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763" activeTab="0"/>
  </bookViews>
  <sheets>
    <sheet name="表１" sheetId="1" r:id="rId1"/>
    <sheet name="家計指標" sheetId="2" r:id="rId2"/>
    <sheet name="表３・図７" sheetId="3" r:id="rId3"/>
    <sheet name="家計" sheetId="4" r:id="rId4"/>
    <sheet name="ﾃﾞｰﾀ" sheetId="5" r:id="rId5"/>
    <sheet name="表５" sheetId="6" r:id="rId6"/>
    <sheet name="表６" sheetId="7" r:id="rId7"/>
    <sheet name="表７" sheetId="8" r:id="rId8"/>
  </sheets>
  <definedNames>
    <definedName name="_xlnm.Print_Area" localSheetId="2">'表３・図７'!$A:$IV</definedName>
  </definedNames>
  <calcPr fullCalcOnLoad="1"/>
</workbook>
</file>

<file path=xl/sharedStrings.xml><?xml version="1.0" encoding="utf-8"?>
<sst xmlns="http://schemas.openxmlformats.org/spreadsheetml/2006/main" count="1113" uniqueCount="617">
  <si>
    <t>全　　　　　世　　　　　帯</t>
  </si>
  <si>
    <t>勤    労    者    世    帯</t>
  </si>
  <si>
    <t>項　　　目</t>
  </si>
  <si>
    <t>沖　　縄　　県</t>
  </si>
  <si>
    <t>那　　覇　　市</t>
  </si>
  <si>
    <t>沖縄県家計指標（全世帯・勤労者世帯）</t>
  </si>
  <si>
    <t>名　目　（％）</t>
  </si>
  <si>
    <t>（％）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</si>
  <si>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</si>
  <si>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</si>
  <si>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</si>
  <si>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</si>
  <si>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</si>
  <si>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</si>
  <si>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</si>
  <si>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</si>
  <si>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</si>
  <si>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通信</t>
  </si>
  <si>
    <t>交通</t>
  </si>
  <si>
    <t>教育</t>
  </si>
  <si>
    <t>その他の消費支出</t>
  </si>
  <si>
    <t>諸雑費</t>
  </si>
  <si>
    <t>エンゲル係数（％）</t>
  </si>
  <si>
    <t>＜勤労者世帯＞</t>
  </si>
  <si>
    <t>実収入</t>
  </si>
  <si>
    <t>教養娯楽</t>
  </si>
  <si>
    <t>可処分所得</t>
  </si>
  <si>
    <t>平均消費性向（％）</t>
  </si>
  <si>
    <t>実　質  （％）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</si>
  <si>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</si>
  <si>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全　　　　　　　　　世　　　　　　　　　帯</t>
  </si>
  <si>
    <t>勤　　労　　者　　世　　帯</t>
  </si>
  <si>
    <t>世帯</t>
  </si>
  <si>
    <t>消費</t>
  </si>
  <si>
    <t>光熱</t>
  </si>
  <si>
    <t>家具・家</t>
  </si>
  <si>
    <t>被服及</t>
  </si>
  <si>
    <t>保健</t>
  </si>
  <si>
    <t>教養</t>
  </si>
  <si>
    <t>可処分</t>
  </si>
  <si>
    <t>人員</t>
  </si>
  <si>
    <t>支出</t>
  </si>
  <si>
    <t>水道</t>
  </si>
  <si>
    <t>事 用 品</t>
  </si>
  <si>
    <t>び履物</t>
  </si>
  <si>
    <t>医療</t>
  </si>
  <si>
    <t>娯楽</t>
  </si>
  <si>
    <t>所　得</t>
  </si>
  <si>
    <t>　〃　５年平均</t>
  </si>
  <si>
    <t>　〃　６年平均</t>
  </si>
  <si>
    <t>　〃　７年平均</t>
  </si>
  <si>
    <t>　〃　８年平均</t>
  </si>
  <si>
    <t>　〃　９年平均</t>
  </si>
  <si>
    <t>　〃 10年平均</t>
  </si>
  <si>
    <t>　〃        ２月</t>
  </si>
  <si>
    <t>　〃        ３月</t>
  </si>
  <si>
    <t>　〃        ４月</t>
  </si>
  <si>
    <t>　〃        ５月</t>
  </si>
  <si>
    <t>　〃        ６月</t>
  </si>
  <si>
    <t>　〃        ７月</t>
  </si>
  <si>
    <t>　〃        ８月</t>
  </si>
  <si>
    <t>　〃        ９月</t>
  </si>
  <si>
    <t>　〃      １０月</t>
  </si>
  <si>
    <t>　〃      １１月</t>
  </si>
  <si>
    <t>　〃      １２月</t>
  </si>
  <si>
    <t>－</t>
  </si>
  <si>
    <t>－</t>
  </si>
  <si>
    <t>保健医療</t>
  </si>
  <si>
    <t>　〃 ５年平均</t>
  </si>
  <si>
    <t>　〃 ６年平均</t>
  </si>
  <si>
    <t>　〃 ７年平均</t>
  </si>
  <si>
    <t>　〃 ８年平均</t>
  </si>
  <si>
    <t>　〃 ９年平均</t>
  </si>
  <si>
    <t>　〃       ３月</t>
  </si>
  <si>
    <t>　〃       ４月</t>
  </si>
  <si>
    <t>　〃       ５月</t>
  </si>
  <si>
    <t>　〃       ６月</t>
  </si>
  <si>
    <t>　〃       ７月</t>
  </si>
  <si>
    <t>　〃       ８月</t>
  </si>
  <si>
    <t>　〃       ９月</t>
  </si>
  <si>
    <t>保健医療</t>
  </si>
  <si>
    <t>教養娯楽</t>
  </si>
  <si>
    <t>実収入以外の収入</t>
  </si>
  <si>
    <t>7.1</t>
  </si>
  <si>
    <t>7.2</t>
  </si>
  <si>
    <t>7.2.1</t>
  </si>
  <si>
    <t>7.2.2</t>
  </si>
  <si>
    <t>7.2.3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</si>
  <si>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</si>
  <si>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</si>
  <si>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</si>
  <si>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</si>
  <si>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</si>
  <si>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</si>
  <si>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</si>
  <si>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</si>
  <si>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</si>
  <si>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</si>
  <si>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</si>
  <si>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</si>
  <si>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</si>
  <si>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</si>
  <si>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</si>
  <si>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</si>
  <si>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</si>
  <si>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</si>
  <si>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</si>
  <si>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</si>
  <si>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</si>
  <si>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</si>
  <si>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</si>
  <si>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</si>
  <si>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</si>
  <si>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</si>
  <si>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</si>
  <si>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</si>
  <si>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</si>
  <si>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</si>
  <si>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</si>
  <si>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世帯主の定期収入</t>
  </si>
  <si>
    <t>配偶者の収入</t>
  </si>
  <si>
    <t>非消費支出</t>
  </si>
  <si>
    <t>可処分所得</t>
  </si>
  <si>
    <t>消費支出</t>
  </si>
  <si>
    <t>食料</t>
  </si>
  <si>
    <t>住居</t>
  </si>
  <si>
    <t>光熱・水道</t>
  </si>
  <si>
    <t>保健医療</t>
  </si>
  <si>
    <t>交通・通信</t>
  </si>
  <si>
    <t>教育</t>
  </si>
  <si>
    <t>教養娯楽</t>
  </si>
  <si>
    <t>全　　　　　国</t>
  </si>
  <si>
    <t>沖　　　　　縄</t>
  </si>
  <si>
    <t>項　　　　目</t>
  </si>
  <si>
    <t>金　額</t>
  </si>
  <si>
    <t>金　額</t>
  </si>
  <si>
    <t>（円）</t>
  </si>
  <si>
    <t>名　目</t>
  </si>
  <si>
    <t>実　質</t>
  </si>
  <si>
    <t>（円）</t>
  </si>
  <si>
    <t>実収入</t>
  </si>
  <si>
    <t>家具・家事用品</t>
  </si>
  <si>
    <t>被服及び履物</t>
  </si>
  <si>
    <t>その他の消費支出</t>
  </si>
  <si>
    <t>その他の世帯員収入</t>
  </si>
  <si>
    <t>全世帯</t>
  </si>
  <si>
    <t>勤労者世帯</t>
  </si>
  <si>
    <t>エンゲル係数（％）</t>
  </si>
  <si>
    <t>平均消費性向（％）</t>
  </si>
  <si>
    <t>平均貯蓄率（％）</t>
  </si>
  <si>
    <t>エンゲル係数（％）</t>
  </si>
  <si>
    <t>注１　平均消費性向、平均貯蓄率及びエンゲル係数の名目増加率欄は、前年同月の実数を示している。</t>
  </si>
  <si>
    <t>（単位：円）</t>
  </si>
  <si>
    <t>繰   入   金</t>
  </si>
  <si>
    <t>交通・通信</t>
  </si>
  <si>
    <t>－</t>
  </si>
  <si>
    <t>　上下水道料</t>
  </si>
  <si>
    <t>　 食料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</si>
  <si>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</si>
  <si>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</si>
  <si>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</si>
  <si>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</si>
  <si>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</si>
  <si>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</si>
  <si>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</si>
  <si>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</si>
  <si>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</si>
  <si>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</si>
  <si>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</si>
  <si>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</si>
  <si>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 家賃・地代</t>
  </si>
  <si>
    <t xml:space="preserve"> 　設備修繕・維持</t>
  </si>
  <si>
    <t>　 電気代</t>
  </si>
  <si>
    <t>　 ガス代</t>
  </si>
  <si>
    <t>　 他の光熱</t>
  </si>
  <si>
    <t>　 家庭用耐久財</t>
  </si>
  <si>
    <t>　 室内装備・装飾品</t>
  </si>
  <si>
    <t>　 寝具類</t>
  </si>
  <si>
    <t>　 家事雑貨</t>
  </si>
  <si>
    <t>　 家事用消耗品</t>
  </si>
  <si>
    <t>　 家事サービス</t>
  </si>
  <si>
    <t>　 和服</t>
  </si>
  <si>
    <t xml:space="preserve"> 　洋服</t>
  </si>
  <si>
    <t>　 下着類</t>
  </si>
  <si>
    <t>　 生地・糸類</t>
  </si>
  <si>
    <t xml:space="preserve"> 　他の被服</t>
  </si>
  <si>
    <t>　 履物類</t>
  </si>
  <si>
    <t xml:space="preserve"> 　被服関連サービス</t>
  </si>
  <si>
    <t xml:space="preserve"> 　医薬品</t>
  </si>
  <si>
    <t>　 〃　〃　サービス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</si>
  <si>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</si>
  <si>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</si>
  <si>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</si>
  <si>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</si>
  <si>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</si>
  <si>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</si>
  <si>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　 教養娯楽用耐久財</t>
  </si>
  <si>
    <t>　 教養娯楽用品</t>
  </si>
  <si>
    <t>　 書籍・他の印刷物</t>
  </si>
  <si>
    <t xml:space="preserve"> 　教養娯楽サービス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</si>
  <si>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</si>
  <si>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</si>
  <si>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</si>
  <si>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</si>
  <si>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</si>
  <si>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</si>
  <si>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</si>
  <si>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</si>
  <si>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</si>
  <si>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</si>
  <si>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</si>
  <si>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</si>
  <si>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</si>
  <si>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</si>
  <si>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</si>
  <si>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 xml:space="preserve">   諸雑費</t>
  </si>
  <si>
    <t>注２　　　　　　　　　　　　　　〃　　　　　　　　　　　　　　　 実質増加率欄は、前年同月とのポイント差を示している。</t>
  </si>
  <si>
    <t>実　　　　数</t>
  </si>
  <si>
    <t>（単位：円、％）</t>
  </si>
  <si>
    <t>ｴﾝｹﾞﾙ</t>
  </si>
  <si>
    <t>平均消</t>
  </si>
  <si>
    <t>係　数</t>
  </si>
  <si>
    <t>係  数</t>
  </si>
  <si>
    <t>費性向</t>
  </si>
  <si>
    <t>　〃10年平均</t>
  </si>
  <si>
    <t>　〃       ２月</t>
  </si>
  <si>
    <t>　〃     １０月</t>
  </si>
  <si>
    <t>　〃     １１月</t>
  </si>
  <si>
    <t>　〃     １２月</t>
  </si>
  <si>
    <t>対前年・前年同月名目増加率</t>
  </si>
  <si>
    <t>（単位：％）</t>
  </si>
  <si>
    <t>対前年・前年同月実質増加率</t>
  </si>
  <si>
    <t>　〃11年平均</t>
  </si>
  <si>
    <t>　〃 11年平均</t>
  </si>
  <si>
    <t>食料</t>
  </si>
  <si>
    <t>住居</t>
  </si>
  <si>
    <t>光熱・水道</t>
  </si>
  <si>
    <t>家具・家事用品</t>
  </si>
  <si>
    <t>被服及び履物</t>
  </si>
  <si>
    <t>教育</t>
  </si>
  <si>
    <t>教養娯楽</t>
  </si>
  <si>
    <t>その他の消費支出</t>
  </si>
  <si>
    <t>　消費支出</t>
  </si>
  <si>
    <t>月平均額（円）</t>
  </si>
  <si>
    <t>構成比（％）</t>
  </si>
  <si>
    <t>項　　　　目</t>
  </si>
  <si>
    <t>勤 労 者 世 帯</t>
  </si>
  <si>
    <t>全　　  世  　　帯</t>
  </si>
  <si>
    <t>消費支出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</si>
  <si>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</si>
  <si>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</si>
  <si>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</si>
  <si>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</si>
  <si>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</si>
  <si>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</si>
  <si>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</si>
  <si>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</si>
  <si>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</si>
  <si>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</si>
  <si>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</si>
  <si>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全世帯  構成比</t>
  </si>
  <si>
    <t>平成７年</t>
  </si>
  <si>
    <t>６０年</t>
  </si>
  <si>
    <t>５５年</t>
  </si>
  <si>
    <t>平成２年</t>
  </si>
  <si>
    <t>図７　消費支出の費目別構成比の推移　（全世帯）</t>
  </si>
  <si>
    <t>対前年増加率（％）</t>
  </si>
  <si>
    <t>　〃 12年平均</t>
  </si>
  <si>
    <t>　 シャツ・セーター類</t>
  </si>
  <si>
    <t>　 保健医療用品・器具</t>
  </si>
  <si>
    <t>　〃12年平均</t>
  </si>
  <si>
    <t>１２年</t>
  </si>
  <si>
    <t>-</t>
  </si>
  <si>
    <t>平成８年</t>
  </si>
  <si>
    <t>－</t>
  </si>
  <si>
    <t>　〃13年平均</t>
  </si>
  <si>
    <t>　〃 13年平均</t>
  </si>
  <si>
    <t>１３年</t>
  </si>
  <si>
    <t>１４年</t>
  </si>
  <si>
    <t>実収入から税金、社会保険料などの非消費支出を差し引いた額で、いわゆる手取り</t>
  </si>
  <si>
    <t>収入のこと。実収入のうち、実際に消費や貯蓄に回すことができる（可処分）部分で、</t>
  </si>
  <si>
    <t>購買力の強さが測れる。</t>
  </si>
  <si>
    <t>黒字のうち、預貯金と保険の純増減を合わせたもの。</t>
  </si>
  <si>
    <t>可処分所得に対する消費支出の割合。</t>
  </si>
  <si>
    <t>可処分所得に対する貯蓄純増の割合。</t>
  </si>
  <si>
    <t>消費支出に占める食料費の割合で、生活水準の高低を表す一つの指標。</t>
  </si>
  <si>
    <t>　〃14年平均</t>
  </si>
  <si>
    <t>　〃 14年平均</t>
  </si>
  <si>
    <t>１５年</t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</si>
  <si>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年平均</t>
    </r>
  </si>
  <si>
    <t>（農林漁家世帯を除く）</t>
  </si>
  <si>
    <t>項　　　　　　目</t>
  </si>
  <si>
    <t xml:space="preserve"> 世帯人員（人）</t>
  </si>
  <si>
    <t xml:space="preserve"> 有業人員（人）</t>
  </si>
  <si>
    <t xml:space="preserve"> 世帯主の年齢（歳）</t>
  </si>
  <si>
    <t>収入総額</t>
  </si>
  <si>
    <t>実収入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</si>
  <si>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</si>
  <si>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</si>
  <si>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</si>
  <si>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</si>
  <si>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</si>
  <si>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</si>
  <si>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</si>
  <si>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</si>
  <si>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</si>
  <si>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</si>
  <si>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</si>
  <si>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</si>
  <si>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</si>
  <si>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</si>
  <si>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</si>
  <si>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</si>
  <si>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</si>
  <si>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</si>
  <si>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</si>
  <si>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</si>
  <si>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</si>
  <si>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</si>
  <si>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</si>
  <si>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</si>
  <si>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</si>
  <si>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</si>
  <si>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</si>
  <si>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</si>
  <si>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</si>
  <si>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</si>
  <si>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項　　　　　　　目</t>
  </si>
  <si>
    <t>支出総額</t>
  </si>
  <si>
    <t>　男子用下着類</t>
  </si>
  <si>
    <t>交通・通信</t>
  </si>
  <si>
    <t>交通</t>
  </si>
  <si>
    <t>自動車等関係費</t>
  </si>
  <si>
    <t>　自動車等購入</t>
  </si>
  <si>
    <t>　自転車等購入</t>
  </si>
  <si>
    <t>　自動車等維持</t>
  </si>
  <si>
    <t>通信</t>
  </si>
  <si>
    <t>教育</t>
  </si>
  <si>
    <t>授業料等</t>
  </si>
  <si>
    <t>教科書 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</si>
  <si>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</si>
  <si>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</si>
  <si>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</si>
  <si>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</si>
  <si>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</si>
  <si>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</si>
  <si>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　宿泊料</t>
  </si>
  <si>
    <t>　パック旅行費</t>
  </si>
  <si>
    <t>　月謝類</t>
  </si>
  <si>
    <t>　他の教養娯楽ｻ ｰ ﾋﾞｽ</t>
  </si>
  <si>
    <t>その他の消費支出</t>
  </si>
  <si>
    <t>諸雑費</t>
  </si>
  <si>
    <t>　理美容サ－ビス</t>
  </si>
  <si>
    <t>　理美容用品</t>
  </si>
  <si>
    <t>　身の回り用品</t>
  </si>
  <si>
    <t>　たばこ</t>
  </si>
  <si>
    <t>　その他の諸雑費</t>
  </si>
  <si>
    <t>こづかい（使途不明 ）</t>
  </si>
  <si>
    <t>交際費</t>
  </si>
  <si>
    <t>　食料</t>
  </si>
  <si>
    <t>　家具・家事用品</t>
  </si>
  <si>
    <t>　被服及び履物</t>
  </si>
  <si>
    <t>　教養娯楽</t>
  </si>
  <si>
    <t>　他の物品サ－ビス</t>
  </si>
  <si>
    <t>　贈与金</t>
  </si>
  <si>
    <t>　他の交際費</t>
  </si>
  <si>
    <t>仕送り金</t>
  </si>
  <si>
    <t>非消費支出</t>
  </si>
  <si>
    <t>直接税</t>
  </si>
  <si>
    <t>勤労所得税</t>
  </si>
  <si>
    <t>個人住民税</t>
  </si>
  <si>
    <t>他の税</t>
  </si>
  <si>
    <t>財産購入</t>
  </si>
  <si>
    <t>その他</t>
  </si>
  <si>
    <t>繰    越    金</t>
  </si>
  <si>
    <t>現物総額</t>
  </si>
  <si>
    <t xml:space="preserve"> v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</si>
  <si>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</si>
  <si>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</si>
  <si>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</si>
  <si>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</si>
  <si>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</si>
  <si>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　　　　　　　　　 黒         字＝実収入－実支出＝可処分所得－消費支出</t>
  </si>
  <si>
    <t xml:space="preserve">       　            平均消費性向＝消費支出／可処分所得＊１００（％）</t>
  </si>
  <si>
    <t>X</t>
  </si>
  <si>
    <t xml:space="preserve"> 集計世帯数</t>
  </si>
  <si>
    <t xml:space="preserve">   １８歳未満人員（人）</t>
  </si>
  <si>
    <t xml:space="preserve">   ６５歳以上人員（人）</t>
  </si>
  <si>
    <t xml:space="preserve">   うち無職者人員（人）</t>
  </si>
  <si>
    <t xml:space="preserve"> 持家率（％）</t>
  </si>
  <si>
    <t xml:space="preserve"> 家賃・地代を支払っている</t>
  </si>
  <si>
    <t xml:space="preserve"> 世帯の割合（％）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</si>
  <si>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</si>
  <si>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</si>
  <si>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</si>
  <si>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</si>
  <si>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</si>
  <si>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</si>
  <si>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</si>
  <si>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</si>
  <si>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</si>
  <si>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</si>
  <si>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</si>
  <si>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</si>
  <si>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</si>
  <si>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</si>
  <si>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</si>
  <si>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</si>
  <si>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</si>
  <si>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</si>
  <si>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</si>
  <si>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</si>
  <si>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</si>
  <si>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</si>
  <si>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</si>
  <si>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</si>
  <si>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</si>
  <si>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</si>
  <si>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</si>
  <si>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</si>
  <si>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</si>
  <si>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</si>
  <si>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</si>
  <si>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</si>
  <si>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</si>
  <si>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</si>
  <si>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</si>
  <si>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</si>
  <si>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</si>
  <si>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</si>
  <si>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</si>
  <si>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</si>
  <si>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</si>
  <si>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</si>
  <si>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</si>
  <si>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</si>
  <si>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</si>
  <si>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</si>
  <si>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</si>
  <si>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</si>
  <si>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</si>
  <si>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</si>
  <si>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</si>
  <si>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</si>
  <si>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</si>
  <si>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</si>
  <si>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</si>
  <si>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</si>
  <si>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</si>
  <si>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</si>
  <si>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</si>
  <si>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</si>
  <si>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</si>
  <si>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</si>
  <si>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</si>
  <si>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</si>
  <si>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</si>
  <si>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</si>
  <si>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</si>
  <si>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</si>
  <si>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</si>
  <si>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</si>
  <si>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</si>
  <si>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コ－ヒー・ココア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</si>
  <si>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</si>
  <si>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</si>
  <si>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</si>
  <si>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</si>
  <si>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</si>
  <si>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</si>
  <si>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</si>
  <si>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</si>
  <si>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</si>
  <si>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</si>
  <si>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</si>
  <si>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</si>
  <si>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</si>
  <si>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</si>
  <si>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</si>
  <si>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</si>
  <si>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</si>
  <si>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</si>
  <si>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</si>
  <si>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工事その他のサ－ビス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</si>
  <si>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</si>
  <si>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</si>
  <si>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</si>
  <si>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</si>
  <si>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</si>
  <si>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</si>
  <si>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</si>
  <si>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</si>
  <si>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</si>
  <si>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</si>
  <si>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</si>
  <si>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</si>
  <si>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</si>
  <si>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</si>
  <si>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</si>
  <si>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</si>
  <si>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</si>
  <si>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</si>
  <si>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</si>
  <si>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</si>
  <si>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</si>
  <si>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</si>
  <si>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</si>
  <si>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</si>
  <si>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</si>
  <si>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</si>
  <si>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</si>
  <si>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</si>
  <si>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</si>
  <si>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家事サ－ビス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</si>
  <si>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</si>
  <si>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</si>
  <si>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</si>
  <si>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</si>
  <si>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</si>
  <si>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</si>
  <si>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</si>
  <si>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</si>
  <si>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</si>
  <si>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</si>
  <si>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</si>
  <si>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</si>
  <si>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</si>
  <si>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シャツ・セ－タ－類</t>
  </si>
  <si>
    <t>5.3.1</t>
  </si>
  <si>
    <t>　男子用シｬﾂ･ｾ-ﾀ-類</t>
  </si>
  <si>
    <t>5.3.2</t>
  </si>
  <si>
    <t>　婦人用シｬﾂ･ｾ-ﾀ-類</t>
  </si>
  <si>
    <t>5.3.3</t>
  </si>
  <si>
    <t>　子供用シｬﾂ･ｾ-ﾀ-類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</si>
  <si>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</si>
  <si>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</si>
  <si>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</si>
  <si>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</si>
  <si>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</si>
  <si>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</si>
  <si>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</si>
  <si>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</si>
  <si>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</si>
  <si>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</si>
  <si>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</si>
  <si>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</si>
  <si>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</si>
  <si>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</si>
  <si>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被服関連サ－ビス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</si>
  <si>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</si>
  <si>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</si>
  <si>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</si>
  <si>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</si>
  <si>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</si>
  <si>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</si>
  <si>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</si>
  <si>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保健医療用品･器具</t>
  </si>
  <si>
    <t>6.4</t>
  </si>
  <si>
    <t>保健医療サ-ﾋﾞｽ</t>
  </si>
  <si>
    <t>7</t>
  </si>
  <si>
    <t>社会保険料</t>
  </si>
  <si>
    <t>公的年金保険料</t>
  </si>
  <si>
    <t>健康保険料</t>
  </si>
  <si>
    <t>他の社会保険料</t>
  </si>
  <si>
    <t>他の非消費支出</t>
  </si>
  <si>
    <t>実支出以外の支出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</si>
  <si>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</si>
  <si>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</si>
  <si>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</si>
  <si>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</si>
  <si>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</si>
  <si>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</si>
  <si>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</si>
  <si>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</si>
  <si>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</si>
  <si>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 xml:space="preserve"> v</t>
  </si>
  <si>
    <t xml:space="preserve"> エンゲル係数（％）</t>
  </si>
  <si>
    <t>　　　　　注　：　可処分所得＝実収入－非消費支出</t>
  </si>
  <si>
    <t xml:space="preserve">   　                貯蓄純増＝（貯金－貯金引出）＋（保険掛金－保険取金）</t>
  </si>
  <si>
    <t xml:space="preserve">        　           平均貯蓄率＝貯蓄純増／可処分所得＊１００（％）</t>
  </si>
  <si>
    <t xml:space="preserve">     　              エンゲル係数＝食料費／消費支出＊１００（％）</t>
  </si>
  <si>
    <t>１５年平均（円）</t>
  </si>
  <si>
    <t>実質増減率への寄与度　　　　  （％）</t>
  </si>
  <si>
    <t>-</t>
  </si>
  <si>
    <t>臨時収入・賞与</t>
  </si>
  <si>
    <t>消費者物価</t>
  </si>
  <si>
    <t>対前年同月</t>
  </si>
  <si>
    <t>上昇率（倍）</t>
  </si>
  <si>
    <t>実質増減率へ の寄与度（％）</t>
  </si>
  <si>
    <t>－</t>
  </si>
  <si>
    <t>表２　　沖縄県家計指標（全世帯・勤労者世帯）</t>
  </si>
  <si>
    <t>表３　消費支出の費目別構成比　（平成１６年平均）</t>
  </si>
  <si>
    <t>　〃15年平均</t>
  </si>
  <si>
    <t>　〃16年平均</t>
  </si>
  <si>
    <t>　〃 15年１月</t>
  </si>
  <si>
    <t>　〃 16年１月</t>
  </si>
  <si>
    <t>　〃 15年平均</t>
  </si>
  <si>
    <t>　〃 16年平均</t>
  </si>
  <si>
    <t>　〃  15年１月</t>
  </si>
  <si>
    <t>　〃  16年１月</t>
  </si>
  <si>
    <t>表７　　沖縄県主要家計指標（全世帯、勤労者世帯）      平成１６年平均</t>
  </si>
  <si>
    <t>１６年</t>
  </si>
  <si>
    <t>表５　　沖縄県主要家計指標（全世帯、勤労者世帯）      平成１６年平均</t>
  </si>
  <si>
    <t>表６　　沖縄県主要家計指標（全世帯、勤労者世帯）      平成１６年平均</t>
  </si>
  <si>
    <t>表１　　10大費目の内訳　（平成１６年平均－全国と沖縄）</t>
  </si>
  <si>
    <t>平成１６年平均</t>
  </si>
  <si>
    <t>１６年平均（円）</t>
  </si>
  <si>
    <t>　表４　　　１６年平均　１世帯あたり１か月間の収入と支出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</si>
  <si>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年平均</t>
    </r>
  </si>
  <si>
    <t>平成１６年平均</t>
  </si>
  <si>
    <t>１６年平均（円）</t>
  </si>
  <si>
    <t>１５年平均（円）</t>
  </si>
  <si>
    <t>16年平均</t>
  </si>
  <si>
    <t>15年平均</t>
  </si>
  <si>
    <t>　表４　　　１６年平均　１世帯あたり１か月間の収入と支出</t>
  </si>
  <si>
    <t>（農林漁家世帯を除く）</t>
  </si>
  <si>
    <t>対前年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</si>
</sst>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21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name val="Wingdings"/>
      <family val="0"/>
    </font>
    <font>
      <sz val="12"/>
      <name val="ＭＳ Ｐ明朝"/>
      <family val="1"/>
    </font>
    <font>
      <sz val="8.5"/>
      <name val="ＭＳ Ｐ明朝"/>
      <family val="1"/>
    </font>
    <font>
      <sz val="12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8"/>
      </top>
      <bottom style="thin">
        <color indexed="12"/>
      </bottom>
    </border>
    <border>
      <left style="thin"/>
      <right style="thin"/>
      <top style="thin"/>
      <bottom style="thin">
        <color indexed="56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4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1" xfId="0" applyBorder="1" applyAlignment="1">
      <alignment horizontal="center"/>
    </xf>
    <xf numFmtId="0" fontId="6" fillId="0" borderId="0" xfId="20" applyFont="1">
      <alignment/>
      <protection/>
    </xf>
    <xf numFmtId="0" fontId="6" fillId="0" borderId="3" xfId="20" applyFont="1" applyBorder="1" applyAlignment="1">
      <alignment horizontal="distributed" vertical="distributed"/>
      <protection/>
    </xf>
    <xf numFmtId="3" fontId="6" fillId="0" borderId="4" xfId="20" applyNumberFormat="1" applyFont="1" applyBorder="1" applyAlignment="1" applyProtection="1">
      <alignment horizontal="centerContinuous"/>
      <protection locked="0"/>
    </xf>
    <xf numFmtId="0" fontId="6" fillId="0" borderId="5" xfId="20" applyFont="1" applyBorder="1" applyAlignment="1">
      <alignment horizontal="centerContinuous"/>
      <protection/>
    </xf>
    <xf numFmtId="0" fontId="6" fillId="0" borderId="6" xfId="20" applyFont="1" applyBorder="1" applyAlignment="1">
      <alignment horizontal="center" vertical="distributed"/>
      <protection/>
    </xf>
    <xf numFmtId="0" fontId="6" fillId="0" borderId="7" xfId="20" applyFont="1" applyBorder="1">
      <alignment/>
      <protection/>
    </xf>
    <xf numFmtId="0" fontId="6" fillId="0" borderId="8" xfId="20" applyFont="1" applyFill="1" applyBorder="1">
      <alignment/>
      <protection/>
    </xf>
    <xf numFmtId="0" fontId="6" fillId="0" borderId="2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" xfId="20" applyFont="1" applyBorder="1">
      <alignment/>
      <protection/>
    </xf>
    <xf numFmtId="0" fontId="6" fillId="2" borderId="9" xfId="20" applyFont="1" applyFill="1" applyBorder="1">
      <alignment/>
      <protection/>
    </xf>
    <xf numFmtId="0" fontId="6" fillId="0" borderId="12" xfId="20" applyFont="1" applyFill="1" applyBorder="1">
      <alignment/>
      <protection/>
    </xf>
    <xf numFmtId="0" fontId="6" fillId="0" borderId="13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14" xfId="20" applyFont="1" applyBorder="1">
      <alignment/>
      <protection/>
    </xf>
    <xf numFmtId="0" fontId="6" fillId="0" borderId="15" xfId="20" applyFont="1" applyBorder="1">
      <alignment/>
      <protection/>
    </xf>
    <xf numFmtId="0" fontId="6" fillId="0" borderId="16" xfId="20" applyFont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3" xfId="20" applyFont="1" applyFill="1" applyBorder="1">
      <alignment/>
      <protection/>
    </xf>
    <xf numFmtId="0" fontId="6" fillId="0" borderId="10" xfId="20" applyFont="1" applyBorder="1" applyAlignment="1">
      <alignment horizontal="centerContinuous" vertical="top"/>
      <protection/>
    </xf>
    <xf numFmtId="0" fontId="6" fillId="0" borderId="17" xfId="20" applyFont="1" applyBorder="1" applyAlignment="1">
      <alignment horizontal="centerContinuous" vertical="top"/>
      <protection/>
    </xf>
    <xf numFmtId="0" fontId="6" fillId="0" borderId="1" xfId="20" applyFont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centerContinuous" vertical="top"/>
    </xf>
    <xf numFmtId="0" fontId="0" fillId="0" borderId="2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6" fillId="0" borderId="22" xfId="20" applyFont="1" applyBorder="1">
      <alignment/>
      <protection/>
    </xf>
    <xf numFmtId="0" fontId="6" fillId="0" borderId="6" xfId="20" applyFont="1" applyBorder="1" applyAlignment="1">
      <alignment horizontal="center" vertical="center"/>
      <protection/>
    </xf>
    <xf numFmtId="0" fontId="6" fillId="3" borderId="9" xfId="20" applyFont="1" applyFill="1" applyBorder="1">
      <alignment/>
      <protection/>
    </xf>
    <xf numFmtId="0" fontId="6" fillId="0" borderId="23" xfId="20" applyFont="1" applyBorder="1">
      <alignment/>
      <protection/>
    </xf>
    <xf numFmtId="0" fontId="6" fillId="4" borderId="23" xfId="20" applyFont="1" applyFill="1" applyBorder="1">
      <alignment/>
      <protection/>
    </xf>
    <xf numFmtId="0" fontId="6" fillId="0" borderId="12" xfId="20" applyFont="1" applyBorder="1">
      <alignment/>
      <protection/>
    </xf>
    <xf numFmtId="38" fontId="0" fillId="0" borderId="1" xfId="16" applyBorder="1" applyAlignment="1">
      <alignment/>
    </xf>
    <xf numFmtId="38" fontId="0" fillId="0" borderId="13" xfId="16" applyBorder="1" applyAlignment="1">
      <alignment/>
    </xf>
    <xf numFmtId="38" fontId="0" fillId="0" borderId="18" xfId="16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/>
    </xf>
    <xf numFmtId="182" fontId="0" fillId="0" borderId="1" xfId="16" applyNumberFormat="1" applyBorder="1" applyAlignment="1">
      <alignment/>
    </xf>
    <xf numFmtId="182" fontId="0" fillId="0" borderId="1" xfId="0" applyNumberFormat="1" applyBorder="1" applyAlignment="1">
      <alignment horizontal="centerContinuous"/>
    </xf>
    <xf numFmtId="182" fontId="0" fillId="0" borderId="1" xfId="16" applyNumberFormat="1" applyFont="1" applyBorder="1" applyAlignment="1">
      <alignment/>
    </xf>
    <xf numFmtId="182" fontId="0" fillId="0" borderId="13" xfId="0" applyNumberFormat="1" applyBorder="1" applyAlignment="1">
      <alignment horizontal="centerContinuous"/>
    </xf>
    <xf numFmtId="182" fontId="0" fillId="0" borderId="13" xfId="16" applyNumberFormat="1" applyBorder="1" applyAlignment="1">
      <alignment/>
    </xf>
    <xf numFmtId="182" fontId="0" fillId="0" borderId="13" xfId="16" applyNumberFormat="1" applyFont="1" applyBorder="1" applyAlignment="1">
      <alignment/>
    </xf>
    <xf numFmtId="182" fontId="0" fillId="0" borderId="1" xfId="16" applyNumberFormat="1" applyFont="1" applyBorder="1" applyAlignment="1">
      <alignment horizontal="center"/>
    </xf>
    <xf numFmtId="182" fontId="0" fillId="0" borderId="13" xfId="16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1" fillId="5" borderId="14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25" xfId="0" applyNumberFormat="1" applyBorder="1" applyAlignment="1">
      <alignment/>
    </xf>
    <xf numFmtId="38" fontId="0" fillId="0" borderId="0" xfId="16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8" fontId="0" fillId="0" borderId="11" xfId="16" applyBorder="1" applyAlignment="1">
      <alignment/>
    </xf>
    <xf numFmtId="0" fontId="6" fillId="0" borderId="0" xfId="20" applyFont="1" applyFill="1">
      <alignment/>
      <protection/>
    </xf>
    <xf numFmtId="38" fontId="0" fillId="0" borderId="21" xfId="16" applyBorder="1" applyAlignment="1">
      <alignment/>
    </xf>
    <xf numFmtId="38" fontId="0" fillId="0" borderId="0" xfId="16" applyFont="1" applyAlignment="1">
      <alignment vertical="center"/>
    </xf>
    <xf numFmtId="38" fontId="0" fillId="0" borderId="26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38" fontId="0" fillId="0" borderId="11" xfId="16" applyFont="1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17" xfId="16" applyFont="1" applyBorder="1" applyAlignment="1">
      <alignment horizontal="center" vertical="center"/>
    </xf>
    <xf numFmtId="38" fontId="0" fillId="0" borderId="25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183" fontId="0" fillId="0" borderId="0" xfId="16" applyNumberFormat="1" applyFont="1" applyBorder="1" applyAlignment="1">
      <alignment vertical="center"/>
    </xf>
    <xf numFmtId="38" fontId="9" fillId="0" borderId="0" xfId="16" applyFont="1" applyAlignment="1">
      <alignment vertical="center"/>
    </xf>
    <xf numFmtId="38" fontId="0" fillId="0" borderId="28" xfId="16" applyFont="1" applyBorder="1" applyAlignment="1">
      <alignment horizontal="center"/>
    </xf>
    <xf numFmtId="38" fontId="0" fillId="0" borderId="24" xfId="16" applyFont="1" applyBorder="1" applyAlignment="1">
      <alignment horizontal="center"/>
    </xf>
    <xf numFmtId="38" fontId="0" fillId="0" borderId="29" xfId="16" applyFont="1" applyBorder="1" applyAlignment="1">
      <alignment horizontal="center" vertical="top"/>
    </xf>
    <xf numFmtId="38" fontId="0" fillId="0" borderId="17" xfId="16" applyFont="1" applyBorder="1" applyAlignment="1">
      <alignment horizontal="center" vertical="top"/>
    </xf>
    <xf numFmtId="38" fontId="0" fillId="0" borderId="30" xfId="16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181" fontId="0" fillId="0" borderId="1" xfId="0" applyNumberFormat="1" applyBorder="1" applyAlignment="1">
      <alignment/>
    </xf>
    <xf numFmtId="38" fontId="0" fillId="0" borderId="0" xfId="16" applyFont="1" applyAlignment="1">
      <alignment/>
    </xf>
    <xf numFmtId="38" fontId="9" fillId="0" borderId="0" xfId="16" applyFont="1" applyAlignment="1">
      <alignment/>
    </xf>
    <xf numFmtId="0" fontId="0" fillId="0" borderId="20" xfId="0" applyBorder="1" applyAlignment="1">
      <alignment horizontal="center" vertical="top"/>
    </xf>
    <xf numFmtId="185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87" fontId="0" fillId="0" borderId="18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21" xfId="0" applyNumberFormat="1" applyBorder="1" applyAlignment="1">
      <alignment/>
    </xf>
    <xf numFmtId="188" fontId="0" fillId="0" borderId="1" xfId="16" applyNumberFormat="1" applyBorder="1" applyAlignment="1">
      <alignment/>
    </xf>
    <xf numFmtId="188" fontId="0" fillId="0" borderId="18" xfId="16" applyNumberFormat="1" applyBorder="1" applyAlignment="1">
      <alignment/>
    </xf>
    <xf numFmtId="188" fontId="0" fillId="0" borderId="13" xfId="16" applyNumberFormat="1" applyBorder="1" applyAlignment="1">
      <alignment/>
    </xf>
    <xf numFmtId="188" fontId="0" fillId="0" borderId="21" xfId="16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21" xfId="0" applyNumberFormat="1" applyBorder="1" applyAlignment="1">
      <alignment/>
    </xf>
    <xf numFmtId="182" fontId="6" fillId="0" borderId="1" xfId="20" applyNumberFormat="1" applyFont="1" applyFill="1" applyBorder="1">
      <alignment/>
      <protection/>
    </xf>
    <xf numFmtId="182" fontId="7" fillId="0" borderId="1" xfId="20" applyNumberFormat="1" applyFont="1" applyFill="1" applyBorder="1">
      <alignment/>
      <protection/>
    </xf>
    <xf numFmtId="182" fontId="6" fillId="0" borderId="1" xfId="20" applyNumberFormat="1" applyFont="1" applyFill="1" applyBorder="1" applyAlignment="1">
      <alignment horizontal="centerContinuous"/>
      <protection/>
    </xf>
    <xf numFmtId="182" fontId="7" fillId="6" borderId="1" xfId="20" applyNumberFormat="1" applyFont="1" applyFill="1" applyBorder="1">
      <alignment/>
      <protection/>
    </xf>
    <xf numFmtId="182" fontId="6" fillId="0" borderId="1" xfId="20" applyNumberFormat="1" applyFont="1" applyBorder="1">
      <alignment/>
      <protection/>
    </xf>
    <xf numFmtId="182" fontId="6" fillId="0" borderId="8" xfId="20" applyNumberFormat="1" applyFont="1" applyBorder="1">
      <alignment/>
      <protection/>
    </xf>
    <xf numFmtId="182" fontId="6" fillId="0" borderId="2" xfId="20" applyNumberFormat="1" applyFont="1" applyBorder="1">
      <alignment/>
      <protection/>
    </xf>
    <xf numFmtId="182" fontId="6" fillId="0" borderId="11" xfId="20" applyNumberFormat="1" applyFont="1" applyBorder="1">
      <alignment/>
      <protection/>
    </xf>
    <xf numFmtId="182" fontId="6" fillId="2" borderId="1" xfId="20" applyNumberFormat="1" applyFont="1" applyFill="1" applyBorder="1">
      <alignment/>
      <protection/>
    </xf>
    <xf numFmtId="38" fontId="0" fillId="0" borderId="31" xfId="16" applyFont="1" applyBorder="1" applyAlignment="1">
      <alignment horizontal="centerContinuous" vertical="center"/>
    </xf>
    <xf numFmtId="38" fontId="0" fillId="0" borderId="8" xfId="16" applyFont="1" applyBorder="1" applyAlignment="1">
      <alignment horizontal="centerContinuous" vertical="center"/>
    </xf>
    <xf numFmtId="38" fontId="0" fillId="0" borderId="32" xfId="16" applyFont="1" applyBorder="1" applyAlignment="1">
      <alignment horizontal="centerContinuous" vertical="center"/>
    </xf>
    <xf numFmtId="38" fontId="0" fillId="0" borderId="19" xfId="16" applyFont="1" applyBorder="1" applyAlignment="1">
      <alignment horizontal="centerContinuous" vertical="center"/>
    </xf>
    <xf numFmtId="38" fontId="0" fillId="0" borderId="25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14" xfId="16" applyFont="1" applyBorder="1" applyAlignment="1">
      <alignment horizontal="centerContinuous" vertical="center"/>
    </xf>
    <xf numFmtId="38" fontId="0" fillId="0" borderId="33" xfId="16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26" xfId="0" applyNumberForma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88" fontId="0" fillId="0" borderId="34" xfId="16" applyNumberFormat="1" applyFont="1" applyBorder="1" applyAlignment="1">
      <alignment vertical="center"/>
    </xf>
    <xf numFmtId="184" fontId="0" fillId="0" borderId="20" xfId="16" applyNumberFormat="1" applyFont="1" applyBorder="1" applyAlignment="1">
      <alignment vertical="center"/>
    </xf>
    <xf numFmtId="184" fontId="0" fillId="0" borderId="33" xfId="16" applyNumberFormat="1" applyFont="1" applyBorder="1" applyAlignment="1">
      <alignment vertical="center"/>
    </xf>
    <xf numFmtId="184" fontId="0" fillId="0" borderId="33" xfId="16" applyNumberFormat="1" applyFont="1" applyBorder="1" applyAlignment="1">
      <alignment horizontal="center" vertical="center"/>
    </xf>
    <xf numFmtId="184" fontId="0" fillId="0" borderId="1" xfId="16" applyNumberFormat="1" applyFont="1" applyBorder="1" applyAlignment="1">
      <alignment horizontal="right" vertical="center"/>
    </xf>
    <xf numFmtId="184" fontId="0" fillId="0" borderId="32" xfId="16" applyNumberFormat="1" applyFont="1" applyBorder="1" applyAlignment="1">
      <alignment horizontal="right" vertical="center"/>
    </xf>
    <xf numFmtId="188" fontId="0" fillId="0" borderId="35" xfId="16" applyNumberFormat="1" applyFont="1" applyBorder="1" applyAlignment="1">
      <alignment vertical="center"/>
    </xf>
    <xf numFmtId="184" fontId="0" fillId="0" borderId="19" xfId="16" applyNumberFormat="1" applyFont="1" applyBorder="1" applyAlignment="1">
      <alignment vertical="center"/>
    </xf>
    <xf numFmtId="184" fontId="0" fillId="0" borderId="19" xfId="16" applyNumberFormat="1" applyFont="1" applyBorder="1" applyAlignment="1">
      <alignment horizontal="right" vertical="center"/>
    </xf>
    <xf numFmtId="184" fontId="0" fillId="0" borderId="35" xfId="16" applyNumberFormat="1" applyFont="1" applyBorder="1" applyAlignment="1">
      <alignment horizontal="center" vertical="center"/>
    </xf>
    <xf numFmtId="188" fontId="0" fillId="0" borderId="36" xfId="16" applyNumberFormat="1" applyFont="1" applyBorder="1" applyAlignment="1">
      <alignment vertical="center"/>
    </xf>
    <xf numFmtId="188" fontId="0" fillId="0" borderId="19" xfId="16" applyNumberFormat="1" applyFont="1" applyBorder="1" applyAlignment="1">
      <alignment vertical="center"/>
    </xf>
    <xf numFmtId="184" fontId="0" fillId="0" borderId="1" xfId="16" applyNumberFormat="1" applyFont="1" applyBorder="1" applyAlignment="1">
      <alignment vertical="center"/>
    </xf>
    <xf numFmtId="184" fontId="0" fillId="0" borderId="32" xfId="16" applyNumberFormat="1" applyFont="1" applyBorder="1" applyAlignment="1">
      <alignment horizontal="center" vertical="center"/>
    </xf>
    <xf numFmtId="184" fontId="0" fillId="0" borderId="1" xfId="16" applyNumberFormat="1" applyFont="1" applyBorder="1" applyAlignment="1">
      <alignment horizontal="center" vertical="center"/>
    </xf>
    <xf numFmtId="184" fontId="0" fillId="0" borderId="36" xfId="16" applyNumberFormat="1" applyFont="1" applyBorder="1" applyAlignment="1">
      <alignment horizontal="right" vertical="center"/>
    </xf>
    <xf numFmtId="184" fontId="0" fillId="0" borderId="1" xfId="16" applyNumberFormat="1" applyFont="1" applyFill="1" applyBorder="1" applyAlignment="1">
      <alignment horizontal="right" vertical="center"/>
    </xf>
    <xf numFmtId="184" fontId="0" fillId="0" borderId="19" xfId="16" applyNumberFormat="1" applyFont="1" applyFill="1" applyBorder="1" applyAlignment="1">
      <alignment horizontal="right" vertical="center"/>
    </xf>
    <xf numFmtId="189" fontId="6" fillId="0" borderId="1" xfId="20" applyNumberFormat="1" applyFont="1" applyFill="1" applyBorder="1">
      <alignment/>
      <protection/>
    </xf>
    <xf numFmtId="188" fontId="6" fillId="0" borderId="1" xfId="16" applyNumberFormat="1" applyFont="1" applyFill="1" applyBorder="1" applyAlignment="1">
      <alignment/>
    </xf>
    <xf numFmtId="188" fontId="7" fillId="0" borderId="1" xfId="16" applyNumberFormat="1" applyFont="1" applyFill="1" applyBorder="1" applyAlignment="1">
      <alignment/>
    </xf>
    <xf numFmtId="190" fontId="6" fillId="0" borderId="1" xfId="20" applyNumberFormat="1" applyFont="1" applyBorder="1">
      <alignment/>
      <protection/>
    </xf>
    <xf numFmtId="190" fontId="6" fillId="0" borderId="1" xfId="20" applyNumberFormat="1" applyFont="1" applyFill="1" applyBorder="1">
      <alignment/>
      <protection/>
    </xf>
    <xf numFmtId="190" fontId="7" fillId="0" borderId="1" xfId="20" applyNumberFormat="1" applyFont="1" applyFill="1" applyBorder="1">
      <alignment/>
      <protection/>
    </xf>
    <xf numFmtId="182" fontId="6" fillId="0" borderId="37" xfId="20" applyNumberFormat="1" applyFont="1" applyBorder="1">
      <alignment/>
      <protection/>
    </xf>
    <xf numFmtId="190" fontId="6" fillId="0" borderId="1" xfId="20" applyNumberFormat="1" applyFont="1" applyBorder="1" applyAlignment="1">
      <alignment horizontal="centerContinuous"/>
      <protection/>
    </xf>
    <xf numFmtId="190" fontId="6" fillId="0" borderId="8" xfId="20" applyNumberFormat="1" applyFont="1" applyBorder="1">
      <alignment/>
      <protection/>
    </xf>
    <xf numFmtId="190" fontId="6" fillId="0" borderId="2" xfId="20" applyNumberFormat="1" applyFont="1" applyBorder="1">
      <alignment/>
      <protection/>
    </xf>
    <xf numFmtId="190" fontId="6" fillId="0" borderId="10" xfId="20" applyNumberFormat="1" applyFont="1" applyBorder="1">
      <alignment/>
      <protection/>
    </xf>
    <xf numFmtId="182" fontId="6" fillId="0" borderId="37" xfId="20" applyNumberFormat="1" applyFont="1" applyBorder="1" applyAlignment="1">
      <alignment horizontal="center"/>
      <protection/>
    </xf>
    <xf numFmtId="0" fontId="1" fillId="0" borderId="19" xfId="0" applyFont="1" applyBorder="1" applyAlignment="1">
      <alignment/>
    </xf>
    <xf numFmtId="0" fontId="1" fillId="5" borderId="19" xfId="0" applyFont="1" applyFill="1" applyBorder="1" applyAlignment="1">
      <alignment/>
    </xf>
    <xf numFmtId="191" fontId="0" fillId="0" borderId="1" xfId="0" applyNumberFormat="1" applyBorder="1" applyAlignment="1">
      <alignment/>
    </xf>
    <xf numFmtId="185" fontId="0" fillId="0" borderId="1" xfId="0" applyNumberFormat="1" applyBorder="1" applyAlignment="1">
      <alignment/>
    </xf>
    <xf numFmtId="191" fontId="0" fillId="0" borderId="1" xfId="16" applyNumberFormat="1" applyBorder="1" applyAlignment="1">
      <alignment/>
    </xf>
    <xf numFmtId="185" fontId="0" fillId="0" borderId="1" xfId="16" applyNumberFormat="1" applyBorder="1" applyAlignment="1">
      <alignment/>
    </xf>
    <xf numFmtId="191" fontId="0" fillId="0" borderId="0" xfId="16" applyNumberFormat="1" applyBorder="1" applyAlignment="1">
      <alignment/>
    </xf>
    <xf numFmtId="181" fontId="0" fillId="0" borderId="18" xfId="0" applyNumberFormat="1" applyBorder="1" applyAlignment="1">
      <alignment/>
    </xf>
    <xf numFmtId="182" fontId="0" fillId="0" borderId="18" xfId="0" applyNumberFormat="1" applyBorder="1" applyAlignment="1">
      <alignment horizontal="centerContinuous"/>
    </xf>
    <xf numFmtId="182" fontId="0" fillId="0" borderId="18" xfId="16" applyNumberFormat="1" applyBorder="1" applyAlignment="1">
      <alignment/>
    </xf>
    <xf numFmtId="182" fontId="0" fillId="0" borderId="18" xfId="16" applyNumberFormat="1" applyFont="1" applyBorder="1" applyAlignment="1">
      <alignment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Continuous"/>
    </xf>
    <xf numFmtId="182" fontId="0" fillId="0" borderId="21" xfId="16" applyNumberFormat="1" applyBorder="1" applyAlignment="1">
      <alignment/>
    </xf>
    <xf numFmtId="182" fontId="0" fillId="0" borderId="21" xfId="16" applyNumberFormat="1" applyFont="1" applyBorder="1" applyAlignment="1">
      <alignment/>
    </xf>
    <xf numFmtId="182" fontId="0" fillId="0" borderId="18" xfId="16" applyNumberFormat="1" applyFont="1" applyBorder="1" applyAlignment="1">
      <alignment horizontal="center"/>
    </xf>
    <xf numFmtId="182" fontId="0" fillId="0" borderId="21" xfId="16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88" fontId="6" fillId="0" borderId="44" xfId="0" applyNumberFormat="1" applyFont="1" applyBorder="1" applyAlignment="1">
      <alignment vertical="center"/>
    </xf>
    <xf numFmtId="185" fontId="6" fillId="0" borderId="38" xfId="0" applyNumberFormat="1" applyFont="1" applyBorder="1" applyAlignment="1">
      <alignment vertical="center"/>
    </xf>
    <xf numFmtId="188" fontId="6" fillId="0" borderId="45" xfId="0" applyNumberFormat="1" applyFont="1" applyBorder="1" applyAlignment="1">
      <alignment vertical="center"/>
    </xf>
    <xf numFmtId="182" fontId="6" fillId="0" borderId="39" xfId="0" applyNumberFormat="1" applyFont="1" applyBorder="1" applyAlignment="1">
      <alignment vertical="center"/>
    </xf>
    <xf numFmtId="188" fontId="6" fillId="0" borderId="46" xfId="0" applyNumberFormat="1" applyFont="1" applyBorder="1" applyAlignment="1">
      <alignment vertical="center"/>
    </xf>
    <xf numFmtId="185" fontId="6" fillId="0" borderId="40" xfId="0" applyNumberFormat="1" applyFont="1" applyBorder="1" applyAlignment="1">
      <alignment vertical="center"/>
    </xf>
    <xf numFmtId="188" fontId="6" fillId="0" borderId="47" xfId="0" applyNumberFormat="1" applyFont="1" applyBorder="1" applyAlignment="1">
      <alignment vertical="center"/>
    </xf>
    <xf numFmtId="182" fontId="6" fillId="0" borderId="41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188" fontId="6" fillId="0" borderId="48" xfId="0" applyNumberFormat="1" applyFont="1" applyBorder="1" applyAlignment="1">
      <alignment vertical="center"/>
    </xf>
    <xf numFmtId="185" fontId="6" fillId="0" borderId="42" xfId="0" applyNumberFormat="1" applyFont="1" applyBorder="1" applyAlignment="1">
      <alignment vertical="center"/>
    </xf>
    <xf numFmtId="188" fontId="6" fillId="0" borderId="49" xfId="0" applyNumberFormat="1" applyFont="1" applyBorder="1" applyAlignment="1">
      <alignment vertical="center"/>
    </xf>
    <xf numFmtId="182" fontId="6" fillId="0" borderId="43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184" fontId="16" fillId="0" borderId="36" xfId="16" applyNumberFormat="1" applyFont="1" applyFill="1" applyBorder="1" applyAlignment="1">
      <alignment horizontal="right" vertical="center"/>
    </xf>
    <xf numFmtId="184" fontId="16" fillId="0" borderId="36" xfId="16" applyNumberFormat="1" applyFont="1" applyBorder="1" applyAlignment="1">
      <alignment vertical="center"/>
    </xf>
    <xf numFmtId="0" fontId="0" fillId="0" borderId="17" xfId="0" applyBorder="1" applyAlignment="1">
      <alignment horizontal="center" vertical="top"/>
    </xf>
    <xf numFmtId="189" fontId="0" fillId="0" borderId="19" xfId="0" applyNumberForma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24" xfId="16" applyNumberFormat="1" applyBorder="1" applyAlignment="1">
      <alignment/>
    </xf>
    <xf numFmtId="189" fontId="0" fillId="0" borderId="50" xfId="16" applyNumberFormat="1" applyBorder="1" applyAlignment="1">
      <alignment/>
    </xf>
    <xf numFmtId="189" fontId="0" fillId="0" borderId="17" xfId="0" applyNumberFormat="1" applyBorder="1" applyAlignment="1">
      <alignment/>
    </xf>
    <xf numFmtId="185" fontId="0" fillId="0" borderId="51" xfId="0" applyNumberFormat="1" applyBorder="1" applyAlignment="1">
      <alignment horizontal="center" shrinkToFit="1"/>
    </xf>
    <xf numFmtId="185" fontId="0" fillId="0" borderId="52" xfId="0" applyNumberFormat="1" applyBorder="1" applyAlignment="1">
      <alignment horizontal="center" vertical="top"/>
    </xf>
    <xf numFmtId="185" fontId="0" fillId="0" borderId="37" xfId="16" applyNumberFormat="1" applyBorder="1" applyAlignment="1">
      <alignment/>
    </xf>
    <xf numFmtId="185" fontId="0" fillId="0" borderId="51" xfId="16" applyNumberFormat="1" applyBorder="1" applyAlignment="1">
      <alignment/>
    </xf>
    <xf numFmtId="185" fontId="0" fillId="0" borderId="22" xfId="16" applyNumberFormat="1" applyBorder="1" applyAlignment="1">
      <alignment/>
    </xf>
    <xf numFmtId="185" fontId="0" fillId="0" borderId="52" xfId="16" applyNumberFormat="1" applyBorder="1" applyAlignment="1">
      <alignment/>
    </xf>
    <xf numFmtId="0" fontId="0" fillId="0" borderId="17" xfId="0" applyBorder="1" applyAlignment="1">
      <alignment horizontal="centerContinuous" vertical="top"/>
    </xf>
    <xf numFmtId="182" fontId="0" fillId="0" borderId="19" xfId="0" applyNumberFormat="1" applyBorder="1" applyAlignment="1">
      <alignment horizontal="center"/>
    </xf>
    <xf numFmtId="182" fontId="0" fillId="0" borderId="24" xfId="0" applyNumberFormat="1" applyBorder="1" applyAlignment="1">
      <alignment horizontal="center"/>
    </xf>
    <xf numFmtId="182" fontId="0" fillId="0" borderId="50" xfId="0" applyNumberFormat="1" applyBorder="1" applyAlignment="1">
      <alignment horizontal="center"/>
    </xf>
    <xf numFmtId="182" fontId="0" fillId="0" borderId="17" xfId="0" applyNumberFormat="1" applyBorder="1" applyAlignment="1">
      <alignment horizontal="center"/>
    </xf>
    <xf numFmtId="0" fontId="0" fillId="0" borderId="53" xfId="0" applyBorder="1" applyAlignment="1">
      <alignment horizontal="centerContinuous" vertical="center"/>
    </xf>
    <xf numFmtId="0" fontId="0" fillId="0" borderId="37" xfId="0" applyBorder="1" applyAlignment="1">
      <alignment horizontal="center" vertical="center"/>
    </xf>
    <xf numFmtId="182" fontId="0" fillId="0" borderId="37" xfId="16" applyNumberFormat="1" applyBorder="1" applyAlignment="1">
      <alignment/>
    </xf>
    <xf numFmtId="182" fontId="0" fillId="0" borderId="51" xfId="16" applyNumberFormat="1" applyBorder="1" applyAlignment="1">
      <alignment/>
    </xf>
    <xf numFmtId="182" fontId="0" fillId="0" borderId="22" xfId="16" applyNumberFormat="1" applyBorder="1" applyAlignment="1">
      <alignment/>
    </xf>
    <xf numFmtId="182" fontId="0" fillId="0" borderId="52" xfId="16" applyNumberFormat="1" applyBorder="1" applyAlignment="1">
      <alignment/>
    </xf>
    <xf numFmtId="49" fontId="0" fillId="0" borderId="0" xfId="0" applyNumberFormat="1" applyAlignment="1">
      <alignment horizontal="centerContinuous" vertical="center"/>
    </xf>
    <xf numFmtId="191" fontId="0" fillId="0" borderId="0" xfId="0" applyNumberFormat="1" applyBorder="1" applyAlignment="1">
      <alignment/>
    </xf>
    <xf numFmtId="0" fontId="1" fillId="0" borderId="14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91" fontId="0" fillId="0" borderId="1" xfId="16" applyNumberForma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NumberFormat="1" applyFont="1" applyAlignment="1">
      <alignment horizontal="centerContinuous" vertical="center"/>
    </xf>
    <xf numFmtId="0" fontId="0" fillId="0" borderId="19" xfId="0" applyFill="1" applyBorder="1" applyAlignment="1">
      <alignment/>
    </xf>
    <xf numFmtId="191" fontId="0" fillId="0" borderId="2" xfId="16" applyNumberFormat="1" applyBorder="1" applyAlignment="1">
      <alignment/>
    </xf>
    <xf numFmtId="187" fontId="0" fillId="0" borderId="54" xfId="0" applyNumberFormat="1" applyBorder="1" applyAlignment="1">
      <alignment/>
    </xf>
    <xf numFmtId="188" fontId="0" fillId="0" borderId="54" xfId="16" applyNumberFormat="1" applyBorder="1" applyAlignment="1">
      <alignment/>
    </xf>
    <xf numFmtId="38" fontId="0" fillId="0" borderId="54" xfId="16" applyBorder="1" applyAlignment="1">
      <alignment/>
    </xf>
    <xf numFmtId="185" fontId="0" fillId="0" borderId="55" xfId="16" applyNumberFormat="1" applyBorder="1" applyAlignment="1">
      <alignment/>
    </xf>
    <xf numFmtId="189" fontId="0" fillId="0" borderId="56" xfId="16" applyNumberFormat="1" applyBorder="1" applyAlignment="1">
      <alignment/>
    </xf>
    <xf numFmtId="181" fontId="0" fillId="0" borderId="54" xfId="0" applyNumberFormat="1" applyBorder="1" applyAlignment="1">
      <alignment/>
    </xf>
    <xf numFmtId="189" fontId="0" fillId="0" borderId="19" xfId="16" applyNumberFormat="1" applyBorder="1" applyAlignment="1">
      <alignment/>
    </xf>
    <xf numFmtId="181" fontId="0" fillId="0" borderId="21" xfId="0" applyNumberFormat="1" applyBorder="1" applyAlignment="1">
      <alignment horizontal="centerContinuous"/>
    </xf>
    <xf numFmtId="181" fontId="0" fillId="0" borderId="1" xfId="0" applyNumberFormat="1" applyBorder="1" applyAlignment="1">
      <alignment horizontal="centerContinuous"/>
    </xf>
    <xf numFmtId="181" fontId="0" fillId="0" borderId="18" xfId="0" applyNumberFormat="1" applyBorder="1" applyAlignment="1">
      <alignment horizontal="centerContinuous"/>
    </xf>
    <xf numFmtId="182" fontId="0" fillId="0" borderId="20" xfId="16" applyNumberFormat="1" applyBorder="1" applyAlignment="1">
      <alignment/>
    </xf>
    <xf numFmtId="182" fontId="0" fillId="0" borderId="20" xfId="16" applyNumberFormat="1" applyFont="1" applyBorder="1" applyAlignment="1">
      <alignment/>
    </xf>
    <xf numFmtId="181" fontId="0" fillId="0" borderId="18" xfId="0" applyNumberFormat="1" applyFont="1" applyFill="1" applyBorder="1" applyAlignment="1">
      <alignment horizontal="centerContinuous"/>
    </xf>
    <xf numFmtId="182" fontId="0" fillId="0" borderId="18" xfId="16" applyNumberFormat="1" applyFont="1" applyFill="1" applyBorder="1" applyAlignment="1">
      <alignment/>
    </xf>
    <xf numFmtId="182" fontId="0" fillId="0" borderId="18" xfId="16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centerContinuous"/>
    </xf>
    <xf numFmtId="182" fontId="0" fillId="0" borderId="1" xfId="16" applyNumberFormat="1" applyFont="1" applyFill="1" applyBorder="1" applyAlignment="1">
      <alignment/>
    </xf>
    <xf numFmtId="182" fontId="0" fillId="0" borderId="1" xfId="16" applyNumberFormat="1" applyFont="1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185" fontId="0" fillId="0" borderId="60" xfId="0" applyNumberFormat="1" applyBorder="1" applyAlignment="1">
      <alignment horizontal="centerContinuous" vertical="center"/>
    </xf>
    <xf numFmtId="0" fontId="0" fillId="0" borderId="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181" fontId="0" fillId="0" borderId="3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62" xfId="0" applyBorder="1" applyAlignment="1">
      <alignment/>
    </xf>
    <xf numFmtId="181" fontId="0" fillId="0" borderId="51" xfId="0" applyNumberFormat="1" applyBorder="1" applyAlignment="1">
      <alignment/>
    </xf>
    <xf numFmtId="0" fontId="0" fillId="0" borderId="7" xfId="0" applyBorder="1" applyAlignment="1">
      <alignment/>
    </xf>
    <xf numFmtId="181" fontId="0" fillId="0" borderId="55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0" fillId="0" borderId="12" xfId="0" applyBorder="1" applyAlignment="1">
      <alignment/>
    </xf>
    <xf numFmtId="189" fontId="0" fillId="0" borderId="5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182" fontId="0" fillId="0" borderId="20" xfId="0" applyNumberFormat="1" applyBorder="1" applyAlignment="1">
      <alignment horizontal="centerContinuous"/>
    </xf>
    <xf numFmtId="182" fontId="0" fillId="0" borderId="63" xfId="16" applyNumberFormat="1" applyBorder="1" applyAlignment="1">
      <alignment/>
    </xf>
    <xf numFmtId="182" fontId="0" fillId="0" borderId="35" xfId="0" applyNumberFormat="1" applyBorder="1" applyAlignment="1">
      <alignment horizontal="center"/>
    </xf>
    <xf numFmtId="185" fontId="0" fillId="0" borderId="60" xfId="16" applyNumberFormat="1" applyBorder="1" applyAlignment="1">
      <alignment/>
    </xf>
    <xf numFmtId="182" fontId="0" fillId="0" borderId="24" xfId="0" applyNumberFormat="1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/>
    </xf>
    <xf numFmtId="182" fontId="0" fillId="0" borderId="60" xfId="16" applyNumberFormat="1" applyBorder="1" applyAlignment="1">
      <alignment/>
    </xf>
    <xf numFmtId="182" fontId="0" fillId="0" borderId="51" xfId="16" applyNumberFormat="1" applyFont="1" applyFill="1" applyBorder="1" applyAlignment="1">
      <alignment/>
    </xf>
    <xf numFmtId="182" fontId="0" fillId="0" borderId="37" xfId="16" applyNumberFormat="1" applyFont="1" applyFill="1" applyBorder="1" applyAlignment="1">
      <alignment/>
    </xf>
    <xf numFmtId="182" fontId="0" fillId="0" borderId="20" xfId="16" applyNumberFormat="1" applyFont="1" applyBorder="1" applyAlignment="1">
      <alignment horizontal="center"/>
    </xf>
    <xf numFmtId="38" fontId="0" fillId="0" borderId="24" xfId="16" applyBorder="1" applyAlignment="1">
      <alignment/>
    </xf>
    <xf numFmtId="38" fontId="0" fillId="0" borderId="35" xfId="16" applyBorder="1" applyAlignment="1">
      <alignment/>
    </xf>
    <xf numFmtId="38" fontId="0" fillId="0" borderId="17" xfId="16" applyBorder="1" applyAlignment="1">
      <alignment/>
    </xf>
    <xf numFmtId="38" fontId="0" fillId="0" borderId="19" xfId="16" applyFont="1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0" xfId="16" applyFont="1" applyFill="1" applyAlignment="1">
      <alignment horizontal="centerContinuous" vertical="center"/>
    </xf>
    <xf numFmtId="38" fontId="0" fillId="0" borderId="0" xfId="16" applyFont="1" applyFill="1" applyAlignment="1">
      <alignment vertical="center"/>
    </xf>
    <xf numFmtId="38" fontId="0" fillId="0" borderId="14" xfId="16" applyFont="1" applyFill="1" applyBorder="1" applyAlignment="1">
      <alignment horizontal="centerContinuous" vertical="center"/>
    </xf>
    <xf numFmtId="38" fontId="0" fillId="0" borderId="1" xfId="16" applyFont="1" applyFill="1" applyBorder="1" applyAlignment="1">
      <alignment horizontal="centerContinuous" vertical="center"/>
    </xf>
    <xf numFmtId="38" fontId="0" fillId="0" borderId="19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183" fontId="0" fillId="0" borderId="19" xfId="16" applyNumberFormat="1" applyFont="1" applyFill="1" applyBorder="1" applyAlignment="1">
      <alignment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2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 horizontal="left" vertical="center"/>
    </xf>
    <xf numFmtId="0" fontId="1" fillId="0" borderId="14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5" borderId="8" xfId="0" applyNumberFormat="1" applyFont="1" applyFill="1" applyBorder="1" applyAlignment="1">
      <alignment horizontal="left"/>
    </xf>
    <xf numFmtId="0" fontId="1" fillId="5" borderId="8" xfId="0" applyFont="1" applyFill="1" applyBorder="1" applyAlignment="1">
      <alignment/>
    </xf>
    <xf numFmtId="0" fontId="1" fillId="0" borderId="8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center"/>
    </xf>
    <xf numFmtId="0" fontId="1" fillId="0" borderId="0" xfId="0" applyFont="1" applyBorder="1" applyAlignment="1">
      <alignment/>
    </xf>
    <xf numFmtId="0" fontId="18" fillId="0" borderId="14" xfId="0" applyNumberFormat="1" applyFont="1" applyBorder="1" applyAlignment="1">
      <alignment/>
    </xf>
    <xf numFmtId="0" fontId="18" fillId="0" borderId="8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6" fillId="0" borderId="51" xfId="20" applyFont="1" applyBorder="1">
      <alignment/>
      <protection/>
    </xf>
    <xf numFmtId="0" fontId="6" fillId="0" borderId="52" xfId="20" applyFont="1" applyBorder="1">
      <alignment/>
      <protection/>
    </xf>
    <xf numFmtId="189" fontId="6" fillId="0" borderId="37" xfId="20" applyNumberFormat="1" applyFont="1" applyBorder="1">
      <alignment/>
      <protection/>
    </xf>
    <xf numFmtId="189" fontId="19" fillId="0" borderId="37" xfId="20" applyNumberFormat="1" applyFont="1" applyBorder="1">
      <alignment/>
      <protection/>
    </xf>
    <xf numFmtId="182" fontId="6" fillId="0" borderId="14" xfId="20" applyNumberFormat="1" applyFont="1" applyBorder="1">
      <alignment/>
      <protection/>
    </xf>
    <xf numFmtId="182" fontId="6" fillId="0" borderId="14" xfId="20" applyNumberFormat="1" applyFont="1" applyBorder="1" applyAlignment="1">
      <alignment horizontal="center"/>
      <protection/>
    </xf>
    <xf numFmtId="0" fontId="20" fillId="0" borderId="9" xfId="20" applyFont="1" applyFill="1" applyBorder="1">
      <alignment/>
      <protection/>
    </xf>
    <xf numFmtId="0" fontId="19" fillId="0" borderId="9" xfId="20" applyFont="1" applyFill="1" applyBorder="1">
      <alignment/>
      <protection/>
    </xf>
    <xf numFmtId="188" fontId="19" fillId="0" borderId="1" xfId="16" applyNumberFormat="1" applyFont="1" applyFill="1" applyBorder="1" applyAlignment="1">
      <alignment/>
    </xf>
    <xf numFmtId="190" fontId="19" fillId="0" borderId="1" xfId="20" applyNumberFormat="1" applyFont="1" applyBorder="1">
      <alignment/>
      <protection/>
    </xf>
    <xf numFmtId="182" fontId="19" fillId="2" borderId="1" xfId="20" applyNumberFormat="1" applyFont="1" applyFill="1" applyBorder="1">
      <alignment/>
      <protection/>
    </xf>
    <xf numFmtId="182" fontId="19" fillId="0" borderId="1" xfId="20" applyNumberFormat="1" applyFont="1" applyBorder="1">
      <alignment/>
      <protection/>
    </xf>
    <xf numFmtId="182" fontId="19" fillId="0" borderId="14" xfId="20" applyNumberFormat="1" applyFont="1" applyBorder="1">
      <alignment/>
      <protection/>
    </xf>
    <xf numFmtId="2" fontId="19" fillId="0" borderId="9" xfId="20" applyNumberFormat="1" applyFont="1" applyFill="1" applyBorder="1" applyProtection="1">
      <alignment/>
      <protection locked="0"/>
    </xf>
    <xf numFmtId="188" fontId="19" fillId="0" borderId="1" xfId="16" applyNumberFormat="1" applyFont="1" applyFill="1" applyBorder="1" applyAlignment="1" applyProtection="1">
      <alignment/>
      <protection locked="0"/>
    </xf>
    <xf numFmtId="190" fontId="19" fillId="0" borderId="1" xfId="20" applyNumberFormat="1" applyFont="1" applyBorder="1" applyProtection="1">
      <alignment/>
      <protection locked="0"/>
    </xf>
    <xf numFmtId="190" fontId="6" fillId="0" borderId="13" xfId="20" applyNumberFormat="1" applyFont="1" applyFill="1" applyBorder="1">
      <alignment/>
      <protection/>
    </xf>
    <xf numFmtId="0" fontId="6" fillId="0" borderId="37" xfId="20" applyFont="1" applyBorder="1">
      <alignment/>
      <protection/>
    </xf>
    <xf numFmtId="182" fontId="21" fillId="6" borderId="1" xfId="20" applyNumberFormat="1" applyFont="1" applyFill="1" applyBorder="1">
      <alignment/>
      <protection/>
    </xf>
    <xf numFmtId="182" fontId="6" fillId="0" borderId="51" xfId="20" applyNumberFormat="1" applyFont="1" applyBorder="1">
      <alignment/>
      <protection/>
    </xf>
    <xf numFmtId="182" fontId="6" fillId="0" borderId="52" xfId="20" applyNumberFormat="1" applyFont="1" applyBorder="1">
      <alignment/>
      <protection/>
    </xf>
    <xf numFmtId="190" fontId="6" fillId="0" borderId="14" xfId="20" applyNumberFormat="1" applyFont="1" applyBorder="1">
      <alignment/>
      <protection/>
    </xf>
    <xf numFmtId="182" fontId="6" fillId="0" borderId="15" xfId="20" applyNumberFormat="1" applyFont="1" applyBorder="1">
      <alignment/>
      <protection/>
    </xf>
    <xf numFmtId="184" fontId="0" fillId="0" borderId="64" xfId="16" applyNumberFormat="1" applyFont="1" applyBorder="1" applyAlignment="1">
      <alignment vertical="center"/>
    </xf>
    <xf numFmtId="192" fontId="0" fillId="0" borderId="20" xfId="16" applyNumberFormat="1" applyFont="1" applyBorder="1" applyAlignment="1">
      <alignment vertical="center"/>
    </xf>
    <xf numFmtId="38" fontId="0" fillId="0" borderId="35" xfId="16" applyFont="1" applyBorder="1" applyAlignment="1">
      <alignment horizontal="center" vertical="center"/>
    </xf>
    <xf numFmtId="38" fontId="0" fillId="0" borderId="65" xfId="16" applyFont="1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66" xfId="16" applyFont="1" applyBorder="1" applyAlignment="1">
      <alignment horizontal="center" vertical="center"/>
    </xf>
    <xf numFmtId="189" fontId="6" fillId="0" borderId="0" xfId="20" applyNumberFormat="1" applyFont="1" applyBorder="1">
      <alignment/>
      <protection/>
    </xf>
    <xf numFmtId="189" fontId="6" fillId="0" borderId="37" xfId="20" applyNumberFormat="1" applyFont="1" applyBorder="1" applyAlignment="1">
      <alignment horizontal="right"/>
      <protection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8" fontId="6" fillId="0" borderId="0" xfId="16" applyFont="1" applyAlignment="1">
      <alignment horizontal="center" vertical="center"/>
    </xf>
    <xf numFmtId="38" fontId="13" fillId="0" borderId="18" xfId="16" applyFont="1" applyBorder="1" applyAlignment="1">
      <alignment horizontal="center" vertical="center" wrapText="1" shrinkToFit="1"/>
    </xf>
    <xf numFmtId="38" fontId="13" fillId="0" borderId="67" xfId="16" applyFont="1" applyBorder="1" applyAlignment="1">
      <alignment horizontal="center" vertical="center" wrapText="1" shrinkToFit="1"/>
    </xf>
    <xf numFmtId="38" fontId="0" fillId="0" borderId="14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19" xfId="16" applyFont="1" applyBorder="1" applyAlignment="1">
      <alignment horizontal="center" vertical="center"/>
    </xf>
    <xf numFmtId="0" fontId="6" fillId="0" borderId="68" xfId="20" applyFont="1" applyFill="1" applyBorder="1" applyAlignment="1">
      <alignment horizontal="center" vertical="center" wrapText="1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0" borderId="21" xfId="20" applyFont="1" applyFill="1" applyBorder="1" applyAlignment="1">
      <alignment horizontal="center" vertical="center" wrapText="1"/>
      <protection/>
    </xf>
    <xf numFmtId="0" fontId="0" fillId="0" borderId="69" xfId="20" applyFont="1" applyBorder="1" applyAlignment="1">
      <alignment horizontal="center" vertical="center" wrapText="1"/>
      <protection/>
    </xf>
    <xf numFmtId="0" fontId="0" fillId="0" borderId="63" xfId="20" applyFont="1" applyBorder="1" applyAlignment="1">
      <alignment horizontal="center" vertical="center" wrapText="1"/>
      <protection/>
    </xf>
    <xf numFmtId="0" fontId="0" fillId="0" borderId="52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68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25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０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85"/>
          <c:w val="0.969"/>
          <c:h val="0.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ﾃﾞｰﾀ!$B$17:$F$17</c:f>
              <c:numCache>
                <c:ptCount val="5"/>
                <c:pt idx="0">
                  <c:v>24.8490292723305</c:v>
                </c:pt>
                <c:pt idx="1">
                  <c:v>24.782481317342437</c:v>
                </c:pt>
                <c:pt idx="2">
                  <c:v>24.513051362544935</c:v>
                </c:pt>
                <c:pt idx="3">
                  <c:v>24.26854802002731</c:v>
                </c:pt>
                <c:pt idx="4">
                  <c:v>22.95165993059465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ﾃﾞｰﾀ!$B$18:$F$18</c:f>
              <c:numCache>
                <c:ptCount val="5"/>
                <c:pt idx="0">
                  <c:v>9.061065542930242</c:v>
                </c:pt>
                <c:pt idx="1">
                  <c:v>9.146712921842084</c:v>
                </c:pt>
                <c:pt idx="2">
                  <c:v>10.019637414057838</c:v>
                </c:pt>
                <c:pt idx="3">
                  <c:v>7.213017751479289</c:v>
                </c:pt>
                <c:pt idx="4">
                  <c:v>6.935493357756846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ﾃﾞｰﾀ!$B$19:$F$19</c:f>
              <c:numCache>
                <c:ptCount val="5"/>
                <c:pt idx="0">
                  <c:v>8.497159304688088</c:v>
                </c:pt>
                <c:pt idx="1">
                  <c:v>8.688191444342653</c:v>
                </c:pt>
                <c:pt idx="2">
                  <c:v>8.469147389955303</c:v>
                </c:pt>
                <c:pt idx="3">
                  <c:v>8.588074647246245</c:v>
                </c:pt>
                <c:pt idx="4">
                  <c:v>7.826587458302174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ﾃﾞｰﾀ!$B$20:$F$20</c:f>
              <c:numCache>
                <c:ptCount val="5"/>
                <c:pt idx="0">
                  <c:v>3.494431484686583</c:v>
                </c:pt>
                <c:pt idx="1">
                  <c:v>3.0706057970879703</c:v>
                </c:pt>
                <c:pt idx="2">
                  <c:v>3.219442406790627</c:v>
                </c:pt>
                <c:pt idx="3">
                  <c:v>3.2894856622667272</c:v>
                </c:pt>
                <c:pt idx="4">
                  <c:v>3.1131576072799994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ﾃﾞｰﾀ!$B$21:$F$21</c:f>
              <c:numCache>
                <c:ptCount val="5"/>
                <c:pt idx="0">
                  <c:v>3.6087177364737753</c:v>
                </c:pt>
                <c:pt idx="1">
                  <c:v>3.533312561907375</c:v>
                </c:pt>
                <c:pt idx="2">
                  <c:v>3.5456695173570134</c:v>
                </c:pt>
                <c:pt idx="3">
                  <c:v>4.382339553937187</c:v>
                </c:pt>
                <c:pt idx="4">
                  <c:v>3.8731713875188007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ﾃﾞｰﾀ!$B$22:$F$22</c:f>
              <c:numCache>
                <c:ptCount val="5"/>
                <c:pt idx="0">
                  <c:v>4.165569267815487</c:v>
                </c:pt>
                <c:pt idx="1">
                  <c:v>4.575449104581029</c:v>
                </c:pt>
                <c:pt idx="2">
                  <c:v>3.966666514791848</c:v>
                </c:pt>
                <c:pt idx="3">
                  <c:v>3.9490213928083753</c:v>
                </c:pt>
                <c:pt idx="4">
                  <c:v>3.9336699968910436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ﾃﾞｰﾀ!$B$23:$F$23</c:f>
              <c:numCache>
                <c:ptCount val="5"/>
                <c:pt idx="0">
                  <c:v>11.882948303107833</c:v>
                </c:pt>
                <c:pt idx="1">
                  <c:v>12.163840047619269</c:v>
                </c:pt>
                <c:pt idx="2">
                  <c:v>11.706814774989862</c:v>
                </c:pt>
                <c:pt idx="3">
                  <c:v>11.424670004551661</c:v>
                </c:pt>
                <c:pt idx="4">
                  <c:v>9.61381721017385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ﾃﾞｰﾀ!$B$24:$F$24</c:f>
              <c:numCache>
                <c:ptCount val="5"/>
                <c:pt idx="0">
                  <c:v>4.412013695537663</c:v>
                </c:pt>
                <c:pt idx="1">
                  <c:v>3.538427913076233</c:v>
                </c:pt>
                <c:pt idx="2">
                  <c:v>4.327976708477804</c:v>
                </c:pt>
                <c:pt idx="3">
                  <c:v>3.252162039144288</c:v>
                </c:pt>
                <c:pt idx="4">
                  <c:v>4.102982077286973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ﾃﾞｰﾀ!$B$25:$F$25</c:f>
              <c:numCache>
                <c:ptCount val="5"/>
                <c:pt idx="0">
                  <c:v>7.715497780118895</c:v>
                </c:pt>
                <c:pt idx="1">
                  <c:v>7.707439115695293</c:v>
                </c:pt>
                <c:pt idx="2">
                  <c:v>8.238145790713462</c:v>
                </c:pt>
                <c:pt idx="3">
                  <c:v>8.742831133363678</c:v>
                </c:pt>
                <c:pt idx="4">
                  <c:v>7.354782331045029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１６年</c:v>
                </c:pt>
                <c:pt idx="1">
                  <c:v>１５年</c:v>
                </c:pt>
                <c:pt idx="2">
                  <c:v>１４年</c:v>
                </c:pt>
                <c:pt idx="3">
                  <c:v>１３年</c:v>
                </c:pt>
                <c:pt idx="4">
                  <c:v>１２年</c:v>
                </c:pt>
              </c:strCache>
            </c:strRef>
          </c:cat>
          <c:val>
            <c:numRef>
              <c:f>ﾃﾞｰﾀ!$B$26:$F$26</c:f>
              <c:numCache>
                <c:ptCount val="5"/>
                <c:pt idx="0">
                  <c:v>22.31309729851757</c:v>
                </c:pt>
                <c:pt idx="1">
                  <c:v>22.793074744581215</c:v>
                </c:pt>
                <c:pt idx="2">
                  <c:v>21.992992495865206</c:v>
                </c:pt>
                <c:pt idx="3">
                  <c:v>24.888939462903963</c:v>
                </c:pt>
                <c:pt idx="4">
                  <c:v>30.29425851391888</c:v>
                </c:pt>
              </c:numCache>
            </c:numRef>
          </c:val>
          <c:shape val="box"/>
        </c:ser>
        <c:overlap val="100"/>
        <c:gapWidth val="80"/>
        <c:shape val="box"/>
        <c:axId val="42613050"/>
        <c:axId val="47973131"/>
      </c:bar3DChart>
      <c:catAx>
        <c:axId val="42613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3131"/>
        <c:crosses val="autoZero"/>
        <c:auto val="1"/>
        <c:lblOffset val="100"/>
        <c:noMultiLvlLbl val="0"/>
      </c:catAx>
      <c:valAx>
        <c:axId val="479731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05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565"/>
          <c:w val="0.94375"/>
          <c:h val="0.94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(ﾃﾞｰﾀ!$K$17,ﾃﾞｰﾀ!$P$17:$R$17)</c:f>
              <c:numCache>
                <c:ptCount val="3"/>
                <c:pt idx="0">
                  <c:v>26.00264471270742</c:v>
                </c:pt>
                <c:pt idx="1">
                  <c:v>25.97539124180169</c:v>
                </c:pt>
                <c:pt idx="2">
                  <c:v>30.665720610206414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(ﾃﾞｰﾀ!$K$18,ﾃﾞｰﾀ!$P$18:$R$18)</c:f>
              <c:numCache>
                <c:ptCount val="3"/>
                <c:pt idx="0">
                  <c:v>7.029390436377597</c:v>
                </c:pt>
                <c:pt idx="1">
                  <c:v>6.279021267721328</c:v>
                </c:pt>
                <c:pt idx="2">
                  <c:v>5.61088098176676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(ﾃﾞｰﾀ!$K$19,ﾃﾞｰﾀ!$P$19:$R$19)</c:f>
              <c:numCache>
                <c:ptCount val="3"/>
                <c:pt idx="0">
                  <c:v>7.572409674529711</c:v>
                </c:pt>
                <c:pt idx="1">
                  <c:v>6.9480798614214505</c:v>
                </c:pt>
                <c:pt idx="2">
                  <c:v>8.266667999140555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(ﾃﾞｰﾀ!$K$20,ﾃﾞｰﾀ!$P$20:$R$20)</c:f>
              <c:numCache>
                <c:ptCount val="3"/>
                <c:pt idx="0">
                  <c:v>4.072004436292284</c:v>
                </c:pt>
                <c:pt idx="1">
                  <c:v>3.573419817243155</c:v>
                </c:pt>
                <c:pt idx="2">
                  <c:v>3.624662092950047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(ﾃﾞｰﾀ!$K$21,ﾃﾞｰﾀ!$P$21:$R$21)</c:f>
              <c:numCache>
                <c:ptCount val="3"/>
                <c:pt idx="0">
                  <c:v>5.07870153137397</c:v>
                </c:pt>
                <c:pt idx="1">
                  <c:v>5.858093183007955</c:v>
                </c:pt>
                <c:pt idx="2">
                  <c:v>5.750291062264838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(ﾃﾞｰﾀ!$K$22,ﾃﾞｰﾀ!$P$22:$R$22)</c:f>
              <c:numCache>
                <c:ptCount val="3"/>
                <c:pt idx="0">
                  <c:v>2.9876722262509063</c:v>
                </c:pt>
                <c:pt idx="1">
                  <c:v>2.826900241320752</c:v>
                </c:pt>
                <c:pt idx="2">
                  <c:v>2.9870733376971854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(ﾃﾞｰﾀ!$K$23,ﾃﾞｰﾀ!$P$23:$R$23)</c:f>
              <c:numCache>
                <c:ptCount val="3"/>
                <c:pt idx="0">
                  <c:v>9.290193234654268</c:v>
                </c:pt>
                <c:pt idx="1">
                  <c:v>8.875666611337394</c:v>
                </c:pt>
                <c:pt idx="2">
                  <c:v>9.868634730598764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(ﾃﾞｰﾀ!$K$24,ﾃﾞｰﾀ!$P$24:$R$24)</c:f>
              <c:numCache>
                <c:ptCount val="3"/>
                <c:pt idx="0">
                  <c:v>6.0930768246384845</c:v>
                </c:pt>
                <c:pt idx="1">
                  <c:v>5.032410185693553</c:v>
                </c:pt>
                <c:pt idx="2">
                  <c:v>4.582044581245097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(ﾃﾞｰﾀ!$K$25,ﾃﾞｰﾀ!$P$25:$R$25)</c:f>
              <c:numCache>
                <c:ptCount val="3"/>
                <c:pt idx="0">
                  <c:v>7.960585249328157</c:v>
                </c:pt>
                <c:pt idx="1">
                  <c:v>8.506662921300494</c:v>
                </c:pt>
                <c:pt idx="2">
                  <c:v>7.015475018612995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(ﾃﾞｰﾀ!$K$2,ﾃﾞｰﾀ!$P$2:$R$2)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(ﾃﾞｰﾀ!$K$26,ﾃﾞｰﾀ!$P$26:$R$26)</c:f>
              <c:numCache>
                <c:ptCount val="3"/>
                <c:pt idx="0">
                  <c:v>23.913321673847204</c:v>
                </c:pt>
                <c:pt idx="1">
                  <c:v>26.12478027894466</c:v>
                </c:pt>
                <c:pt idx="2">
                  <c:v>21.628049907809462</c:v>
                </c:pt>
              </c:numCache>
            </c:numRef>
          </c:val>
          <c:shape val="box"/>
        </c:ser>
        <c:overlap val="100"/>
        <c:gapWidth val="80"/>
        <c:shape val="box"/>
        <c:axId val="29104996"/>
        <c:axId val="60618373"/>
      </c:bar3DChart>
      <c:catAx>
        <c:axId val="29104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8373"/>
        <c:crosses val="autoZero"/>
        <c:auto val="1"/>
        <c:lblOffset val="100"/>
        <c:noMultiLvlLbl val="0"/>
      </c:catAx>
      <c:valAx>
        <c:axId val="60618373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910499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161925</xdr:rowOff>
    </xdr:from>
    <xdr:to>
      <xdr:col>6</xdr:col>
      <xdr:colOff>809625</xdr:colOff>
      <xdr:row>2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4114800" y="342900"/>
          <a:ext cx="1657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161925</xdr:rowOff>
    </xdr:from>
    <xdr:to>
      <xdr:col>7</xdr:col>
      <xdr:colOff>0</xdr:colOff>
      <xdr:row>61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4114800" y="10896600"/>
          <a:ext cx="1695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104775</xdr:rowOff>
    </xdr:from>
    <xdr:to>
      <xdr:col>7</xdr:col>
      <xdr:colOff>371475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5250" y="649605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266700</xdr:rowOff>
    </xdr:from>
    <xdr:to>
      <xdr:col>7</xdr:col>
      <xdr:colOff>304800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0" y="4724400"/>
        <a:ext cx="63817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36</xdr:row>
      <xdr:rowOff>133350</xdr:rowOff>
    </xdr:from>
    <xdr:to>
      <xdr:col>2</xdr:col>
      <xdr:colOff>1047750</xdr:colOff>
      <xdr:row>37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5400" y="95631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食料</a:t>
          </a:r>
        </a:p>
      </xdr:txBody>
    </xdr:sp>
    <xdr:clientData/>
  </xdr:twoCellAnchor>
  <xdr:twoCellAnchor>
    <xdr:from>
      <xdr:col>2</xdr:col>
      <xdr:colOff>1295400</xdr:colOff>
      <xdr:row>37</xdr:row>
      <xdr:rowOff>133350</xdr:rowOff>
    </xdr:from>
    <xdr:to>
      <xdr:col>3</xdr:col>
      <xdr:colOff>276225</xdr:colOff>
      <xdr:row>38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14525" y="9839325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住居</a:t>
          </a:r>
        </a:p>
      </xdr:txBody>
    </xdr:sp>
    <xdr:clientData/>
  </xdr:twoCellAnchor>
  <xdr:twoCellAnchor>
    <xdr:from>
      <xdr:col>3</xdr:col>
      <xdr:colOff>190500</xdr:colOff>
      <xdr:row>36</xdr:row>
      <xdr:rowOff>95250</xdr:rowOff>
    </xdr:from>
    <xdr:to>
      <xdr:col>3</xdr:col>
      <xdr:colOff>828675</xdr:colOff>
      <xdr:row>36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90750" y="9525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光熱・水道</a:t>
          </a:r>
        </a:p>
      </xdr:txBody>
    </xdr:sp>
    <xdr:clientData/>
  </xdr:twoCellAnchor>
  <xdr:twoCellAnchor>
    <xdr:from>
      <xdr:col>3</xdr:col>
      <xdr:colOff>361950</xdr:colOff>
      <xdr:row>36</xdr:row>
      <xdr:rowOff>247650</xdr:rowOff>
    </xdr:from>
    <xdr:to>
      <xdr:col>4</xdr:col>
      <xdr:colOff>114300</xdr:colOff>
      <xdr:row>37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62200" y="967740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家具・家事用品</a:t>
          </a:r>
        </a:p>
      </xdr:txBody>
    </xdr:sp>
    <xdr:clientData/>
  </xdr:twoCellAnchor>
  <xdr:twoCellAnchor>
    <xdr:from>
      <xdr:col>3</xdr:col>
      <xdr:colOff>762000</xdr:colOff>
      <xdr:row>37</xdr:row>
      <xdr:rowOff>180975</xdr:rowOff>
    </xdr:from>
    <xdr:to>
      <xdr:col>4</xdr:col>
      <xdr:colOff>447675</xdr:colOff>
      <xdr:row>38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98869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被服及び履物</a:t>
          </a:r>
        </a:p>
      </xdr:txBody>
    </xdr:sp>
    <xdr:clientData/>
  </xdr:twoCellAnchor>
  <xdr:twoCellAnchor>
    <xdr:from>
      <xdr:col>4</xdr:col>
      <xdr:colOff>85725</xdr:colOff>
      <xdr:row>36</xdr:row>
      <xdr:rowOff>76200</xdr:rowOff>
    </xdr:from>
    <xdr:to>
      <xdr:col>4</xdr:col>
      <xdr:colOff>666750</xdr:colOff>
      <xdr:row>36</xdr:row>
      <xdr:rowOff>228600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62300" y="95059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保健医療</a:t>
          </a:r>
        </a:p>
      </xdr:txBody>
    </xdr:sp>
    <xdr:clientData/>
  </xdr:twoCellAnchor>
  <xdr:twoCellAnchor>
    <xdr:from>
      <xdr:col>4</xdr:col>
      <xdr:colOff>581025</xdr:colOff>
      <xdr:row>37</xdr:row>
      <xdr:rowOff>190500</xdr:rowOff>
    </xdr:from>
    <xdr:to>
      <xdr:col>5</xdr:col>
      <xdr:colOff>228600</xdr:colOff>
      <xdr:row>38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57600" y="9896475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交通・通信</a:t>
          </a:r>
        </a:p>
      </xdr:txBody>
    </xdr:sp>
    <xdr:clientData/>
  </xdr:twoCellAnchor>
  <xdr:twoCellAnchor>
    <xdr:from>
      <xdr:col>5</xdr:col>
      <xdr:colOff>114300</xdr:colOff>
      <xdr:row>36</xdr:row>
      <xdr:rowOff>152400</xdr:rowOff>
    </xdr:from>
    <xdr:to>
      <xdr:col>5</xdr:col>
      <xdr:colOff>476250</xdr:colOff>
      <xdr:row>37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52900" y="95821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教育</a:t>
          </a:r>
        </a:p>
      </xdr:txBody>
    </xdr:sp>
    <xdr:clientData/>
  </xdr:twoCellAnchor>
  <xdr:twoCellAnchor>
    <xdr:from>
      <xdr:col>5</xdr:col>
      <xdr:colOff>495300</xdr:colOff>
      <xdr:row>36</xdr:row>
      <xdr:rowOff>180975</xdr:rowOff>
    </xdr:from>
    <xdr:to>
      <xdr:col>5</xdr:col>
      <xdr:colOff>1066800</xdr:colOff>
      <xdr:row>37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33900" y="96107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教養娯楽</a:t>
          </a:r>
        </a:p>
      </xdr:txBody>
    </xdr:sp>
    <xdr:clientData/>
  </xdr:twoCellAnchor>
  <xdr:twoCellAnchor>
    <xdr:from>
      <xdr:col>5</xdr:col>
      <xdr:colOff>1000125</xdr:colOff>
      <xdr:row>36</xdr:row>
      <xdr:rowOff>85725</xdr:rowOff>
    </xdr:from>
    <xdr:to>
      <xdr:col>6</xdr:col>
      <xdr:colOff>914400</xdr:colOff>
      <xdr:row>36</xdr:row>
      <xdr:rowOff>238125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38725" y="9515475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その他の消費支出</a:t>
          </a:r>
        </a:p>
      </xdr:txBody>
    </xdr:sp>
    <xdr:clientData/>
  </xdr:twoCellAnchor>
  <xdr:twoCellAnchor>
    <xdr:from>
      <xdr:col>2</xdr:col>
      <xdr:colOff>800100</xdr:colOff>
      <xdr:row>35</xdr:row>
      <xdr:rowOff>19050</xdr:rowOff>
    </xdr:from>
    <xdr:to>
      <xdr:col>2</xdr:col>
      <xdr:colOff>800100</xdr:colOff>
      <xdr:row>36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419225" y="9172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38100</xdr:rowOff>
    </xdr:from>
    <xdr:to>
      <xdr:col>3</xdr:col>
      <xdr:colOff>190500</xdr:colOff>
      <xdr:row>37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2124075" y="9191625"/>
          <a:ext cx="666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9525</xdr:colOff>
      <xdr:row>36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3076575" y="92106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35</xdr:row>
      <xdr:rowOff>47625</xdr:rowOff>
    </xdr:from>
    <xdr:to>
      <xdr:col>3</xdr:col>
      <xdr:colOff>676275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676525" y="920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38100</xdr:rowOff>
    </xdr:from>
    <xdr:to>
      <xdr:col>4</xdr:col>
      <xdr:colOff>200025</xdr:colOff>
      <xdr:row>37</xdr:row>
      <xdr:rowOff>123825</xdr:rowOff>
    </xdr:to>
    <xdr:sp>
      <xdr:nvSpPr>
        <xdr:cNvPr id="17" name="Line 17"/>
        <xdr:cNvSpPr>
          <a:spLocks/>
        </xdr:cNvSpPr>
      </xdr:nvSpPr>
      <xdr:spPr>
        <a:xfrm flipH="1" flipV="1">
          <a:off x="3276600" y="9191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9525</xdr:rowOff>
    </xdr:from>
    <xdr:to>
      <xdr:col>4</xdr:col>
      <xdr:colOff>371475</xdr:colOff>
      <xdr:row>36</xdr:row>
      <xdr:rowOff>66675</xdr:rowOff>
    </xdr:to>
    <xdr:sp>
      <xdr:nvSpPr>
        <xdr:cNvPr id="18" name="Line 18"/>
        <xdr:cNvSpPr>
          <a:spLocks/>
        </xdr:cNvSpPr>
      </xdr:nvSpPr>
      <xdr:spPr>
        <a:xfrm flipH="1" flipV="1">
          <a:off x="3448050" y="9163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942975</xdr:colOff>
      <xdr:row>34</xdr:row>
      <xdr:rowOff>266700</xdr:rowOff>
    </xdr:from>
    <xdr:to>
      <xdr:col>4</xdr:col>
      <xdr:colOff>942975</xdr:colOff>
      <xdr:row>37</xdr:row>
      <xdr:rowOff>133350</xdr:rowOff>
    </xdr:to>
    <xdr:sp>
      <xdr:nvSpPr>
        <xdr:cNvPr id="19" name="Line 19"/>
        <xdr:cNvSpPr>
          <a:spLocks/>
        </xdr:cNvSpPr>
      </xdr:nvSpPr>
      <xdr:spPr>
        <a:xfrm flipH="1" flipV="1">
          <a:off x="4019550" y="9144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35</xdr:row>
      <xdr:rowOff>28575</xdr:rowOff>
    </xdr:from>
    <xdr:to>
      <xdr:col>5</xdr:col>
      <xdr:colOff>295275</xdr:colOff>
      <xdr:row>36</xdr:row>
      <xdr:rowOff>133350</xdr:rowOff>
    </xdr:to>
    <xdr:sp>
      <xdr:nvSpPr>
        <xdr:cNvPr id="20" name="Line 20"/>
        <xdr:cNvSpPr>
          <a:spLocks/>
        </xdr:cNvSpPr>
      </xdr:nvSpPr>
      <xdr:spPr>
        <a:xfrm flipH="1" flipV="1">
          <a:off x="4333875" y="9182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35</xdr:row>
      <xdr:rowOff>9525</xdr:rowOff>
    </xdr:from>
    <xdr:to>
      <xdr:col>5</xdr:col>
      <xdr:colOff>647700</xdr:colOff>
      <xdr:row>36</xdr:row>
      <xdr:rowOff>161925</xdr:rowOff>
    </xdr:to>
    <xdr:sp>
      <xdr:nvSpPr>
        <xdr:cNvPr id="21" name="Line 21"/>
        <xdr:cNvSpPr>
          <a:spLocks/>
        </xdr:cNvSpPr>
      </xdr:nvSpPr>
      <xdr:spPr>
        <a:xfrm flipV="1">
          <a:off x="4686300" y="9163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38100</xdr:rowOff>
    </xdr:from>
    <xdr:to>
      <xdr:col>6</xdr:col>
      <xdr:colOff>342900</xdr:colOff>
      <xdr:row>36</xdr:row>
      <xdr:rowOff>76200</xdr:rowOff>
    </xdr:to>
    <xdr:sp>
      <xdr:nvSpPr>
        <xdr:cNvPr id="22" name="Line 22"/>
        <xdr:cNvSpPr>
          <a:spLocks/>
        </xdr:cNvSpPr>
      </xdr:nvSpPr>
      <xdr:spPr>
        <a:xfrm flipV="1">
          <a:off x="5457825" y="9191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9525</xdr:rowOff>
    </xdr:from>
    <xdr:to>
      <xdr:col>17</xdr:col>
      <xdr:colOff>9525</xdr:colOff>
      <xdr:row>1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9477375" y="9525"/>
          <a:ext cx="1076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62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704850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33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A1" sqref="A1:H1"/>
    </sheetView>
  </sheetViews>
  <sheetFormatPr defaultColWidth="9.00390625" defaultRowHeight="30" customHeight="1"/>
  <cols>
    <col min="1" max="1" width="1.625" style="87" customWidth="1"/>
    <col min="2" max="2" width="18.625" style="87" customWidth="1"/>
    <col min="3" max="9" width="9.625" style="87" customWidth="1"/>
    <col min="10" max="16384" width="9.00390625" style="87" customWidth="1"/>
  </cols>
  <sheetData>
    <row r="1" spans="1:8" ht="18" customHeight="1">
      <c r="A1" s="372" t="s">
        <v>604</v>
      </c>
      <c r="B1" s="372"/>
      <c r="C1" s="372"/>
      <c r="D1" s="372"/>
      <c r="E1" s="372"/>
      <c r="F1" s="372"/>
      <c r="G1" s="372"/>
      <c r="H1" s="372"/>
    </row>
    <row r="2" ht="18" customHeight="1"/>
    <row r="3" ht="18" customHeight="1">
      <c r="B3" s="87" t="s">
        <v>145</v>
      </c>
    </row>
    <row r="4" spans="1:9" ht="18" customHeight="1">
      <c r="A4" s="88"/>
      <c r="B4" s="89"/>
      <c r="C4" s="131" t="s">
        <v>131</v>
      </c>
      <c r="D4" s="132"/>
      <c r="E4" s="132"/>
      <c r="F4" s="375" t="s">
        <v>132</v>
      </c>
      <c r="G4" s="376"/>
      <c r="H4" s="376"/>
      <c r="I4" s="377"/>
    </row>
    <row r="5" spans="1:9" ht="18" customHeight="1">
      <c r="A5" s="135" t="s">
        <v>133</v>
      </c>
      <c r="B5" s="136"/>
      <c r="C5" s="101" t="s">
        <v>134</v>
      </c>
      <c r="D5" s="137" t="s">
        <v>266</v>
      </c>
      <c r="E5" s="133"/>
      <c r="F5" s="102" t="s">
        <v>135</v>
      </c>
      <c r="G5" s="137" t="s">
        <v>266</v>
      </c>
      <c r="H5" s="134"/>
      <c r="I5" s="373" t="s">
        <v>588</v>
      </c>
    </row>
    <row r="6" spans="1:9" ht="18" customHeight="1">
      <c r="A6" s="90"/>
      <c r="B6" s="91"/>
      <c r="C6" s="103" t="s">
        <v>136</v>
      </c>
      <c r="D6" s="92" t="s">
        <v>137</v>
      </c>
      <c r="E6" s="93" t="s">
        <v>138</v>
      </c>
      <c r="F6" s="104" t="s">
        <v>139</v>
      </c>
      <c r="G6" s="92" t="s">
        <v>137</v>
      </c>
      <c r="H6" s="94" t="s">
        <v>138</v>
      </c>
      <c r="I6" s="374"/>
    </row>
    <row r="7" spans="1:9" ht="18" customHeight="1">
      <c r="A7" s="95" t="s">
        <v>123</v>
      </c>
      <c r="B7" s="96"/>
      <c r="C7" s="145">
        <v>304203</v>
      </c>
      <c r="D7" s="146">
        <v>0.5</v>
      </c>
      <c r="E7" s="147">
        <v>0.5</v>
      </c>
      <c r="F7" s="151">
        <v>212624</v>
      </c>
      <c r="G7" s="146">
        <v>-1.1230520975265001</v>
      </c>
      <c r="H7" s="146">
        <v>-1.4187957103953042</v>
      </c>
      <c r="I7" s="362">
        <v>-1.4187957103952926</v>
      </c>
    </row>
    <row r="8" spans="1:9" ht="18" customHeight="1">
      <c r="A8" s="95"/>
      <c r="B8" s="96" t="s">
        <v>124</v>
      </c>
      <c r="C8" s="145">
        <v>70116</v>
      </c>
      <c r="D8" s="146">
        <v>-0.2</v>
      </c>
      <c r="E8" s="147">
        <v>-1.1</v>
      </c>
      <c r="F8" s="151">
        <v>52835</v>
      </c>
      <c r="G8" s="146">
        <v>-0.8575395931847196</v>
      </c>
      <c r="H8" s="146">
        <v>-1.6443845170483362</v>
      </c>
      <c r="I8" s="363">
        <v>-0.40751928572277557</v>
      </c>
    </row>
    <row r="9" spans="1:9" ht="18" customHeight="1">
      <c r="A9" s="95"/>
      <c r="B9" s="96" t="s">
        <v>125</v>
      </c>
      <c r="C9" s="145">
        <v>19474</v>
      </c>
      <c r="D9" s="146">
        <v>-3.8</v>
      </c>
      <c r="E9" s="147">
        <v>-3.3</v>
      </c>
      <c r="F9" s="151">
        <v>19266</v>
      </c>
      <c r="G9" s="146">
        <v>-2.0489094514210215</v>
      </c>
      <c r="H9" s="146">
        <v>-2.1467626887322733</v>
      </c>
      <c r="I9" s="363">
        <v>-0.19635822025156024</v>
      </c>
    </row>
    <row r="10" spans="1:9" ht="18" customHeight="1">
      <c r="A10" s="95"/>
      <c r="B10" s="96" t="s">
        <v>126</v>
      </c>
      <c r="C10" s="145">
        <v>20990</v>
      </c>
      <c r="D10" s="146">
        <v>0.4</v>
      </c>
      <c r="E10" s="147">
        <v>0.3</v>
      </c>
      <c r="F10" s="151">
        <v>18067</v>
      </c>
      <c r="G10" s="146">
        <v>-3.2971150243536917</v>
      </c>
      <c r="H10" s="146">
        <v>-3.9693297163393093</v>
      </c>
      <c r="I10" s="363">
        <v>-0.34486296481274265</v>
      </c>
    </row>
    <row r="11" spans="1:9" ht="18" customHeight="1">
      <c r="A11" s="95"/>
      <c r="B11" s="96" t="s">
        <v>141</v>
      </c>
      <c r="C11" s="145">
        <v>9961</v>
      </c>
      <c r="D11" s="146">
        <v>-3.2</v>
      </c>
      <c r="E11" s="147">
        <v>0.1</v>
      </c>
      <c r="F11" s="151">
        <v>7430</v>
      </c>
      <c r="G11" s="146">
        <v>12.524610025745876</v>
      </c>
      <c r="H11" s="146">
        <v>16.605813498182265</v>
      </c>
      <c r="I11" s="363">
        <v>0.509899071928801</v>
      </c>
    </row>
    <row r="12" spans="1:9" ht="18" customHeight="1">
      <c r="A12" s="95"/>
      <c r="B12" s="96" t="s">
        <v>142</v>
      </c>
      <c r="C12" s="145">
        <v>13572</v>
      </c>
      <c r="D12" s="146">
        <v>-2.8</v>
      </c>
      <c r="E12" s="147">
        <v>-2.6</v>
      </c>
      <c r="F12" s="151">
        <v>7673</v>
      </c>
      <c r="G12" s="146">
        <v>0.9871018689128652</v>
      </c>
      <c r="H12" s="146">
        <v>1.290974793292743</v>
      </c>
      <c r="I12" s="363">
        <v>0.04561417454247071</v>
      </c>
    </row>
    <row r="13" spans="1:9" ht="18" customHeight="1">
      <c r="A13" s="95"/>
      <c r="B13" s="96" t="s">
        <v>127</v>
      </c>
      <c r="C13" s="145">
        <v>12215</v>
      </c>
      <c r="D13" s="146">
        <v>-1</v>
      </c>
      <c r="E13" s="147">
        <v>-1</v>
      </c>
      <c r="F13" s="151">
        <v>8857</v>
      </c>
      <c r="G13" s="146">
        <v>-9.98068909442017</v>
      </c>
      <c r="H13" s="146">
        <v>-9.071403125676936</v>
      </c>
      <c r="I13" s="363">
        <v>-0.4150574330867208</v>
      </c>
    </row>
    <row r="14" spans="1:9" ht="18" customHeight="1">
      <c r="A14" s="95"/>
      <c r="B14" s="96" t="s">
        <v>128</v>
      </c>
      <c r="C14" s="145">
        <v>39272</v>
      </c>
      <c r="D14" s="146">
        <v>4.7</v>
      </c>
      <c r="E14" s="147">
        <v>4.9</v>
      </c>
      <c r="F14" s="151">
        <v>25266</v>
      </c>
      <c r="G14" s="146">
        <v>-3.40635393967198</v>
      </c>
      <c r="H14" s="146">
        <v>-4.457323382464862</v>
      </c>
      <c r="I14" s="363">
        <v>-0.5421816866481575</v>
      </c>
    </row>
    <row r="15" spans="1:9" ht="18" customHeight="1">
      <c r="A15" s="95"/>
      <c r="B15" s="96" t="s">
        <v>129</v>
      </c>
      <c r="C15" s="145">
        <v>13581</v>
      </c>
      <c r="D15" s="146">
        <v>2.1</v>
      </c>
      <c r="E15" s="147">
        <v>1.4</v>
      </c>
      <c r="F15" s="151">
        <v>9381</v>
      </c>
      <c r="G15" s="146">
        <v>23.2882113286897</v>
      </c>
      <c r="H15" s="146">
        <v>22.067535968999707</v>
      </c>
      <c r="I15" s="363">
        <v>0.7808438524552234</v>
      </c>
    </row>
    <row r="16" spans="1:9" ht="18" customHeight="1">
      <c r="A16" s="95"/>
      <c r="B16" s="96" t="s">
        <v>130</v>
      </c>
      <c r="C16" s="145">
        <v>31262</v>
      </c>
      <c r="D16" s="146">
        <v>3.4</v>
      </c>
      <c r="E16" s="147">
        <v>4.9</v>
      </c>
      <c r="F16" s="151">
        <v>16405</v>
      </c>
      <c r="G16" s="146">
        <v>-1.0196693616507768</v>
      </c>
      <c r="H16" s="146">
        <v>0.284022936524031</v>
      </c>
      <c r="I16" s="363">
        <v>0.021890894907199497</v>
      </c>
    </row>
    <row r="17" spans="1:9" ht="18" customHeight="1">
      <c r="A17" s="95"/>
      <c r="B17" s="96" t="s">
        <v>143</v>
      </c>
      <c r="C17" s="145">
        <v>73760</v>
      </c>
      <c r="D17" s="146">
        <v>0.2</v>
      </c>
      <c r="E17" s="148" t="s">
        <v>66</v>
      </c>
      <c r="F17" s="151">
        <v>47443</v>
      </c>
      <c r="G17" s="146">
        <v>-3.2052066756436903</v>
      </c>
      <c r="H17" s="154" t="s">
        <v>66</v>
      </c>
      <c r="I17" s="364" t="s">
        <v>589</v>
      </c>
    </row>
    <row r="18" spans="1:9" ht="18" customHeight="1">
      <c r="A18" s="97" t="s">
        <v>147</v>
      </c>
      <c r="B18" s="98"/>
      <c r="C18" s="218">
        <v>23</v>
      </c>
      <c r="D18" s="149">
        <v>23.2</v>
      </c>
      <c r="E18" s="150">
        <v>-0.1999999999999993</v>
      </c>
      <c r="F18" s="152">
        <v>24.8</v>
      </c>
      <c r="G18" s="152">
        <v>24.8</v>
      </c>
      <c r="H18" s="153">
        <v>0</v>
      </c>
      <c r="I18" s="365" t="s">
        <v>589</v>
      </c>
    </row>
    <row r="19" spans="1:8" ht="18" customHeight="1">
      <c r="A19" s="96"/>
      <c r="B19" s="100"/>
      <c r="C19" s="99"/>
      <c r="D19" s="96"/>
      <c r="E19" s="96"/>
      <c r="F19" s="96"/>
      <c r="G19" s="96"/>
      <c r="H19" s="96"/>
    </row>
    <row r="20" spans="1:8" ht="18" customHeight="1">
      <c r="A20" s="91"/>
      <c r="B20" s="91" t="s">
        <v>146</v>
      </c>
      <c r="C20" s="91"/>
      <c r="D20" s="91"/>
      <c r="E20" s="91"/>
      <c r="F20" s="91"/>
      <c r="G20" s="91"/>
      <c r="H20" s="91"/>
    </row>
    <row r="21" spans="1:9" ht="18" customHeight="1">
      <c r="A21" s="88"/>
      <c r="B21" s="105"/>
      <c r="C21" s="132" t="s">
        <v>131</v>
      </c>
      <c r="D21" s="132"/>
      <c r="E21" s="133"/>
      <c r="F21" s="375" t="s">
        <v>132</v>
      </c>
      <c r="G21" s="376"/>
      <c r="H21" s="376"/>
      <c r="I21" s="377"/>
    </row>
    <row r="22" spans="1:9" ht="18" customHeight="1">
      <c r="A22" s="135" t="s">
        <v>133</v>
      </c>
      <c r="B22" s="138"/>
      <c r="C22" s="102" t="s">
        <v>135</v>
      </c>
      <c r="D22" s="137" t="s">
        <v>266</v>
      </c>
      <c r="E22" s="133"/>
      <c r="F22" s="102" t="s">
        <v>135</v>
      </c>
      <c r="G22" s="137" t="s">
        <v>266</v>
      </c>
      <c r="H22" s="134"/>
      <c r="I22" s="373" t="s">
        <v>588</v>
      </c>
    </row>
    <row r="23" spans="1:9" ht="18" customHeight="1">
      <c r="A23" s="90"/>
      <c r="B23" s="106"/>
      <c r="C23" s="104" t="s">
        <v>139</v>
      </c>
      <c r="D23" s="92" t="s">
        <v>137</v>
      </c>
      <c r="E23" s="93" t="s">
        <v>138</v>
      </c>
      <c r="F23" s="104" t="s">
        <v>139</v>
      </c>
      <c r="G23" s="92" t="s">
        <v>137</v>
      </c>
      <c r="H23" s="94" t="s">
        <v>138</v>
      </c>
      <c r="I23" s="374"/>
    </row>
    <row r="24" spans="1:9" ht="18" customHeight="1">
      <c r="A24" s="95" t="s">
        <v>140</v>
      </c>
      <c r="B24" s="96"/>
      <c r="C24" s="145">
        <v>530028</v>
      </c>
      <c r="D24" s="146">
        <v>1</v>
      </c>
      <c r="E24" s="147">
        <v>1</v>
      </c>
      <c r="F24" s="151">
        <v>361646</v>
      </c>
      <c r="G24" s="146">
        <v>4.39554412431189</v>
      </c>
      <c r="H24" s="146">
        <v>4.083294241587132</v>
      </c>
      <c r="I24" s="362">
        <v>4.083294241587132</v>
      </c>
    </row>
    <row r="25" spans="1:9" ht="18" customHeight="1">
      <c r="A25" s="95"/>
      <c r="B25" s="96" t="s">
        <v>119</v>
      </c>
      <c r="C25" s="145">
        <v>369417</v>
      </c>
      <c r="D25" s="146">
        <v>1.8</v>
      </c>
      <c r="E25" s="147">
        <v>1.8</v>
      </c>
      <c r="F25" s="151">
        <v>239638</v>
      </c>
      <c r="G25" s="146">
        <v>2.2294080507823777</v>
      </c>
      <c r="H25" s="146">
        <v>1.9236371393642981</v>
      </c>
      <c r="I25" s="363">
        <v>1.301671181755804</v>
      </c>
    </row>
    <row r="26" spans="1:9" ht="18" customHeight="1">
      <c r="A26" s="95"/>
      <c r="B26" s="96" t="s">
        <v>584</v>
      </c>
      <c r="C26" s="145">
        <v>67199</v>
      </c>
      <c r="D26" s="146">
        <v>-2.2</v>
      </c>
      <c r="E26" s="147">
        <v>-2.2</v>
      </c>
      <c r="F26" s="151">
        <v>30845</v>
      </c>
      <c r="G26" s="146">
        <v>2.905851738173082</v>
      </c>
      <c r="H26" s="146">
        <v>2.5980575654766636</v>
      </c>
      <c r="I26" s="363">
        <v>0.22479765101682492</v>
      </c>
    </row>
    <row r="27" spans="1:9" ht="18" customHeight="1">
      <c r="A27" s="95"/>
      <c r="B27" s="96" t="s">
        <v>120</v>
      </c>
      <c r="C27" s="145">
        <v>55507</v>
      </c>
      <c r="D27" s="146">
        <v>4.4</v>
      </c>
      <c r="E27" s="147">
        <v>4.4</v>
      </c>
      <c r="F27" s="151">
        <v>60079</v>
      </c>
      <c r="G27" s="146">
        <v>26.906909444244942</v>
      </c>
      <c r="H27" s="146">
        <v>26.52732746185937</v>
      </c>
      <c r="I27" s="363">
        <v>3.6251770525631817</v>
      </c>
    </row>
    <row r="28" spans="1:9" ht="18" customHeight="1">
      <c r="A28" s="95"/>
      <c r="B28" s="96" t="s">
        <v>144</v>
      </c>
      <c r="C28" s="145">
        <v>8999</v>
      </c>
      <c r="D28" s="146">
        <v>0.3</v>
      </c>
      <c r="E28" s="147">
        <v>0.3</v>
      </c>
      <c r="F28" s="151">
        <v>6675</v>
      </c>
      <c r="G28" s="146">
        <v>-37.15281046982394</v>
      </c>
      <c r="H28" s="146">
        <v>-37.34078810550741</v>
      </c>
      <c r="I28" s="363">
        <v>-1.1448463001988751</v>
      </c>
    </row>
    <row r="29" spans="1:9" ht="18" customHeight="1">
      <c r="A29" s="97" t="s">
        <v>121</v>
      </c>
      <c r="B29" s="98"/>
      <c r="C29" s="155">
        <v>85063</v>
      </c>
      <c r="D29" s="157">
        <v>1.2</v>
      </c>
      <c r="E29" s="158" t="s">
        <v>272</v>
      </c>
      <c r="F29" s="156">
        <v>38910</v>
      </c>
      <c r="G29" s="157">
        <v>-6.692885062708331</v>
      </c>
      <c r="H29" s="159" t="s">
        <v>66</v>
      </c>
      <c r="I29" s="159" t="s">
        <v>65</v>
      </c>
    </row>
    <row r="30" spans="1:9" ht="18" customHeight="1">
      <c r="A30" s="97" t="s">
        <v>122</v>
      </c>
      <c r="B30" s="98"/>
      <c r="C30" s="155">
        <v>444966</v>
      </c>
      <c r="D30" s="157">
        <v>1</v>
      </c>
      <c r="E30" s="150">
        <v>1</v>
      </c>
      <c r="F30" s="156">
        <v>322736</v>
      </c>
      <c r="G30" s="157">
        <v>5.913008092728367</v>
      </c>
      <c r="H30" s="157">
        <v>5.596219434425098</v>
      </c>
      <c r="I30" s="159" t="s">
        <v>65</v>
      </c>
    </row>
    <row r="31" spans="1:9" ht="18" customHeight="1">
      <c r="A31" s="95" t="s">
        <v>123</v>
      </c>
      <c r="B31" s="96"/>
      <c r="C31" s="145">
        <v>330836</v>
      </c>
      <c r="D31" s="146">
        <v>1.5</v>
      </c>
      <c r="E31" s="147">
        <v>1.5</v>
      </c>
      <c r="F31" s="151">
        <v>241908</v>
      </c>
      <c r="G31" s="146">
        <v>4.2675436517001675</v>
      </c>
      <c r="H31" s="146">
        <v>3.9556766218346695</v>
      </c>
      <c r="I31" s="146">
        <v>3.9556766218346655</v>
      </c>
    </row>
    <row r="32" spans="1:9" ht="18" customHeight="1">
      <c r="A32" s="95"/>
      <c r="B32" s="96" t="s">
        <v>124</v>
      </c>
      <c r="C32" s="145">
        <v>72025</v>
      </c>
      <c r="D32" s="146">
        <v>0.6</v>
      </c>
      <c r="E32" s="147">
        <v>-0.3</v>
      </c>
      <c r="F32" s="151">
        <v>55713</v>
      </c>
      <c r="G32" s="146">
        <v>4.249466711575156</v>
      </c>
      <c r="H32" s="146">
        <v>3.422089991642019</v>
      </c>
      <c r="I32" s="363">
        <v>0.7882664459836711</v>
      </c>
    </row>
    <row r="33" spans="1:9" ht="18" customHeight="1">
      <c r="A33" s="95"/>
      <c r="B33" s="96" t="s">
        <v>125</v>
      </c>
      <c r="C33" s="145">
        <v>20804</v>
      </c>
      <c r="D33" s="146">
        <v>-6.5</v>
      </c>
      <c r="E33" s="147">
        <v>-6</v>
      </c>
      <c r="F33" s="151">
        <v>23719</v>
      </c>
      <c r="G33" s="146">
        <v>-12.272071605577539</v>
      </c>
      <c r="H33" s="146">
        <v>-12.359711893683844</v>
      </c>
      <c r="I33" s="363">
        <v>-1.4403424485878884</v>
      </c>
    </row>
    <row r="34" spans="1:9" ht="18" customHeight="1">
      <c r="A34" s="95"/>
      <c r="B34" s="96" t="s">
        <v>126</v>
      </c>
      <c r="C34" s="145">
        <v>20909</v>
      </c>
      <c r="D34" s="146">
        <v>1</v>
      </c>
      <c r="E34" s="147">
        <v>0.9</v>
      </c>
      <c r="F34" s="151">
        <v>17786</v>
      </c>
      <c r="G34" s="146">
        <v>2.6371977609787045</v>
      </c>
      <c r="H34" s="146">
        <v>1.9237316395021908</v>
      </c>
      <c r="I34" s="363">
        <v>0.14368680936753472</v>
      </c>
    </row>
    <row r="35" spans="1:9" ht="18" customHeight="1">
      <c r="A35" s="95"/>
      <c r="B35" s="96" t="s">
        <v>141</v>
      </c>
      <c r="C35" s="145">
        <v>10419</v>
      </c>
      <c r="D35" s="146">
        <v>0.4</v>
      </c>
      <c r="E35" s="147">
        <v>3.8</v>
      </c>
      <c r="F35" s="151">
        <v>7879</v>
      </c>
      <c r="G35" s="146">
        <v>22.268777157045317</v>
      </c>
      <c r="H35" s="146">
        <v>26.70339601766354</v>
      </c>
      <c r="I35" s="363">
        <v>0.7416874660584546</v>
      </c>
    </row>
    <row r="36" spans="1:9" ht="18" customHeight="1">
      <c r="A36" s="95"/>
      <c r="B36" s="96" t="s">
        <v>142</v>
      </c>
      <c r="C36" s="145">
        <v>14893</v>
      </c>
      <c r="D36" s="146">
        <v>-3.6</v>
      </c>
      <c r="E36" s="147">
        <v>-3.4</v>
      </c>
      <c r="F36" s="151">
        <v>8486</v>
      </c>
      <c r="G36" s="146">
        <v>6.008744534665844</v>
      </c>
      <c r="H36" s="146">
        <v>6.327727717819309</v>
      </c>
      <c r="I36" s="363">
        <v>0.2183272934917631</v>
      </c>
    </row>
    <row r="37" spans="1:9" ht="18" customHeight="1">
      <c r="A37" s="95"/>
      <c r="B37" s="96" t="s">
        <v>127</v>
      </c>
      <c r="C37" s="145">
        <v>11531</v>
      </c>
      <c r="D37" s="146">
        <v>0.3</v>
      </c>
      <c r="E37" s="147">
        <v>0.3</v>
      </c>
      <c r="F37" s="151">
        <v>9425</v>
      </c>
      <c r="G37" s="146">
        <v>8.470479917136608</v>
      </c>
      <c r="H37" s="146">
        <v>9.566141330441024</v>
      </c>
      <c r="I37" s="363">
        <v>0.35826592309801836</v>
      </c>
    </row>
    <row r="38" spans="1:9" ht="18" customHeight="1">
      <c r="A38" s="95"/>
      <c r="B38" s="96" t="s">
        <v>128</v>
      </c>
      <c r="C38" s="145">
        <v>47218</v>
      </c>
      <c r="D38" s="146">
        <v>5.8</v>
      </c>
      <c r="E38" s="147">
        <v>6</v>
      </c>
      <c r="F38" s="151">
        <v>31726</v>
      </c>
      <c r="G38" s="146">
        <v>6.538164478323649</v>
      </c>
      <c r="H38" s="146">
        <v>5.3789955275209245</v>
      </c>
      <c r="I38" s="363">
        <v>0.6904149780568938</v>
      </c>
    </row>
    <row r="39" spans="1:9" ht="18" customHeight="1">
      <c r="A39" s="95"/>
      <c r="B39" s="96" t="s">
        <v>129</v>
      </c>
      <c r="C39" s="145">
        <v>19714</v>
      </c>
      <c r="D39" s="146">
        <v>9.4</v>
      </c>
      <c r="E39" s="147">
        <v>8.6</v>
      </c>
      <c r="F39" s="151">
        <v>13626</v>
      </c>
      <c r="G39" s="146">
        <v>32.72939801285797</v>
      </c>
      <c r="H39" s="146">
        <v>31.41524555728512</v>
      </c>
      <c r="I39" s="363">
        <v>1.3900826737602279</v>
      </c>
    </row>
    <row r="40" spans="1:9" ht="18" customHeight="1">
      <c r="A40" s="95"/>
      <c r="B40" s="96" t="s">
        <v>130</v>
      </c>
      <c r="C40" s="145">
        <v>33710</v>
      </c>
      <c r="D40" s="146">
        <v>4.4</v>
      </c>
      <c r="E40" s="147">
        <v>5.9</v>
      </c>
      <c r="F40" s="151">
        <v>17720</v>
      </c>
      <c r="G40" s="146">
        <v>-1.801052923247437</v>
      </c>
      <c r="H40" s="146">
        <v>-0.5076524045060093</v>
      </c>
      <c r="I40" s="363">
        <v>-0.03948410021814451</v>
      </c>
    </row>
    <row r="41" spans="1:9" ht="18" customHeight="1">
      <c r="A41" s="95"/>
      <c r="B41" s="96" t="s">
        <v>143</v>
      </c>
      <c r="C41" s="145">
        <v>79613</v>
      </c>
      <c r="D41" s="146">
        <v>0.8</v>
      </c>
      <c r="E41" s="148" t="s">
        <v>66</v>
      </c>
      <c r="F41" s="151">
        <v>55828</v>
      </c>
      <c r="G41" s="146">
        <v>5.393517207528653</v>
      </c>
      <c r="H41" s="154" t="s">
        <v>66</v>
      </c>
      <c r="I41" s="366" t="s">
        <v>589</v>
      </c>
    </row>
    <row r="42" spans="1:9" ht="18" customHeight="1">
      <c r="A42" s="97" t="s">
        <v>148</v>
      </c>
      <c r="B42" s="98"/>
      <c r="C42" s="160">
        <v>74.4</v>
      </c>
      <c r="D42" s="161">
        <v>74</v>
      </c>
      <c r="E42" s="150">
        <v>0.4000000000000057</v>
      </c>
      <c r="F42" s="152">
        <v>75</v>
      </c>
      <c r="G42" s="152">
        <v>76.1</v>
      </c>
      <c r="H42" s="149">
        <v>-1.0999999999999943</v>
      </c>
      <c r="I42" s="92" t="s">
        <v>589</v>
      </c>
    </row>
    <row r="43" spans="1:9" ht="18" customHeight="1">
      <c r="A43" s="97" t="s">
        <v>149</v>
      </c>
      <c r="B43" s="98"/>
      <c r="C43" s="160">
        <v>16.8</v>
      </c>
      <c r="D43" s="161">
        <v>16.7</v>
      </c>
      <c r="E43" s="150">
        <v>0.10000000000000142</v>
      </c>
      <c r="F43" s="152">
        <v>17.8</v>
      </c>
      <c r="G43" s="152">
        <v>17.1</v>
      </c>
      <c r="H43" s="149">
        <v>0.6999999999999993</v>
      </c>
      <c r="I43" s="92" t="s">
        <v>589</v>
      </c>
    </row>
    <row r="44" spans="1:9" ht="18" customHeight="1">
      <c r="A44" s="97" t="s">
        <v>150</v>
      </c>
      <c r="B44" s="98"/>
      <c r="C44" s="217">
        <v>21.770605375473043</v>
      </c>
      <c r="D44" s="161">
        <v>22</v>
      </c>
      <c r="E44" s="150">
        <v>-0.22939462452695736</v>
      </c>
      <c r="F44" s="162">
        <v>23</v>
      </c>
      <c r="G44" s="162">
        <v>23</v>
      </c>
      <c r="H44" s="149">
        <v>0</v>
      </c>
      <c r="I44" s="367" t="s">
        <v>589</v>
      </c>
    </row>
    <row r="45" spans="1:2" s="108" customFormat="1" ht="15.75" customHeight="1">
      <c r="A45" s="109" t="s">
        <v>151</v>
      </c>
      <c r="B45" s="109"/>
    </row>
    <row r="46" spans="1:2" s="108" customFormat="1" ht="15.75" customHeight="1">
      <c r="A46" s="109" t="s">
        <v>216</v>
      </c>
      <c r="B46" s="109"/>
    </row>
    <row r="47" ht="18" customHeight="1"/>
    <row r="48" ht="18" customHeight="1"/>
  </sheetData>
  <mergeCells count="5">
    <mergeCell ref="A1:H1"/>
    <mergeCell ref="I5:I6"/>
    <mergeCell ref="I22:I23"/>
    <mergeCell ref="F4:I4"/>
    <mergeCell ref="F21:I21"/>
  </mergeCells>
  <printOptions horizontalCentered="1" verticalCentered="1"/>
  <pageMargins left="0.7874015748031497" right="0.7086614173228347" top="0.5905511811023623" bottom="0.5905511811023623" header="0.11811023622047245" footer="0.31496062992125984"/>
  <pageSetup horizontalDpi="600" verticalDpi="600" orientation="portrait" paperSize="9" r:id="rId1"/>
  <headerFooter alignWithMargins="0">
    <oddFooter>&amp;R&amp;8&amp;F.xls&amp;A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15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20.625" style="6" customWidth="1"/>
    <col min="2" max="4" width="11.125" style="6" customWidth="1"/>
    <col min="5" max="5" width="6.25390625" style="6" hidden="1" customWidth="1"/>
    <col min="6" max="8" width="11.125" style="6" customWidth="1"/>
    <col min="9" max="16384" width="9.00390625" style="6" customWidth="1"/>
  </cols>
  <sheetData>
    <row r="2" spans="1:8" ht="14.25" customHeight="1">
      <c r="A2" s="6" t="s">
        <v>590</v>
      </c>
      <c r="H2" s="85"/>
    </row>
    <row r="3" spans="6:8" ht="14.25" customHeight="1">
      <c r="F3" s="384" t="s">
        <v>605</v>
      </c>
      <c r="G3" s="384"/>
      <c r="H3" s="314"/>
    </row>
    <row r="4" ht="14.25" customHeight="1" thickBot="1"/>
    <row r="5" spans="1:8" ht="15.75" customHeight="1">
      <c r="A5" s="7"/>
      <c r="B5" s="378" t="s">
        <v>606</v>
      </c>
      <c r="C5" s="378" t="s">
        <v>581</v>
      </c>
      <c r="D5" s="8" t="s">
        <v>585</v>
      </c>
      <c r="E5" s="9"/>
      <c r="F5" s="386" t="s">
        <v>6</v>
      </c>
      <c r="G5" s="389" t="s">
        <v>28</v>
      </c>
      <c r="H5" s="381" t="s">
        <v>582</v>
      </c>
    </row>
    <row r="6" spans="1:8" ht="15.75" customHeight="1">
      <c r="A6" s="10" t="s">
        <v>2</v>
      </c>
      <c r="B6" s="379"/>
      <c r="C6" s="379"/>
      <c r="D6" s="27" t="s">
        <v>587</v>
      </c>
      <c r="E6" s="28"/>
      <c r="F6" s="387"/>
      <c r="G6" s="390"/>
      <c r="H6" s="382"/>
    </row>
    <row r="7" spans="1:8" ht="15.75" customHeight="1">
      <c r="A7" s="11"/>
      <c r="B7" s="380"/>
      <c r="C7" s="380"/>
      <c r="D7" s="29" t="s">
        <v>616</v>
      </c>
      <c r="E7" s="29" t="s">
        <v>7</v>
      </c>
      <c r="F7" s="388"/>
      <c r="G7" s="391"/>
      <c r="H7" s="383"/>
    </row>
    <row r="8" spans="1:8" ht="14.25" customHeight="1">
      <c r="A8" s="49" t="s">
        <v>8</v>
      </c>
      <c r="B8" s="12"/>
      <c r="C8" s="12"/>
      <c r="D8" s="13"/>
      <c r="E8" s="13"/>
      <c r="F8" s="13"/>
      <c r="G8" s="13"/>
      <c r="H8" s="339"/>
    </row>
    <row r="9" spans="1:8" ht="14.25" customHeight="1">
      <c r="A9" s="14" t="s">
        <v>9</v>
      </c>
      <c r="B9" s="163">
        <v>3.28</v>
      </c>
      <c r="C9" s="163">
        <v>3.37</v>
      </c>
      <c r="D9" s="15"/>
      <c r="E9" s="16"/>
      <c r="F9" s="16"/>
      <c r="G9" s="16"/>
      <c r="H9" s="340"/>
    </row>
    <row r="10" spans="1:10" ht="14.25" customHeight="1">
      <c r="A10" s="14" t="s">
        <v>10</v>
      </c>
      <c r="B10" s="164">
        <v>212624</v>
      </c>
      <c r="C10" s="164">
        <v>215039</v>
      </c>
      <c r="D10" s="166">
        <v>1.003</v>
      </c>
      <c r="E10" s="130">
        <v>0.3</v>
      </c>
      <c r="F10" s="126">
        <v>-1.1230520975265001</v>
      </c>
      <c r="G10" s="343">
        <v>-1.4187957103953042</v>
      </c>
      <c r="H10" s="169">
        <v>-1.4187957103952926</v>
      </c>
      <c r="J10" s="368"/>
    </row>
    <row r="11" spans="1:10" ht="14.25" customHeight="1">
      <c r="A11" s="14"/>
      <c r="B11" s="164"/>
      <c r="C11" s="164"/>
      <c r="D11" s="122"/>
      <c r="E11" s="122"/>
      <c r="F11" s="126"/>
      <c r="G11" s="343"/>
      <c r="H11" s="169"/>
      <c r="J11" s="368"/>
    </row>
    <row r="12" spans="1:10" ht="14.25" customHeight="1">
      <c r="A12" s="18" t="s">
        <v>11</v>
      </c>
      <c r="B12" s="164">
        <v>52835</v>
      </c>
      <c r="C12" s="164">
        <v>53292</v>
      </c>
      <c r="D12" s="166">
        <v>1.008</v>
      </c>
      <c r="E12" s="130">
        <v>0.8</v>
      </c>
      <c r="F12" s="126">
        <v>-0.8575395931847196</v>
      </c>
      <c r="G12" s="343">
        <v>-1.6443845170483362</v>
      </c>
      <c r="H12" s="341">
        <v>-0.40751928572277557</v>
      </c>
      <c r="J12" s="368"/>
    </row>
    <row r="13" spans="1:10" ht="14.25" customHeight="1">
      <c r="A13" s="346" t="s">
        <v>158</v>
      </c>
      <c r="B13" s="347">
        <v>5704</v>
      </c>
      <c r="C13" s="347">
        <v>5182</v>
      </c>
      <c r="D13" s="348">
        <v>1.056</v>
      </c>
      <c r="E13" s="349">
        <v>5.6</v>
      </c>
      <c r="F13" s="350">
        <v>10.073330760324195</v>
      </c>
      <c r="G13" s="351">
        <v>4.236108674549421</v>
      </c>
      <c r="H13" s="342">
        <v>0.10208155335318295</v>
      </c>
      <c r="J13" s="368"/>
    </row>
    <row r="14" spans="1:10" ht="14.25" customHeight="1">
      <c r="A14" s="346" t="s">
        <v>159</v>
      </c>
      <c r="B14" s="347">
        <v>4096</v>
      </c>
      <c r="C14" s="347">
        <v>4241</v>
      </c>
      <c r="D14" s="348">
        <v>0.973</v>
      </c>
      <c r="E14" s="349">
        <v>-2.7</v>
      </c>
      <c r="F14" s="350">
        <v>-3.419004951662341</v>
      </c>
      <c r="G14" s="351">
        <v>-0.738956784853384</v>
      </c>
      <c r="H14" s="342">
        <v>-0.014573708604314624</v>
      </c>
      <c r="J14" s="368"/>
    </row>
    <row r="15" spans="1:10" ht="14.25" customHeight="1">
      <c r="A15" s="346" t="s">
        <v>160</v>
      </c>
      <c r="B15" s="347">
        <v>4987</v>
      </c>
      <c r="C15" s="347">
        <v>4882</v>
      </c>
      <c r="D15" s="348">
        <v>0.979</v>
      </c>
      <c r="E15" s="349">
        <v>-2.1</v>
      </c>
      <c r="F15" s="350">
        <v>2.1507578861122534</v>
      </c>
      <c r="G15" s="351">
        <v>4.341938596641737</v>
      </c>
      <c r="H15" s="342">
        <v>0.0985744177977247</v>
      </c>
      <c r="J15" s="368"/>
    </row>
    <row r="16" spans="1:10" ht="14.25" customHeight="1">
      <c r="A16" s="346" t="s">
        <v>161</v>
      </c>
      <c r="B16" s="347">
        <v>2796</v>
      </c>
      <c r="C16" s="347">
        <v>3054</v>
      </c>
      <c r="D16" s="348">
        <v>0.975</v>
      </c>
      <c r="E16" s="349">
        <v>-2.5</v>
      </c>
      <c r="F16" s="350">
        <v>-8.447937131630646</v>
      </c>
      <c r="G16" s="351">
        <v>-6.10044834013399</v>
      </c>
      <c r="H16" s="342">
        <v>-0.08663902469212208</v>
      </c>
      <c r="J16" s="368"/>
    </row>
    <row r="17" spans="1:10" ht="14.25" customHeight="1">
      <c r="A17" s="346" t="s">
        <v>162</v>
      </c>
      <c r="B17" s="347">
        <v>6623</v>
      </c>
      <c r="C17" s="347">
        <v>6374</v>
      </c>
      <c r="D17" s="348">
        <v>1.04</v>
      </c>
      <c r="E17" s="349">
        <v>4</v>
      </c>
      <c r="F17" s="350">
        <v>3.906495136491994</v>
      </c>
      <c r="G17" s="351">
        <v>-0.08990852260385429</v>
      </c>
      <c r="H17" s="342">
        <v>-0.0026649906439155276</v>
      </c>
      <c r="J17" s="368"/>
    </row>
    <row r="18" spans="1:10" ht="14.25" customHeight="1">
      <c r="A18" s="346" t="s">
        <v>163</v>
      </c>
      <c r="B18" s="347">
        <v>2025</v>
      </c>
      <c r="C18" s="347">
        <v>1956</v>
      </c>
      <c r="D18" s="348">
        <v>1.016</v>
      </c>
      <c r="E18" s="349">
        <v>1.6</v>
      </c>
      <c r="F18" s="350">
        <v>3.527607361963181</v>
      </c>
      <c r="G18" s="351">
        <v>1.8972513405149494</v>
      </c>
      <c r="H18" s="342">
        <v>0.017257444566089134</v>
      </c>
      <c r="J18" s="368"/>
    </row>
    <row r="19" spans="1:10" ht="14.25" customHeight="1">
      <c r="A19" s="346" t="s">
        <v>164</v>
      </c>
      <c r="B19" s="347">
        <v>2650</v>
      </c>
      <c r="C19" s="347">
        <v>2599</v>
      </c>
      <c r="D19" s="348">
        <v>0.997</v>
      </c>
      <c r="E19" s="349">
        <v>-0.3</v>
      </c>
      <c r="F19" s="350">
        <v>1.9622931896883467</v>
      </c>
      <c r="G19" s="351">
        <v>2.269100491161824</v>
      </c>
      <c r="H19" s="342">
        <v>0.027424756330384686</v>
      </c>
      <c r="J19" s="368"/>
    </row>
    <row r="20" spans="1:10" ht="14.25" customHeight="1">
      <c r="A20" s="346" t="s">
        <v>165</v>
      </c>
      <c r="B20" s="347">
        <v>3540</v>
      </c>
      <c r="C20" s="347">
        <v>3525</v>
      </c>
      <c r="D20" s="348">
        <v>1.004</v>
      </c>
      <c r="E20" s="349">
        <v>0.4</v>
      </c>
      <c r="F20" s="350">
        <v>0.42553191489360653</v>
      </c>
      <c r="G20" s="351">
        <v>0.02543019411713754</v>
      </c>
      <c r="H20" s="342">
        <v>0.00041686128685013824</v>
      </c>
      <c r="J20" s="368"/>
    </row>
    <row r="21" spans="1:10" ht="14.25" customHeight="1">
      <c r="A21" s="346" t="s">
        <v>166</v>
      </c>
      <c r="B21" s="347">
        <v>6676</v>
      </c>
      <c r="C21" s="347">
        <v>6483</v>
      </c>
      <c r="D21" s="348">
        <v>1.025</v>
      </c>
      <c r="E21" s="349">
        <v>2.5</v>
      </c>
      <c r="F21" s="350">
        <v>2.97701681320377</v>
      </c>
      <c r="G21" s="351">
        <v>0.4653822567841637</v>
      </c>
      <c r="H21" s="342">
        <v>0.0140303534276656</v>
      </c>
      <c r="J21" s="368"/>
    </row>
    <row r="22" spans="1:10" ht="14.25" customHeight="1">
      <c r="A22" s="346" t="s">
        <v>167</v>
      </c>
      <c r="B22" s="347">
        <v>3801</v>
      </c>
      <c r="C22" s="347">
        <v>3812</v>
      </c>
      <c r="D22" s="348">
        <v>0.966</v>
      </c>
      <c r="E22" s="349">
        <v>-3.4</v>
      </c>
      <c r="F22" s="350">
        <v>-0.2885624344176274</v>
      </c>
      <c r="G22" s="351">
        <v>3.22094986085133</v>
      </c>
      <c r="H22" s="342">
        <v>0.05709783280970079</v>
      </c>
      <c r="J22" s="368"/>
    </row>
    <row r="23" spans="1:10" ht="14.25" customHeight="1">
      <c r="A23" s="346" t="s">
        <v>168</v>
      </c>
      <c r="B23" s="347">
        <v>2282</v>
      </c>
      <c r="C23" s="347">
        <v>2511</v>
      </c>
      <c r="D23" s="348">
        <v>1.004</v>
      </c>
      <c r="E23" s="349">
        <v>0.4</v>
      </c>
      <c r="F23" s="350">
        <v>-9.119872560732778</v>
      </c>
      <c r="G23" s="351">
        <v>-9.481944781606355</v>
      </c>
      <c r="H23" s="342">
        <v>-0.11072021050420415</v>
      </c>
      <c r="J23" s="368"/>
    </row>
    <row r="24" spans="1:10" ht="14.25" customHeight="1">
      <c r="A24" s="346" t="s">
        <v>169</v>
      </c>
      <c r="B24" s="347">
        <v>7656</v>
      </c>
      <c r="C24" s="347">
        <v>8674</v>
      </c>
      <c r="D24" s="348">
        <v>1.005</v>
      </c>
      <c r="E24" s="349">
        <v>0.5</v>
      </c>
      <c r="F24" s="350">
        <v>-11.736223195757434</v>
      </c>
      <c r="G24" s="351">
        <v>-12.175346463440228</v>
      </c>
      <c r="H24" s="342">
        <v>-0.491115356860293</v>
      </c>
      <c r="J24" s="368"/>
    </row>
    <row r="25" spans="1:10" ht="14.25" customHeight="1">
      <c r="A25" s="14"/>
      <c r="B25" s="164"/>
      <c r="C25" s="164"/>
      <c r="D25" s="167"/>
      <c r="E25" s="122"/>
      <c r="F25" s="126"/>
      <c r="G25" s="343"/>
      <c r="H25" s="169"/>
      <c r="J25" s="368"/>
    </row>
    <row r="26" spans="1:10" ht="14.25" customHeight="1">
      <c r="A26" s="18" t="s">
        <v>12</v>
      </c>
      <c r="B26" s="164">
        <v>19266</v>
      </c>
      <c r="C26" s="164">
        <v>19669</v>
      </c>
      <c r="D26" s="166">
        <v>1.001</v>
      </c>
      <c r="E26" s="130">
        <v>0.1</v>
      </c>
      <c r="F26" s="126">
        <v>-2.0489094514210215</v>
      </c>
      <c r="G26" s="343">
        <v>-2.1467626887322733</v>
      </c>
      <c r="H26" s="341">
        <v>-0.19635822025156024</v>
      </c>
      <c r="J26" s="368"/>
    </row>
    <row r="27" spans="1:10" ht="14.25" customHeight="1">
      <c r="A27" s="346" t="s">
        <v>170</v>
      </c>
      <c r="B27" s="347">
        <v>15406</v>
      </c>
      <c r="C27" s="347">
        <v>16570</v>
      </c>
      <c r="D27" s="348">
        <v>1.002</v>
      </c>
      <c r="E27" s="349">
        <v>0.2</v>
      </c>
      <c r="F27" s="350">
        <v>-7.0247435123717565</v>
      </c>
      <c r="G27" s="351">
        <v>-7.210322866638474</v>
      </c>
      <c r="H27" s="342">
        <v>-0.5555971237784751</v>
      </c>
      <c r="J27" s="368"/>
    </row>
    <row r="28" spans="1:10" ht="14.25" customHeight="1">
      <c r="A28" s="346" t="s">
        <v>171</v>
      </c>
      <c r="B28" s="347">
        <v>3860</v>
      </c>
      <c r="C28" s="347">
        <v>3099</v>
      </c>
      <c r="D28" s="348">
        <v>0.994</v>
      </c>
      <c r="E28" s="349">
        <v>-0.6</v>
      </c>
      <c r="F28" s="350">
        <v>24.556308486608593</v>
      </c>
      <c r="G28" s="351">
        <v>25.308157431195767</v>
      </c>
      <c r="H28" s="342">
        <v>0.36472444477176535</v>
      </c>
      <c r="J28" s="368"/>
    </row>
    <row r="29" spans="1:10" ht="14.25" customHeight="1">
      <c r="A29" s="14"/>
      <c r="B29" s="165"/>
      <c r="C29" s="165"/>
      <c r="D29" s="168"/>
      <c r="E29" s="123"/>
      <c r="F29" s="126"/>
      <c r="G29" s="343"/>
      <c r="H29" s="169"/>
      <c r="J29" s="368"/>
    </row>
    <row r="30" spans="1:10" ht="14.25" customHeight="1">
      <c r="A30" s="18" t="s">
        <v>13</v>
      </c>
      <c r="B30" s="164">
        <v>18067</v>
      </c>
      <c r="C30" s="164">
        <v>18683</v>
      </c>
      <c r="D30" s="166">
        <v>1.007</v>
      </c>
      <c r="E30" s="130">
        <v>0.7</v>
      </c>
      <c r="F30" s="126">
        <v>-3.2971150243536917</v>
      </c>
      <c r="G30" s="343">
        <v>-3.9693297163393093</v>
      </c>
      <c r="H30" s="341">
        <v>-0.34486296481274265</v>
      </c>
      <c r="J30" s="368"/>
    </row>
    <row r="31" spans="1:10" ht="14.25" customHeight="1">
      <c r="A31" s="346" t="s">
        <v>172</v>
      </c>
      <c r="B31" s="347">
        <v>8536</v>
      </c>
      <c r="C31" s="347">
        <v>8794</v>
      </c>
      <c r="D31" s="348">
        <v>1.005</v>
      </c>
      <c r="E31" s="349">
        <v>0.5</v>
      </c>
      <c r="F31" s="350">
        <v>-2.933818512622244</v>
      </c>
      <c r="G31" s="351">
        <v>-3.41673483843008</v>
      </c>
      <c r="H31" s="342">
        <v>-0.13972705494888935</v>
      </c>
      <c r="J31" s="368"/>
    </row>
    <row r="32" spans="1:10" ht="14.25" customHeight="1">
      <c r="A32" s="346" t="s">
        <v>173</v>
      </c>
      <c r="B32" s="347">
        <v>4259</v>
      </c>
      <c r="C32" s="347">
        <v>4351</v>
      </c>
      <c r="D32" s="348">
        <v>1</v>
      </c>
      <c r="E32" s="349">
        <v>0</v>
      </c>
      <c r="F32" s="350">
        <v>-2.1144564467938443</v>
      </c>
      <c r="G32" s="351">
        <v>-2.1144564467938443</v>
      </c>
      <c r="H32" s="342">
        <v>-0.042782937048628386</v>
      </c>
      <c r="J32" s="368"/>
    </row>
    <row r="33" spans="1:10" ht="14.25" customHeight="1">
      <c r="A33" s="346" t="s">
        <v>174</v>
      </c>
      <c r="B33" s="347">
        <v>550</v>
      </c>
      <c r="C33" s="347">
        <v>569</v>
      </c>
      <c r="D33" s="348">
        <v>1.056</v>
      </c>
      <c r="E33" s="349">
        <v>5.6</v>
      </c>
      <c r="F33" s="350">
        <v>-3.3391915641476255</v>
      </c>
      <c r="G33" s="351">
        <v>-8.46514352665495</v>
      </c>
      <c r="H33" s="342">
        <v>-0.022399037693937723</v>
      </c>
      <c r="J33" s="368"/>
    </row>
    <row r="34" spans="1:10" ht="14.25" customHeight="1">
      <c r="A34" s="346" t="s">
        <v>156</v>
      </c>
      <c r="B34" s="347">
        <v>4722</v>
      </c>
      <c r="C34" s="347">
        <v>4969</v>
      </c>
      <c r="D34" s="348">
        <v>1.012</v>
      </c>
      <c r="E34" s="349">
        <v>1.2</v>
      </c>
      <c r="F34" s="350">
        <v>-4.970819078285372</v>
      </c>
      <c r="G34" s="351">
        <v>-6.097647310558663</v>
      </c>
      <c r="H34" s="342">
        <v>-0.14090099696411348</v>
      </c>
      <c r="J34" s="368"/>
    </row>
    <row r="35" spans="1:10" ht="14.25" customHeight="1">
      <c r="A35" s="14"/>
      <c r="B35" s="164"/>
      <c r="C35" s="164"/>
      <c r="D35" s="167"/>
      <c r="E35" s="122"/>
      <c r="F35" s="126"/>
      <c r="G35" s="343"/>
      <c r="H35" s="169"/>
      <c r="J35" s="368"/>
    </row>
    <row r="36" spans="1:10" ht="14.25" customHeight="1">
      <c r="A36" s="18" t="s">
        <v>14</v>
      </c>
      <c r="B36" s="164">
        <v>7430</v>
      </c>
      <c r="C36" s="164">
        <v>6603</v>
      </c>
      <c r="D36" s="166">
        <v>0.965</v>
      </c>
      <c r="E36" s="130">
        <v>-3.5</v>
      </c>
      <c r="F36" s="126">
        <v>12.524610025745876</v>
      </c>
      <c r="G36" s="343">
        <v>16.605813498182265</v>
      </c>
      <c r="H36" s="341">
        <v>0.509899071928801</v>
      </c>
      <c r="J36" s="368"/>
    </row>
    <row r="37" spans="1:10" ht="14.25" customHeight="1">
      <c r="A37" s="346" t="s">
        <v>175</v>
      </c>
      <c r="B37" s="347">
        <v>2441</v>
      </c>
      <c r="C37" s="347">
        <v>1716</v>
      </c>
      <c r="D37" s="348">
        <v>0.958</v>
      </c>
      <c r="E37" s="349">
        <v>-4.2</v>
      </c>
      <c r="F37" s="350">
        <v>42.24941724941724</v>
      </c>
      <c r="G37" s="351">
        <v>48.48582176348355</v>
      </c>
      <c r="H37" s="342">
        <v>0.38691432784814755</v>
      </c>
      <c r="J37" s="368"/>
    </row>
    <row r="38" spans="1:10" ht="14.25" customHeight="1">
      <c r="A38" s="346" t="s">
        <v>176</v>
      </c>
      <c r="B38" s="347">
        <v>452</v>
      </c>
      <c r="C38" s="347">
        <v>326</v>
      </c>
      <c r="D38" s="348">
        <v>0.935</v>
      </c>
      <c r="E38" s="349">
        <v>-6.5</v>
      </c>
      <c r="F38" s="350">
        <v>38.65030674846626</v>
      </c>
      <c r="G38" s="351">
        <v>48.28909812670188</v>
      </c>
      <c r="H38" s="342">
        <v>0.07320646947439678</v>
      </c>
      <c r="J38" s="368"/>
    </row>
    <row r="39" spans="1:10" ht="14.25" customHeight="1">
      <c r="A39" s="346" t="s">
        <v>177</v>
      </c>
      <c r="B39" s="347">
        <v>529</v>
      </c>
      <c r="C39" s="347">
        <v>334</v>
      </c>
      <c r="D39" s="348">
        <v>0.955</v>
      </c>
      <c r="E39" s="349">
        <v>-4.5</v>
      </c>
      <c r="F39" s="350">
        <v>58.38323353293413</v>
      </c>
      <c r="G39" s="351">
        <v>65.84631783553311</v>
      </c>
      <c r="H39" s="342">
        <v>0.10227293726750991</v>
      </c>
      <c r="J39" s="368"/>
    </row>
    <row r="40" spans="1:10" ht="14.25" customHeight="1">
      <c r="A40" s="346" t="s">
        <v>178</v>
      </c>
      <c r="B40" s="347">
        <v>1438</v>
      </c>
      <c r="C40" s="347">
        <v>1463</v>
      </c>
      <c r="D40" s="348">
        <v>0.976</v>
      </c>
      <c r="E40" s="349">
        <v>-2.4</v>
      </c>
      <c r="F40" s="350">
        <v>-1.708817498291182</v>
      </c>
      <c r="G40" s="351">
        <v>0.7081787927344374</v>
      </c>
      <c r="H40" s="342">
        <v>0.004818035676181983</v>
      </c>
      <c r="J40" s="368"/>
    </row>
    <row r="41" spans="1:10" ht="14.25" customHeight="1">
      <c r="A41" s="346" t="s">
        <v>179</v>
      </c>
      <c r="B41" s="347">
        <v>2288</v>
      </c>
      <c r="C41" s="347">
        <v>2435</v>
      </c>
      <c r="D41" s="348">
        <v>0.966</v>
      </c>
      <c r="E41" s="349">
        <v>-3.4</v>
      </c>
      <c r="F41" s="350">
        <v>-6.036960985626283</v>
      </c>
      <c r="G41" s="351">
        <v>-2.729773277045844</v>
      </c>
      <c r="H41" s="342">
        <v>-0.03091066238964372</v>
      </c>
      <c r="J41" s="368"/>
    </row>
    <row r="42" spans="1:10" ht="14.25" customHeight="1">
      <c r="A42" s="346" t="s">
        <v>180</v>
      </c>
      <c r="B42" s="347">
        <v>281</v>
      </c>
      <c r="C42" s="347">
        <v>329</v>
      </c>
      <c r="D42" s="348">
        <v>1.001</v>
      </c>
      <c r="E42" s="349">
        <v>0.1</v>
      </c>
      <c r="F42" s="350">
        <v>-14.589665653495443</v>
      </c>
      <c r="G42" s="351">
        <v>-14.674990662832599</v>
      </c>
      <c r="H42" s="342">
        <v>-0.022452075800538165</v>
      </c>
      <c r="J42" s="368"/>
    </row>
    <row r="43" spans="1:10" ht="14.25" customHeight="1">
      <c r="A43" s="14"/>
      <c r="B43" s="164"/>
      <c r="C43" s="164"/>
      <c r="D43" s="167"/>
      <c r="E43" s="122"/>
      <c r="F43" s="126"/>
      <c r="G43" s="343"/>
      <c r="H43" s="169"/>
      <c r="J43" s="368"/>
    </row>
    <row r="44" spans="1:10" ht="14.25" customHeight="1">
      <c r="A44" s="18" t="s">
        <v>15</v>
      </c>
      <c r="B44" s="164">
        <v>7673</v>
      </c>
      <c r="C44" s="164">
        <v>7598</v>
      </c>
      <c r="D44" s="166">
        <v>0.997</v>
      </c>
      <c r="E44" s="130">
        <v>-0.3</v>
      </c>
      <c r="F44" s="126">
        <v>0.9871018689128652</v>
      </c>
      <c r="G44" s="343">
        <v>1.290974793292743</v>
      </c>
      <c r="H44" s="341">
        <v>0.04561417454247071</v>
      </c>
      <c r="J44" s="368"/>
    </row>
    <row r="45" spans="1:10" ht="14.25" customHeight="1">
      <c r="A45" s="346" t="s">
        <v>181</v>
      </c>
      <c r="B45" s="347">
        <v>138</v>
      </c>
      <c r="C45" s="347">
        <v>190</v>
      </c>
      <c r="D45" s="348">
        <v>0.982</v>
      </c>
      <c r="E45" s="349">
        <v>-1.8</v>
      </c>
      <c r="F45" s="350">
        <v>-27.368421052631575</v>
      </c>
      <c r="G45" s="351">
        <v>-26.037088648300987</v>
      </c>
      <c r="H45" s="342">
        <v>-0.023005347137854952</v>
      </c>
      <c r="J45" s="368"/>
    </row>
    <row r="46" spans="1:10" ht="14.25" customHeight="1">
      <c r="A46" s="346" t="s">
        <v>182</v>
      </c>
      <c r="B46" s="347">
        <v>3256</v>
      </c>
      <c r="C46" s="347">
        <v>2711</v>
      </c>
      <c r="D46" s="348">
        <v>0.994</v>
      </c>
      <c r="E46" s="349">
        <v>-0.6</v>
      </c>
      <c r="F46" s="350">
        <v>20.103282921431198</v>
      </c>
      <c r="G46" s="351">
        <v>20.82825243604749</v>
      </c>
      <c r="H46" s="342">
        <v>0.2625821007078936</v>
      </c>
      <c r="J46" s="368"/>
    </row>
    <row r="47" spans="1:10" ht="14.25" customHeight="1">
      <c r="A47" s="346" t="s">
        <v>268</v>
      </c>
      <c r="B47" s="347">
        <v>1539</v>
      </c>
      <c r="C47" s="347">
        <v>1894</v>
      </c>
      <c r="D47" s="348">
        <v>0.982</v>
      </c>
      <c r="E47" s="349">
        <v>-1.8</v>
      </c>
      <c r="F47" s="350">
        <v>-18.74340021119324</v>
      </c>
      <c r="G47" s="351">
        <v>-17.25397170182611</v>
      </c>
      <c r="H47" s="342">
        <v>-0.15196788677057957</v>
      </c>
      <c r="J47" s="368"/>
    </row>
    <row r="48" spans="1:10" ht="14.25" customHeight="1">
      <c r="A48" s="352" t="s">
        <v>183</v>
      </c>
      <c r="B48" s="353">
        <v>696</v>
      </c>
      <c r="C48" s="353">
        <v>758</v>
      </c>
      <c r="D48" s="354">
        <v>1.007</v>
      </c>
      <c r="E48" s="349">
        <v>0.7</v>
      </c>
      <c r="F48" s="350">
        <v>-8.179419525065967</v>
      </c>
      <c r="G48" s="351">
        <v>-8.81769565547762</v>
      </c>
      <c r="H48" s="342">
        <v>-0.031081865646938593</v>
      </c>
      <c r="J48" s="368"/>
    </row>
    <row r="49" spans="1:10" ht="14.25" customHeight="1">
      <c r="A49" s="352" t="s">
        <v>184</v>
      </c>
      <c r="B49" s="353">
        <v>100</v>
      </c>
      <c r="C49" s="353">
        <v>99</v>
      </c>
      <c r="D49" s="354">
        <v>1.1320000000000001</v>
      </c>
      <c r="E49" s="349">
        <v>13.2</v>
      </c>
      <c r="F49" s="350">
        <v>1.0101010101010166</v>
      </c>
      <c r="G49" s="351">
        <v>-10.768462005211122</v>
      </c>
      <c r="H49" s="342">
        <v>-0.004957601823464127</v>
      </c>
      <c r="J49" s="368"/>
    </row>
    <row r="50" spans="1:10" ht="14.25" customHeight="1">
      <c r="A50" s="352" t="s">
        <v>185</v>
      </c>
      <c r="B50" s="353">
        <v>482</v>
      </c>
      <c r="C50" s="353">
        <v>533</v>
      </c>
      <c r="D50" s="354">
        <v>0.983</v>
      </c>
      <c r="E50" s="349">
        <v>-1.7</v>
      </c>
      <c r="F50" s="350">
        <v>-9.56848030018762</v>
      </c>
      <c r="G50" s="351">
        <v>-8.004557782489952</v>
      </c>
      <c r="H50" s="342">
        <v>-0.019840258269742422</v>
      </c>
      <c r="J50" s="368"/>
    </row>
    <row r="51" spans="1:10" ht="14.25" customHeight="1">
      <c r="A51" s="346" t="s">
        <v>186</v>
      </c>
      <c r="B51" s="347">
        <v>1118</v>
      </c>
      <c r="C51" s="347">
        <v>1046</v>
      </c>
      <c r="D51" s="348">
        <v>1.006</v>
      </c>
      <c r="E51" s="349">
        <v>0.6</v>
      </c>
      <c r="F51" s="350">
        <v>6.883365200764824</v>
      </c>
      <c r="G51" s="351">
        <v>6.245889861595244</v>
      </c>
      <c r="H51" s="342">
        <v>0.0303814693856864</v>
      </c>
      <c r="J51" s="368"/>
    </row>
    <row r="52" spans="1:10" ht="14.25" customHeight="1">
      <c r="A52" s="346" t="s">
        <v>187</v>
      </c>
      <c r="B52" s="347">
        <v>344</v>
      </c>
      <c r="C52" s="347">
        <v>368</v>
      </c>
      <c r="D52" s="348">
        <v>1</v>
      </c>
      <c r="E52" s="349">
        <v>0</v>
      </c>
      <c r="F52" s="350">
        <v>-6.521739130434778</v>
      </c>
      <c r="G52" s="351">
        <v>-6.521739130434778</v>
      </c>
      <c r="H52" s="342">
        <v>-0.01116076618659871</v>
      </c>
      <c r="J52" s="368"/>
    </row>
    <row r="53" spans="1:10" ht="14.25" customHeight="1">
      <c r="A53" s="14"/>
      <c r="B53" s="164"/>
      <c r="C53" s="164"/>
      <c r="D53" s="167"/>
      <c r="E53" s="122"/>
      <c r="F53" s="126"/>
      <c r="G53" s="343"/>
      <c r="H53" s="169"/>
      <c r="J53" s="368"/>
    </row>
    <row r="54" spans="1:10" ht="14.25" customHeight="1">
      <c r="A54" s="18" t="s">
        <v>80</v>
      </c>
      <c r="B54" s="164">
        <v>8857</v>
      </c>
      <c r="C54" s="164">
        <v>9839</v>
      </c>
      <c r="D54" s="166">
        <v>0.99</v>
      </c>
      <c r="E54" s="130">
        <v>-1</v>
      </c>
      <c r="F54" s="126">
        <v>-9.98068909442017</v>
      </c>
      <c r="G54" s="343">
        <v>-9.071403125676936</v>
      </c>
      <c r="H54" s="341">
        <v>-0.4150574330867208</v>
      </c>
      <c r="J54" s="368"/>
    </row>
    <row r="55" spans="1:10" ht="14.25" customHeight="1">
      <c r="A55" s="345" t="s">
        <v>188</v>
      </c>
      <c r="B55" s="347">
        <v>1956</v>
      </c>
      <c r="C55" s="347">
        <v>2765</v>
      </c>
      <c r="D55" s="348">
        <v>0.994</v>
      </c>
      <c r="E55" s="349">
        <v>-0.6</v>
      </c>
      <c r="F55" s="350">
        <v>-29.258589511754074</v>
      </c>
      <c r="G55" s="351">
        <v>-28.83157898566808</v>
      </c>
      <c r="H55" s="342">
        <v>-0.37072026885993814</v>
      </c>
      <c r="J55" s="368"/>
    </row>
    <row r="56" spans="1:10" ht="14.25" customHeight="1">
      <c r="A56" s="346" t="s">
        <v>269</v>
      </c>
      <c r="B56" s="347">
        <v>1831</v>
      </c>
      <c r="C56" s="347">
        <v>2092</v>
      </c>
      <c r="D56" s="348">
        <v>0.912</v>
      </c>
      <c r="E56" s="349">
        <v>-8.8</v>
      </c>
      <c r="F56" s="350">
        <v>-12.476099426386234</v>
      </c>
      <c r="G56" s="351">
        <v>-4.030810774546312</v>
      </c>
      <c r="H56" s="342">
        <v>-0.03921361306716867</v>
      </c>
      <c r="J56" s="368"/>
    </row>
    <row r="57" spans="1:10" ht="14.25" customHeight="1">
      <c r="A57" s="346" t="s">
        <v>189</v>
      </c>
      <c r="B57" s="347">
        <v>5070</v>
      </c>
      <c r="C57" s="347">
        <v>4983</v>
      </c>
      <c r="D57" s="348">
        <v>1.006</v>
      </c>
      <c r="E57" s="349">
        <v>0.6</v>
      </c>
      <c r="F57" s="350">
        <v>1.7459361830222786</v>
      </c>
      <c r="G57" s="351">
        <v>1.139101573580792</v>
      </c>
      <c r="H57" s="342">
        <v>0.026395877683364783</v>
      </c>
      <c r="J57" s="368"/>
    </row>
    <row r="58" spans="1:10" ht="14.25" customHeight="1" thickBot="1">
      <c r="A58" s="19"/>
      <c r="B58" s="26"/>
      <c r="C58" s="26"/>
      <c r="D58" s="355"/>
      <c r="E58" s="26"/>
      <c r="F58" s="20"/>
      <c r="G58" s="23"/>
      <c r="H58" s="45"/>
      <c r="J58" s="368"/>
    </row>
    <row r="59" spans="2:10" ht="14.25" customHeight="1">
      <c r="B59" s="85"/>
      <c r="C59" s="85"/>
      <c r="J59" s="368"/>
    </row>
    <row r="60" spans="1:10" ht="14.25" customHeight="1">
      <c r="A60" s="6" t="s">
        <v>5</v>
      </c>
      <c r="B60" s="85"/>
      <c r="C60" s="85"/>
      <c r="J60" s="368"/>
    </row>
    <row r="61" spans="2:10" ht="14.25" customHeight="1">
      <c r="B61" s="85"/>
      <c r="C61" s="85"/>
      <c r="E61" s="315"/>
      <c r="F61" s="385" t="s">
        <v>609</v>
      </c>
      <c r="G61" s="385"/>
      <c r="J61" s="368"/>
    </row>
    <row r="62" spans="2:10" ht="14.25" customHeight="1" thickBot="1">
      <c r="B62" s="85"/>
      <c r="C62" s="85"/>
      <c r="J62" s="368"/>
    </row>
    <row r="63" spans="1:10" ht="16.5" customHeight="1">
      <c r="A63" s="7"/>
      <c r="B63" s="378" t="s">
        <v>610</v>
      </c>
      <c r="C63" s="378" t="s">
        <v>611</v>
      </c>
      <c r="D63" s="8" t="s">
        <v>585</v>
      </c>
      <c r="E63" s="9"/>
      <c r="F63" s="386" t="s">
        <v>6</v>
      </c>
      <c r="G63" s="389" t="s">
        <v>28</v>
      </c>
      <c r="H63" s="381" t="s">
        <v>582</v>
      </c>
      <c r="J63" s="368"/>
    </row>
    <row r="64" spans="1:10" ht="16.5" customHeight="1">
      <c r="A64" s="46" t="s">
        <v>2</v>
      </c>
      <c r="B64" s="379"/>
      <c r="C64" s="379"/>
      <c r="D64" s="27" t="s">
        <v>587</v>
      </c>
      <c r="E64" s="28"/>
      <c r="F64" s="387"/>
      <c r="G64" s="390"/>
      <c r="H64" s="382"/>
      <c r="J64" s="368"/>
    </row>
    <row r="65" spans="1:10" ht="16.5" customHeight="1">
      <c r="A65" s="11"/>
      <c r="B65" s="380"/>
      <c r="C65" s="380"/>
      <c r="D65" s="29" t="s">
        <v>586</v>
      </c>
      <c r="E65" s="29" t="s">
        <v>7</v>
      </c>
      <c r="F65" s="388"/>
      <c r="G65" s="391"/>
      <c r="H65" s="383"/>
      <c r="J65" s="368"/>
    </row>
    <row r="66" spans="1:10" ht="14.25" customHeight="1">
      <c r="A66" s="47" t="s">
        <v>8</v>
      </c>
      <c r="B66" s="12"/>
      <c r="C66" s="12"/>
      <c r="D66" s="166"/>
      <c r="E66" s="17"/>
      <c r="F66" s="17"/>
      <c r="G66" s="22"/>
      <c r="H66" s="356"/>
      <c r="J66" s="368"/>
    </row>
    <row r="67" spans="1:10" ht="14.25" customHeight="1">
      <c r="A67" s="18" t="s">
        <v>16</v>
      </c>
      <c r="B67" s="164">
        <v>25266</v>
      </c>
      <c r="C67" s="164">
        <v>26157</v>
      </c>
      <c r="D67" s="166">
        <v>1.011</v>
      </c>
      <c r="E67" s="130">
        <v>1.1</v>
      </c>
      <c r="F67" s="126">
        <v>-3.40635393967198</v>
      </c>
      <c r="G67" s="343">
        <v>-4.457323382464862</v>
      </c>
      <c r="H67" s="341">
        <v>-0.5421816866481575</v>
      </c>
      <c r="J67" s="368"/>
    </row>
    <row r="68" spans="1:10" ht="14.25" customHeight="1">
      <c r="A68" s="346" t="s">
        <v>190</v>
      </c>
      <c r="B68" s="347">
        <v>3432</v>
      </c>
      <c r="C68" s="347">
        <v>3992</v>
      </c>
      <c r="D68" s="348">
        <v>1.017</v>
      </c>
      <c r="E68" s="349">
        <v>1.7</v>
      </c>
      <c r="F68" s="350">
        <v>-14.028056112224451</v>
      </c>
      <c r="G68" s="351">
        <v>-15.46514858625806</v>
      </c>
      <c r="H68" s="342">
        <v>-0.28709616932901544</v>
      </c>
      <c r="J68" s="368"/>
    </row>
    <row r="69" spans="1:10" ht="14.25" customHeight="1">
      <c r="A69" s="346" t="s">
        <v>191</v>
      </c>
      <c r="B69" s="347">
        <v>11702</v>
      </c>
      <c r="C69" s="347">
        <v>11998</v>
      </c>
      <c r="D69" s="348">
        <v>1.022</v>
      </c>
      <c r="E69" s="349">
        <v>2.2</v>
      </c>
      <c r="F69" s="350">
        <v>-2.467077846307719</v>
      </c>
      <c r="G69" s="351">
        <v>-4.566612374078005</v>
      </c>
      <c r="H69" s="342">
        <v>-0.254791992448755</v>
      </c>
      <c r="J69" s="368"/>
    </row>
    <row r="70" spans="1:10" ht="14.25" customHeight="1">
      <c r="A70" s="346" t="s">
        <v>192</v>
      </c>
      <c r="B70" s="347">
        <v>10131</v>
      </c>
      <c r="C70" s="347">
        <v>10167</v>
      </c>
      <c r="D70" s="348">
        <v>0.989</v>
      </c>
      <c r="E70" s="349">
        <v>-1.1</v>
      </c>
      <c r="F70" s="350">
        <v>-0.35408675125405686</v>
      </c>
      <c r="G70" s="351">
        <v>0.7542095538381588</v>
      </c>
      <c r="H70" s="342">
        <v>0.0356588736641845</v>
      </c>
      <c r="J70" s="368"/>
    </row>
    <row r="71" spans="1:10" ht="14.25" customHeight="1">
      <c r="A71" s="14"/>
      <c r="B71" s="164"/>
      <c r="C71" s="164"/>
      <c r="D71" s="167"/>
      <c r="E71" s="122"/>
      <c r="F71" s="126"/>
      <c r="G71" s="343"/>
      <c r="H71" s="169"/>
      <c r="J71" s="368"/>
    </row>
    <row r="72" spans="1:10" ht="14.25" customHeight="1">
      <c r="A72" s="18" t="s">
        <v>19</v>
      </c>
      <c r="B72" s="164">
        <v>9381</v>
      </c>
      <c r="C72" s="164">
        <v>7609</v>
      </c>
      <c r="D72" s="166">
        <v>1.01</v>
      </c>
      <c r="E72" s="130">
        <v>1</v>
      </c>
      <c r="F72" s="126">
        <v>23.2882113286897</v>
      </c>
      <c r="G72" s="343">
        <v>22.067535968999707</v>
      </c>
      <c r="H72" s="341">
        <v>0.7808438524552234</v>
      </c>
      <c r="J72" s="368"/>
    </row>
    <row r="73" spans="1:10" ht="14.25" customHeight="1">
      <c r="A73" s="346" t="s">
        <v>193</v>
      </c>
      <c r="B73" s="347">
        <v>7408</v>
      </c>
      <c r="C73" s="347">
        <v>5703</v>
      </c>
      <c r="D73" s="348">
        <v>1.009</v>
      </c>
      <c r="E73" s="349">
        <v>0.9</v>
      </c>
      <c r="F73" s="350">
        <v>29.896545677713494</v>
      </c>
      <c r="G73" s="351">
        <v>28.737904536881565</v>
      </c>
      <c r="H73" s="342">
        <v>0.7621513752102435</v>
      </c>
      <c r="J73" s="368"/>
    </row>
    <row r="74" spans="1:10" ht="14.25" customHeight="1">
      <c r="A74" s="346" t="s">
        <v>194</v>
      </c>
      <c r="B74" s="347">
        <v>245</v>
      </c>
      <c r="C74" s="347">
        <v>217</v>
      </c>
      <c r="D74" s="348">
        <v>0.998</v>
      </c>
      <c r="E74" s="349">
        <v>-0.2</v>
      </c>
      <c r="F74" s="350">
        <v>12.903225806451623</v>
      </c>
      <c r="G74" s="351">
        <v>13.129484776003641</v>
      </c>
      <c r="H74" s="342">
        <v>0.013249216171916652</v>
      </c>
      <c r="J74" s="368"/>
    </row>
    <row r="75" spans="1:10" ht="14.25" customHeight="1">
      <c r="A75" s="346" t="s">
        <v>195</v>
      </c>
      <c r="B75" s="347">
        <v>1728</v>
      </c>
      <c r="C75" s="347">
        <v>1690</v>
      </c>
      <c r="D75" s="348">
        <v>1.012</v>
      </c>
      <c r="E75" s="349">
        <v>1.2</v>
      </c>
      <c r="F75" s="350">
        <v>2.2485207100591653</v>
      </c>
      <c r="G75" s="351">
        <v>1.0360876581612333</v>
      </c>
      <c r="H75" s="342">
        <v>0.008142653854847255</v>
      </c>
      <c r="J75" s="368"/>
    </row>
    <row r="76" spans="1:10" ht="14.25" customHeight="1">
      <c r="A76" s="14"/>
      <c r="B76" s="164"/>
      <c r="C76" s="164"/>
      <c r="D76" s="167"/>
      <c r="E76" s="122"/>
      <c r="F76" s="126"/>
      <c r="G76" s="343"/>
      <c r="H76" s="169"/>
      <c r="J76" s="368"/>
    </row>
    <row r="77" spans="1:10" ht="14.25" customHeight="1">
      <c r="A77" s="18" t="s">
        <v>81</v>
      </c>
      <c r="B77" s="164">
        <v>16405</v>
      </c>
      <c r="C77" s="164">
        <v>16574</v>
      </c>
      <c r="D77" s="166">
        <v>0.987</v>
      </c>
      <c r="E77" s="130">
        <v>-1.3</v>
      </c>
      <c r="F77" s="126">
        <v>-1.0196693616507768</v>
      </c>
      <c r="G77" s="343">
        <v>0.284022936524031</v>
      </c>
      <c r="H77" s="341">
        <v>0.021890894907199497</v>
      </c>
      <c r="J77" s="368"/>
    </row>
    <row r="78" spans="1:10" ht="14.25" customHeight="1">
      <c r="A78" s="346" t="s">
        <v>196</v>
      </c>
      <c r="B78" s="347">
        <v>1668</v>
      </c>
      <c r="C78" s="347">
        <v>1853</v>
      </c>
      <c r="D78" s="348">
        <v>0.9359999999999999</v>
      </c>
      <c r="E78" s="349">
        <v>-6.4</v>
      </c>
      <c r="F78" s="350">
        <v>-9.983810037776575</v>
      </c>
      <c r="G78" s="351">
        <v>-3.8288568779664245</v>
      </c>
      <c r="H78" s="342">
        <v>-0.032993418844357435</v>
      </c>
      <c r="J78" s="368"/>
    </row>
    <row r="79" spans="1:10" ht="14.25" customHeight="1">
      <c r="A79" s="346" t="s">
        <v>197</v>
      </c>
      <c r="B79" s="347">
        <v>3544</v>
      </c>
      <c r="C79" s="347">
        <v>3419</v>
      </c>
      <c r="D79" s="348">
        <v>0.977</v>
      </c>
      <c r="E79" s="349">
        <v>-2.3</v>
      </c>
      <c r="F79" s="350">
        <v>3.656039777712783</v>
      </c>
      <c r="G79" s="351">
        <v>6.096253610760272</v>
      </c>
      <c r="H79" s="342">
        <v>0.09692702763307752</v>
      </c>
      <c r="J79" s="368"/>
    </row>
    <row r="80" spans="1:10" ht="14.25" customHeight="1">
      <c r="A80" s="346" t="s">
        <v>198</v>
      </c>
      <c r="B80" s="347">
        <v>3410</v>
      </c>
      <c r="C80" s="347">
        <v>3183</v>
      </c>
      <c r="D80" s="348">
        <v>1.004</v>
      </c>
      <c r="E80" s="349">
        <v>0.4</v>
      </c>
      <c r="F80" s="350">
        <v>7.131636820609488</v>
      </c>
      <c r="G80" s="351">
        <v>6.70481755040786</v>
      </c>
      <c r="H80" s="342">
        <v>0.09924448245642986</v>
      </c>
      <c r="J80" s="368"/>
    </row>
    <row r="81" spans="1:10" ht="14.25" customHeight="1">
      <c r="A81" s="346" t="s">
        <v>199</v>
      </c>
      <c r="B81" s="347">
        <v>7783</v>
      </c>
      <c r="C81" s="347">
        <v>8119</v>
      </c>
      <c r="D81" s="348">
        <v>0.993</v>
      </c>
      <c r="E81" s="349">
        <v>-0.7</v>
      </c>
      <c r="F81" s="350">
        <v>-4.1384406946668335</v>
      </c>
      <c r="G81" s="351">
        <v>-3.462679450822592</v>
      </c>
      <c r="H81" s="342">
        <v>-0.13073672432083752</v>
      </c>
      <c r="J81" s="368"/>
    </row>
    <row r="82" spans="1:10" ht="14.25" customHeight="1">
      <c r="A82" s="14"/>
      <c r="B82" s="164"/>
      <c r="C82" s="164"/>
      <c r="D82" s="166"/>
      <c r="E82" s="122"/>
      <c r="F82" s="126"/>
      <c r="G82" s="343"/>
      <c r="H82" s="169"/>
      <c r="J82" s="368"/>
    </row>
    <row r="83" spans="1:10" ht="14.25" customHeight="1">
      <c r="A83" s="18" t="s">
        <v>20</v>
      </c>
      <c r="B83" s="164">
        <v>47443</v>
      </c>
      <c r="C83" s="164">
        <v>49014</v>
      </c>
      <c r="D83" s="170" t="s">
        <v>155</v>
      </c>
      <c r="E83" s="124"/>
      <c r="F83" s="126">
        <v>-3.2052066756436903</v>
      </c>
      <c r="G83" s="344" t="s">
        <v>155</v>
      </c>
      <c r="H83" s="174" t="s">
        <v>66</v>
      </c>
      <c r="J83" s="368"/>
    </row>
    <row r="84" spans="1:10" ht="14.25" customHeight="1">
      <c r="A84" s="346" t="s">
        <v>200</v>
      </c>
      <c r="B84" s="347">
        <v>11478</v>
      </c>
      <c r="C84" s="347">
        <v>11437</v>
      </c>
      <c r="D84" s="348">
        <v>1.005</v>
      </c>
      <c r="E84" s="349">
        <v>0.5</v>
      </c>
      <c r="F84" s="350">
        <v>0.3584856168575623</v>
      </c>
      <c r="G84" s="351">
        <v>-0.14081033148499733</v>
      </c>
      <c r="H84" s="342">
        <v>-0.007489096216007203</v>
      </c>
      <c r="J84" s="368"/>
    </row>
    <row r="85" spans="1:10" ht="14.25" customHeight="1">
      <c r="A85" s="346" t="s">
        <v>201</v>
      </c>
      <c r="B85" s="347">
        <v>20235</v>
      </c>
      <c r="C85" s="347">
        <v>19197</v>
      </c>
      <c r="D85" s="348">
        <v>1.003</v>
      </c>
      <c r="E85" s="357">
        <v>0.3</v>
      </c>
      <c r="F85" s="350">
        <v>5.407094858571648</v>
      </c>
      <c r="G85" s="351">
        <v>5.091819400370556</v>
      </c>
      <c r="H85" s="342">
        <v>0.4545578105781437</v>
      </c>
      <c r="J85" s="368"/>
    </row>
    <row r="86" spans="1:8" ht="14.25" customHeight="1">
      <c r="A86" s="14"/>
      <c r="B86" s="25"/>
      <c r="C86" s="25"/>
      <c r="D86" s="166"/>
      <c r="E86" s="126"/>
      <c r="F86" s="126"/>
      <c r="G86" s="343"/>
      <c r="H86" s="169"/>
    </row>
    <row r="87" spans="1:8" ht="14.25" customHeight="1">
      <c r="A87" s="14" t="s">
        <v>22</v>
      </c>
      <c r="B87" s="122">
        <v>24.8</v>
      </c>
      <c r="C87" s="122">
        <v>24.8</v>
      </c>
      <c r="D87" s="166"/>
      <c r="E87" s="126"/>
      <c r="F87" s="126"/>
      <c r="G87" s="343"/>
      <c r="H87" s="169"/>
    </row>
    <row r="88" spans="1:8" ht="14.25" customHeight="1">
      <c r="A88" s="48"/>
      <c r="B88" s="12"/>
      <c r="C88" s="12"/>
      <c r="D88" s="171"/>
      <c r="E88" s="127"/>
      <c r="F88" s="127"/>
      <c r="G88" s="127"/>
      <c r="H88" s="169"/>
    </row>
    <row r="89" spans="1:8" ht="14.25" customHeight="1">
      <c r="A89" s="49" t="s">
        <v>23</v>
      </c>
      <c r="B89" s="12"/>
      <c r="C89" s="12"/>
      <c r="D89" s="172"/>
      <c r="E89" s="128"/>
      <c r="F89" s="128"/>
      <c r="G89" s="128"/>
      <c r="H89" s="358"/>
    </row>
    <row r="90" spans="1:8" ht="14.25" customHeight="1">
      <c r="A90" s="14" t="s">
        <v>9</v>
      </c>
      <c r="B90" s="163">
        <v>3.65</v>
      </c>
      <c r="C90" s="163">
        <v>3.58</v>
      </c>
      <c r="D90" s="173"/>
      <c r="E90" s="129"/>
      <c r="F90" s="129"/>
      <c r="G90" s="129"/>
      <c r="H90" s="359"/>
    </row>
    <row r="91" spans="1:10" ht="14.25" customHeight="1">
      <c r="A91" s="14" t="s">
        <v>24</v>
      </c>
      <c r="B91" s="164">
        <v>361646</v>
      </c>
      <c r="C91" s="164">
        <v>346419</v>
      </c>
      <c r="D91" s="166">
        <v>1.003</v>
      </c>
      <c r="E91" s="125">
        <v>0.3</v>
      </c>
      <c r="F91" s="126">
        <v>4.39554412431189</v>
      </c>
      <c r="G91" s="343">
        <v>4.083294241587132</v>
      </c>
      <c r="H91" s="169">
        <v>4.083294241587132</v>
      </c>
      <c r="J91" s="368"/>
    </row>
    <row r="92" spans="1:10" ht="14.25" customHeight="1">
      <c r="A92" s="14" t="s">
        <v>202</v>
      </c>
      <c r="B92" s="164">
        <v>239638</v>
      </c>
      <c r="C92" s="164">
        <v>234412</v>
      </c>
      <c r="D92" s="166">
        <v>1.003</v>
      </c>
      <c r="E92" s="125">
        <v>0.3</v>
      </c>
      <c r="F92" s="126">
        <v>2.2294080507823777</v>
      </c>
      <c r="G92" s="343">
        <v>1.9236371393642981</v>
      </c>
      <c r="H92" s="341">
        <v>1.301671181755804</v>
      </c>
      <c r="J92" s="368"/>
    </row>
    <row r="93" spans="1:10" ht="14.25" customHeight="1">
      <c r="A93" s="14" t="s">
        <v>203</v>
      </c>
      <c r="B93" s="164">
        <v>30845</v>
      </c>
      <c r="C93" s="164">
        <v>29974</v>
      </c>
      <c r="D93" s="166">
        <v>1.003</v>
      </c>
      <c r="E93" s="125">
        <v>0.3</v>
      </c>
      <c r="F93" s="126">
        <v>2.905851738173082</v>
      </c>
      <c r="G93" s="343">
        <v>2.5980575654766636</v>
      </c>
      <c r="H93" s="341">
        <v>0.22479765101682492</v>
      </c>
      <c r="J93" s="368"/>
    </row>
    <row r="94" spans="1:10" ht="14.25" customHeight="1">
      <c r="A94" s="14" t="s">
        <v>204</v>
      </c>
      <c r="B94" s="164">
        <v>60079</v>
      </c>
      <c r="C94" s="164">
        <v>47341</v>
      </c>
      <c r="D94" s="166">
        <v>1.003</v>
      </c>
      <c r="E94" s="125">
        <v>0.3</v>
      </c>
      <c r="F94" s="126">
        <v>26.906909444244942</v>
      </c>
      <c r="G94" s="343">
        <v>26.52732746185937</v>
      </c>
      <c r="H94" s="341">
        <v>3.6251770525631817</v>
      </c>
      <c r="J94" s="368"/>
    </row>
    <row r="95" spans="1:10" ht="14.25" customHeight="1">
      <c r="A95" s="14" t="s">
        <v>205</v>
      </c>
      <c r="B95" s="164">
        <v>6675</v>
      </c>
      <c r="C95" s="164">
        <v>10621</v>
      </c>
      <c r="D95" s="166">
        <v>1.003</v>
      </c>
      <c r="E95" s="125">
        <v>0.3</v>
      </c>
      <c r="F95" s="126">
        <v>-37.15281046982394</v>
      </c>
      <c r="G95" s="343">
        <v>-37.34078810550741</v>
      </c>
      <c r="H95" s="341">
        <v>-1.1448463001988751</v>
      </c>
      <c r="J95" s="368"/>
    </row>
    <row r="96" spans="1:10" ht="14.25" customHeight="1">
      <c r="A96" s="14"/>
      <c r="B96" s="164"/>
      <c r="C96" s="164"/>
      <c r="D96" s="167"/>
      <c r="E96" s="123"/>
      <c r="F96" s="126"/>
      <c r="G96" s="343"/>
      <c r="H96" s="169"/>
      <c r="J96" s="368"/>
    </row>
    <row r="97" spans="1:10" ht="14.25" customHeight="1">
      <c r="A97" s="14" t="s">
        <v>10</v>
      </c>
      <c r="B97" s="164">
        <v>241908</v>
      </c>
      <c r="C97" s="164">
        <v>232007</v>
      </c>
      <c r="D97" s="166">
        <v>1.003</v>
      </c>
      <c r="E97" s="125">
        <v>0.3</v>
      </c>
      <c r="F97" s="126">
        <v>4.2675436517001675</v>
      </c>
      <c r="G97" s="343">
        <v>3.9556766218346695</v>
      </c>
      <c r="H97" s="169">
        <v>3.9556766218346655</v>
      </c>
      <c r="J97" s="368"/>
    </row>
    <row r="98" spans="1:10" ht="14.25" customHeight="1">
      <c r="A98" s="14" t="s">
        <v>157</v>
      </c>
      <c r="B98" s="164">
        <v>55713</v>
      </c>
      <c r="C98" s="164">
        <v>53442</v>
      </c>
      <c r="D98" s="166">
        <v>1.008</v>
      </c>
      <c r="E98" s="125">
        <v>0.8</v>
      </c>
      <c r="F98" s="126">
        <v>4.249466711575156</v>
      </c>
      <c r="G98" s="343">
        <v>3.422089991642019</v>
      </c>
      <c r="H98" s="341">
        <v>0.7882664459836711</v>
      </c>
      <c r="J98" s="368"/>
    </row>
    <row r="99" spans="1:10" ht="14.25" customHeight="1">
      <c r="A99" s="14" t="s">
        <v>206</v>
      </c>
      <c r="B99" s="164">
        <v>23719</v>
      </c>
      <c r="C99" s="164">
        <v>27037</v>
      </c>
      <c r="D99" s="166">
        <v>1.001</v>
      </c>
      <c r="E99" s="125">
        <v>0.1</v>
      </c>
      <c r="F99" s="126">
        <v>-12.272071605577539</v>
      </c>
      <c r="G99" s="343">
        <v>-12.359711893683844</v>
      </c>
      <c r="H99" s="341">
        <v>-1.4403424485878884</v>
      </c>
      <c r="J99" s="368"/>
    </row>
    <row r="100" spans="1:10" ht="14.25" customHeight="1">
      <c r="A100" s="14" t="s">
        <v>207</v>
      </c>
      <c r="B100" s="164">
        <v>17786</v>
      </c>
      <c r="C100" s="164">
        <v>17329</v>
      </c>
      <c r="D100" s="166">
        <v>1.007</v>
      </c>
      <c r="E100" s="125">
        <v>0.7</v>
      </c>
      <c r="F100" s="126">
        <v>2.6371977609787045</v>
      </c>
      <c r="G100" s="343">
        <v>1.9237316395021908</v>
      </c>
      <c r="H100" s="341">
        <v>0.14368680936753472</v>
      </c>
      <c r="J100" s="368"/>
    </row>
    <row r="101" spans="1:10" ht="14.25" customHeight="1">
      <c r="A101" s="14" t="s">
        <v>208</v>
      </c>
      <c r="B101" s="164">
        <v>7879</v>
      </c>
      <c r="C101" s="164">
        <v>6444</v>
      </c>
      <c r="D101" s="166">
        <v>0.965</v>
      </c>
      <c r="E101" s="125">
        <v>-3.5</v>
      </c>
      <c r="F101" s="126">
        <v>22.268777157045317</v>
      </c>
      <c r="G101" s="343">
        <v>26.70339601766354</v>
      </c>
      <c r="H101" s="341">
        <v>0.7416874660584546</v>
      </c>
      <c r="J101" s="368"/>
    </row>
    <row r="102" spans="1:10" ht="14.25" customHeight="1">
      <c r="A102" s="14" t="s">
        <v>209</v>
      </c>
      <c r="B102" s="164">
        <v>8486</v>
      </c>
      <c r="C102" s="164">
        <v>8005</v>
      </c>
      <c r="D102" s="166">
        <v>0.997</v>
      </c>
      <c r="E102" s="125">
        <v>-0.3</v>
      </c>
      <c r="F102" s="126">
        <v>6.008744534665844</v>
      </c>
      <c r="G102" s="343">
        <v>6.327727717819309</v>
      </c>
      <c r="H102" s="341">
        <v>0.2183272934917631</v>
      </c>
      <c r="J102" s="368"/>
    </row>
    <row r="103" spans="1:10" ht="14.25" customHeight="1">
      <c r="A103" s="14" t="s">
        <v>210</v>
      </c>
      <c r="B103" s="164">
        <v>9425</v>
      </c>
      <c r="C103" s="164">
        <v>8689</v>
      </c>
      <c r="D103" s="166">
        <v>0.99</v>
      </c>
      <c r="E103" s="125">
        <v>-1</v>
      </c>
      <c r="F103" s="126">
        <v>8.470479917136608</v>
      </c>
      <c r="G103" s="343">
        <v>9.566141330441024</v>
      </c>
      <c r="H103" s="341">
        <v>0.35826592309801836</v>
      </c>
      <c r="J103" s="368"/>
    </row>
    <row r="104" spans="1:10" ht="14.25" customHeight="1">
      <c r="A104" s="14" t="s">
        <v>211</v>
      </c>
      <c r="B104" s="164">
        <v>31726</v>
      </c>
      <c r="C104" s="164">
        <v>29779</v>
      </c>
      <c r="D104" s="166">
        <v>1.011</v>
      </c>
      <c r="E104" s="125">
        <v>1.1</v>
      </c>
      <c r="F104" s="126">
        <v>6.538164478323649</v>
      </c>
      <c r="G104" s="343">
        <v>5.3789955275209245</v>
      </c>
      <c r="H104" s="341">
        <v>0.6904149780568938</v>
      </c>
      <c r="J104" s="368"/>
    </row>
    <row r="105" spans="1:10" ht="14.25" customHeight="1">
      <c r="A105" s="14" t="s">
        <v>212</v>
      </c>
      <c r="B105" s="164">
        <v>13626</v>
      </c>
      <c r="C105" s="164">
        <v>10266</v>
      </c>
      <c r="D105" s="166">
        <v>1.01</v>
      </c>
      <c r="E105" s="125">
        <v>1</v>
      </c>
      <c r="F105" s="126">
        <v>32.72939801285797</v>
      </c>
      <c r="G105" s="343">
        <v>31.41524555728512</v>
      </c>
      <c r="H105" s="341">
        <v>1.3900826737602279</v>
      </c>
      <c r="J105" s="368"/>
    </row>
    <row r="106" spans="1:10" ht="14.25" customHeight="1">
      <c r="A106" s="14" t="s">
        <v>213</v>
      </c>
      <c r="B106" s="164">
        <v>17720</v>
      </c>
      <c r="C106" s="164">
        <v>18045</v>
      </c>
      <c r="D106" s="166">
        <v>0.987</v>
      </c>
      <c r="E106" s="125">
        <v>-1.3</v>
      </c>
      <c r="F106" s="126">
        <v>-1.801052923247437</v>
      </c>
      <c r="G106" s="343">
        <v>-0.5076524045060093</v>
      </c>
      <c r="H106" s="341">
        <v>-0.03948410021814451</v>
      </c>
      <c r="J106" s="368"/>
    </row>
    <row r="107" spans="1:10" ht="14.25" customHeight="1">
      <c r="A107" s="14" t="s">
        <v>214</v>
      </c>
      <c r="B107" s="164">
        <v>55828</v>
      </c>
      <c r="C107" s="164">
        <v>52971</v>
      </c>
      <c r="D107" s="170" t="s">
        <v>155</v>
      </c>
      <c r="E107" s="124" t="s">
        <v>155</v>
      </c>
      <c r="F107" s="126">
        <v>5.393517207528653</v>
      </c>
      <c r="G107" s="344" t="s">
        <v>66</v>
      </c>
      <c r="H107" s="174" t="s">
        <v>583</v>
      </c>
      <c r="J107" s="368"/>
    </row>
    <row r="108" spans="1:10" ht="14.25" customHeight="1">
      <c r="A108" s="14" t="s">
        <v>215</v>
      </c>
      <c r="B108" s="164">
        <v>13379</v>
      </c>
      <c r="C108" s="164">
        <v>12504</v>
      </c>
      <c r="D108" s="166">
        <v>1.005</v>
      </c>
      <c r="E108" s="125">
        <v>0.5</v>
      </c>
      <c r="F108" s="126">
        <v>6.9977607165707</v>
      </c>
      <c r="G108" s="343">
        <v>6.465433548826582</v>
      </c>
      <c r="H108" s="369">
        <v>0.34845405998322265</v>
      </c>
      <c r="J108" s="368"/>
    </row>
    <row r="109" spans="1:8" ht="14.25" customHeight="1">
      <c r="A109" s="14"/>
      <c r="B109" s="164"/>
      <c r="C109" s="164"/>
      <c r="D109" s="166"/>
      <c r="E109" s="126"/>
      <c r="F109" s="126"/>
      <c r="G109" s="343"/>
      <c r="H109" s="169"/>
    </row>
    <row r="110" spans="1:8" ht="14.25" customHeight="1">
      <c r="A110" s="14" t="s">
        <v>26</v>
      </c>
      <c r="B110" s="164">
        <v>322736</v>
      </c>
      <c r="C110" s="164">
        <v>304718</v>
      </c>
      <c r="D110" s="166">
        <v>1.003</v>
      </c>
      <c r="E110" s="125">
        <v>0.3</v>
      </c>
      <c r="F110" s="126">
        <v>5.913008092728367</v>
      </c>
      <c r="G110" s="343">
        <v>5.596219434425098</v>
      </c>
      <c r="H110" s="174" t="s">
        <v>65</v>
      </c>
    </row>
    <row r="111" spans="1:8" ht="14.25" customHeight="1">
      <c r="A111" s="14"/>
      <c r="B111" s="25"/>
      <c r="C111" s="25"/>
      <c r="D111" s="360"/>
      <c r="E111" s="21"/>
      <c r="F111" s="21"/>
      <c r="G111" s="21"/>
      <c r="H111" s="356"/>
    </row>
    <row r="112" spans="1:8" ht="14.25" customHeight="1">
      <c r="A112" s="14" t="s">
        <v>27</v>
      </c>
      <c r="B112" s="122">
        <v>75</v>
      </c>
      <c r="C112" s="122">
        <v>76.1</v>
      </c>
      <c r="D112" s="360"/>
      <c r="E112" s="21"/>
      <c r="F112" s="21"/>
      <c r="G112" s="21"/>
      <c r="H112" s="356"/>
    </row>
    <row r="113" spans="1:8" ht="14.25" customHeight="1">
      <c r="A113" s="14"/>
      <c r="B113" s="122"/>
      <c r="C113" s="122"/>
      <c r="D113" s="360"/>
      <c r="E113" s="21"/>
      <c r="F113" s="21"/>
      <c r="G113" s="21"/>
      <c r="H113" s="356"/>
    </row>
    <row r="114" spans="1:8" ht="14.25" customHeight="1">
      <c r="A114" s="14" t="s">
        <v>22</v>
      </c>
      <c r="B114" s="122">
        <v>23</v>
      </c>
      <c r="C114" s="122">
        <v>23</v>
      </c>
      <c r="D114" s="360"/>
      <c r="E114" s="21"/>
      <c r="F114" s="21"/>
      <c r="G114" s="21"/>
      <c r="H114" s="356"/>
    </row>
    <row r="115" spans="1:8" ht="14.25" customHeight="1" thickBot="1">
      <c r="A115" s="50"/>
      <c r="B115" s="26"/>
      <c r="C115" s="26"/>
      <c r="D115" s="361"/>
      <c r="E115" s="24"/>
      <c r="F115" s="24"/>
      <c r="G115" s="24"/>
      <c r="H115" s="45"/>
    </row>
  </sheetData>
  <mergeCells count="12">
    <mergeCell ref="H5:H7"/>
    <mergeCell ref="H63:H65"/>
    <mergeCell ref="F3:G3"/>
    <mergeCell ref="F61:G61"/>
    <mergeCell ref="F5:F7"/>
    <mergeCell ref="G5:G7"/>
    <mergeCell ref="F63:F65"/>
    <mergeCell ref="G63:G65"/>
    <mergeCell ref="B5:B7"/>
    <mergeCell ref="C5:C7"/>
    <mergeCell ref="B63:B65"/>
    <mergeCell ref="C63:C65"/>
  </mergeCells>
  <printOptions horizontalCentered="1"/>
  <pageMargins left="0.5905511811023623" right="0.5905511811023623" top="0.5905511811023623" bottom="0.3937007874015748" header="0" footer="0.1968503937007874"/>
  <pageSetup horizontalDpi="600" verticalDpi="600" orientation="portrait" paperSize="9" r:id="rId2"/>
  <headerFooter alignWithMargins="0">
    <oddFooter>&amp;R&amp;8&amp;F,xls&amp;A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4.875" style="35" customWidth="1"/>
    <col min="2" max="2" width="3.25390625" style="35" customWidth="1"/>
    <col min="3" max="3" width="18.125" style="35" customWidth="1"/>
    <col min="4" max="4" width="14.125" style="35" customWidth="1"/>
    <col min="5" max="5" width="12.625" style="35" customWidth="1"/>
    <col min="6" max="6" width="14.125" style="35" customWidth="1"/>
    <col min="7" max="7" width="12.625" style="35" customWidth="1"/>
    <col min="8" max="8" width="7.125" style="35" customWidth="1"/>
    <col min="9" max="16384" width="9.00390625" style="35" customWidth="1"/>
  </cols>
  <sheetData>
    <row r="1" spans="1:8" ht="21.75" customHeight="1">
      <c r="A1" s="139" t="s">
        <v>591</v>
      </c>
      <c r="B1" s="208"/>
      <c r="C1" s="208"/>
      <c r="D1" s="208"/>
      <c r="E1" s="208"/>
      <c r="F1" s="208"/>
      <c r="G1" s="208"/>
      <c r="H1" s="208"/>
    </row>
    <row r="2" ht="19.5" customHeight="1"/>
    <row r="3" spans="2:7" ht="19.5" customHeight="1">
      <c r="B3" s="392" t="s">
        <v>245</v>
      </c>
      <c r="C3" s="393"/>
      <c r="D3" s="32" t="s">
        <v>247</v>
      </c>
      <c r="E3" s="33"/>
      <c r="F3" s="32" t="s">
        <v>246</v>
      </c>
      <c r="G3" s="34"/>
    </row>
    <row r="4" spans="2:7" s="193" customFormat="1" ht="19.5" customHeight="1">
      <c r="B4" s="394"/>
      <c r="C4" s="395"/>
      <c r="D4" s="41" t="s">
        <v>243</v>
      </c>
      <c r="E4" s="41" t="s">
        <v>244</v>
      </c>
      <c r="F4" s="41" t="s">
        <v>243</v>
      </c>
      <c r="G4" s="192" t="s">
        <v>244</v>
      </c>
    </row>
    <row r="5" spans="2:7" ht="19.5" customHeight="1">
      <c r="B5" s="194" t="s">
        <v>242</v>
      </c>
      <c r="C5" s="195"/>
      <c r="D5" s="200">
        <v>212624</v>
      </c>
      <c r="E5" s="201">
        <v>100</v>
      </c>
      <c r="F5" s="202">
        <v>241908</v>
      </c>
      <c r="G5" s="203">
        <v>100</v>
      </c>
    </row>
    <row r="6" spans="2:7" ht="19.5" customHeight="1">
      <c r="B6" s="196"/>
      <c r="C6" s="197" t="s">
        <v>234</v>
      </c>
      <c r="D6" s="204">
        <v>52835</v>
      </c>
      <c r="E6" s="205">
        <v>24.8490292723305</v>
      </c>
      <c r="F6" s="206">
        <v>55713</v>
      </c>
      <c r="G6" s="207">
        <v>23.0306562825537</v>
      </c>
    </row>
    <row r="7" spans="2:7" ht="19.5" customHeight="1">
      <c r="B7" s="196"/>
      <c r="C7" s="197" t="s">
        <v>235</v>
      </c>
      <c r="D7" s="204">
        <v>19266</v>
      </c>
      <c r="E7" s="205">
        <v>9.061065542930242</v>
      </c>
      <c r="F7" s="206">
        <v>23719</v>
      </c>
      <c r="G7" s="207">
        <v>9.80496717760471</v>
      </c>
    </row>
    <row r="8" spans="2:7" ht="19.5" customHeight="1">
      <c r="B8" s="196"/>
      <c r="C8" s="197" t="s">
        <v>236</v>
      </c>
      <c r="D8" s="204">
        <v>18067</v>
      </c>
      <c r="E8" s="205">
        <v>8.497159304688088</v>
      </c>
      <c r="F8" s="206">
        <v>17786</v>
      </c>
      <c r="G8" s="207">
        <v>7.352381897250194</v>
      </c>
    </row>
    <row r="9" spans="2:7" ht="19.5" customHeight="1">
      <c r="B9" s="196"/>
      <c r="C9" s="197" t="s">
        <v>237</v>
      </c>
      <c r="D9" s="204">
        <v>7430</v>
      </c>
      <c r="E9" s="205">
        <v>3.494431484686583</v>
      </c>
      <c r="F9" s="206">
        <v>7879</v>
      </c>
      <c r="G9" s="207">
        <v>3.257023331183756</v>
      </c>
    </row>
    <row r="10" spans="2:7" ht="19.5" customHeight="1">
      <c r="B10" s="196"/>
      <c r="C10" s="197" t="s">
        <v>238</v>
      </c>
      <c r="D10" s="204">
        <v>7673</v>
      </c>
      <c r="E10" s="205">
        <v>3.6087177364737753</v>
      </c>
      <c r="F10" s="206">
        <v>8486</v>
      </c>
      <c r="G10" s="207">
        <v>3.5079451692378925</v>
      </c>
    </row>
    <row r="11" spans="2:7" ht="19.5" customHeight="1">
      <c r="B11" s="196"/>
      <c r="C11" s="197" t="s">
        <v>127</v>
      </c>
      <c r="D11" s="204">
        <v>8857</v>
      </c>
      <c r="E11" s="205">
        <v>4.165569267815487</v>
      </c>
      <c r="F11" s="206">
        <v>9425</v>
      </c>
      <c r="G11" s="207">
        <v>3.8961092646791347</v>
      </c>
    </row>
    <row r="12" spans="2:7" ht="19.5" customHeight="1">
      <c r="B12" s="196"/>
      <c r="C12" s="197" t="s">
        <v>154</v>
      </c>
      <c r="D12" s="204">
        <v>25266</v>
      </c>
      <c r="E12" s="205">
        <v>11.882948303107833</v>
      </c>
      <c r="F12" s="206">
        <v>31726</v>
      </c>
      <c r="G12" s="207">
        <v>13.1149031863353</v>
      </c>
    </row>
    <row r="13" spans="2:7" ht="19.5" customHeight="1">
      <c r="B13" s="196"/>
      <c r="C13" s="197" t="s">
        <v>239</v>
      </c>
      <c r="D13" s="204">
        <v>9381</v>
      </c>
      <c r="E13" s="205">
        <v>4.412013695537663</v>
      </c>
      <c r="F13" s="206">
        <v>13626</v>
      </c>
      <c r="G13" s="207">
        <v>5.632719876978025</v>
      </c>
    </row>
    <row r="14" spans="2:7" ht="19.5" customHeight="1">
      <c r="B14" s="196"/>
      <c r="C14" s="197" t="s">
        <v>240</v>
      </c>
      <c r="D14" s="204">
        <v>16405</v>
      </c>
      <c r="E14" s="205">
        <v>7.715497780118895</v>
      </c>
      <c r="F14" s="206">
        <v>17720</v>
      </c>
      <c r="G14" s="207">
        <v>7.325098797890107</v>
      </c>
    </row>
    <row r="15" spans="2:7" ht="19.5" customHeight="1">
      <c r="B15" s="198"/>
      <c r="C15" s="199" t="s">
        <v>241</v>
      </c>
      <c r="D15" s="212">
        <v>47443</v>
      </c>
      <c r="E15" s="213">
        <v>22.31309729851757</v>
      </c>
      <c r="F15" s="214">
        <v>55828</v>
      </c>
      <c r="G15" s="215">
        <v>23.078195016287182</v>
      </c>
    </row>
    <row r="17" ht="12.75" customHeight="1"/>
    <row r="19" spans="1:8" ht="21.75" customHeight="1">
      <c r="A19" s="139" t="s">
        <v>265</v>
      </c>
      <c r="B19" s="208"/>
      <c r="C19" s="208"/>
      <c r="D19" s="208"/>
      <c r="E19" s="208"/>
      <c r="F19" s="208"/>
      <c r="G19" s="208"/>
      <c r="H19" s="208"/>
    </row>
  </sheetData>
  <mergeCells count="1">
    <mergeCell ref="B3:C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6"/>
  <sheetViews>
    <sheetView showGridLines="0" workbookViewId="0" topLeftCell="A1">
      <pane xSplit="6" ySplit="6" topLeftCell="G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3.5" customHeight="1"/>
  <cols>
    <col min="1" max="1" width="2.125" style="76" customWidth="1"/>
    <col min="2" max="2" width="2.375" style="76" customWidth="1"/>
    <col min="3" max="5" width="2.125" style="76" customWidth="1"/>
    <col min="6" max="6" width="21.25390625" style="0" customWidth="1"/>
    <col min="7" max="7" width="8.875" style="312" customWidth="1"/>
    <col min="8" max="14" width="8.875" style="0" customWidth="1"/>
  </cols>
  <sheetData>
    <row r="1" spans="1:14" s="35" customFormat="1" ht="19.5" customHeight="1">
      <c r="A1" s="248" t="s">
        <v>607</v>
      </c>
      <c r="B1" s="248"/>
      <c r="C1" s="248"/>
      <c r="D1" s="248"/>
      <c r="E1" s="248"/>
      <c r="F1" s="208"/>
      <c r="G1" s="306"/>
      <c r="H1" s="208"/>
      <c r="I1" s="208"/>
      <c r="J1" s="208"/>
      <c r="K1" s="208"/>
      <c r="L1" s="208"/>
      <c r="M1" s="242"/>
      <c r="N1" s="242"/>
    </row>
    <row r="2" spans="1:14" s="35" customFormat="1" ht="13.5" customHeight="1">
      <c r="A2" s="248"/>
      <c r="B2" s="248"/>
      <c r="C2" s="248"/>
      <c r="D2" s="248"/>
      <c r="E2" s="248"/>
      <c r="F2" s="208"/>
      <c r="G2" s="306"/>
      <c r="H2" s="208"/>
      <c r="I2" s="208"/>
      <c r="J2" s="208"/>
      <c r="K2" s="208"/>
      <c r="L2" s="208"/>
      <c r="M2" s="242"/>
      <c r="N2" s="242"/>
    </row>
    <row r="3" spans="1:14" s="35" customFormat="1" ht="13.5" customHeight="1">
      <c r="A3" s="72"/>
      <c r="B3" s="72"/>
      <c r="C3" s="72"/>
      <c r="D3" s="72"/>
      <c r="E3" s="72"/>
      <c r="F3" s="35" t="s">
        <v>290</v>
      </c>
      <c r="G3" s="307"/>
      <c r="M3" s="77"/>
      <c r="N3" s="55" t="s">
        <v>152</v>
      </c>
    </row>
    <row r="4" spans="1:14" s="35" customFormat="1" ht="15" customHeight="1">
      <c r="A4" s="140"/>
      <c r="B4" s="316"/>
      <c r="C4" s="316"/>
      <c r="D4" s="316"/>
      <c r="E4" s="316"/>
      <c r="F4" s="141"/>
      <c r="G4" s="308" t="s">
        <v>0</v>
      </c>
      <c r="H4" s="33"/>
      <c r="I4" s="33"/>
      <c r="J4" s="33"/>
      <c r="K4" s="32" t="s">
        <v>1</v>
      </c>
      <c r="L4" s="32"/>
      <c r="M4" s="33"/>
      <c r="N4" s="34"/>
    </row>
    <row r="5" spans="1:14" s="35" customFormat="1" ht="15" customHeight="1">
      <c r="A5" s="370" t="s">
        <v>291</v>
      </c>
      <c r="B5" s="371"/>
      <c r="C5" s="371"/>
      <c r="D5" s="371"/>
      <c r="E5" s="371"/>
      <c r="F5" s="396"/>
      <c r="G5" s="308" t="s">
        <v>3</v>
      </c>
      <c r="H5" s="34"/>
      <c r="I5" s="32" t="s">
        <v>4</v>
      </c>
      <c r="J5" s="32"/>
      <c r="K5" s="32" t="s">
        <v>3</v>
      </c>
      <c r="L5" s="32"/>
      <c r="M5" s="32" t="s">
        <v>4</v>
      </c>
      <c r="N5" s="144"/>
    </row>
    <row r="6" spans="1:14" s="35" customFormat="1" ht="15" customHeight="1">
      <c r="A6" s="142"/>
      <c r="B6" s="317"/>
      <c r="C6" s="317"/>
      <c r="D6" s="317"/>
      <c r="E6" s="317"/>
      <c r="F6" s="143"/>
      <c r="G6" s="309" t="s">
        <v>608</v>
      </c>
      <c r="H6" s="309" t="s">
        <v>289</v>
      </c>
      <c r="I6" s="144" t="s">
        <v>612</v>
      </c>
      <c r="J6" s="144" t="s">
        <v>613</v>
      </c>
      <c r="K6" s="144" t="s">
        <v>612</v>
      </c>
      <c r="L6" s="144" t="s">
        <v>613</v>
      </c>
      <c r="M6" s="144" t="s">
        <v>612</v>
      </c>
      <c r="N6" s="144" t="s">
        <v>613</v>
      </c>
    </row>
    <row r="7" spans="1:14" ht="13.5" customHeight="1">
      <c r="A7" s="73"/>
      <c r="B7" s="318" t="s">
        <v>384</v>
      </c>
      <c r="C7" s="319" t="s">
        <v>385</v>
      </c>
      <c r="D7" s="320"/>
      <c r="E7" s="320"/>
      <c r="F7" s="57"/>
      <c r="G7" s="177">
        <v>264</v>
      </c>
      <c r="H7" s="177">
        <v>266</v>
      </c>
      <c r="I7" s="177">
        <v>164</v>
      </c>
      <c r="J7" s="177">
        <v>164</v>
      </c>
      <c r="K7" s="177">
        <v>148</v>
      </c>
      <c r="L7" s="177">
        <v>153</v>
      </c>
      <c r="M7" s="177">
        <v>97</v>
      </c>
      <c r="N7" s="177">
        <v>94</v>
      </c>
    </row>
    <row r="8" spans="1:14" ht="13.5" customHeight="1">
      <c r="A8" s="73"/>
      <c r="B8" s="320"/>
      <c r="C8" s="319"/>
      <c r="D8" s="320"/>
      <c r="E8" s="320"/>
      <c r="F8" s="57"/>
      <c r="G8" s="177"/>
      <c r="H8" s="177"/>
      <c r="I8" s="177"/>
      <c r="J8" s="177"/>
      <c r="K8" s="177"/>
      <c r="L8" s="177"/>
      <c r="M8" s="177"/>
      <c r="N8" s="177"/>
    </row>
    <row r="9" spans="1:14" ht="13.5" customHeight="1">
      <c r="A9" s="73"/>
      <c r="B9" s="318" t="s">
        <v>384</v>
      </c>
      <c r="C9" s="321" t="s">
        <v>292</v>
      </c>
      <c r="D9" s="322"/>
      <c r="E9" s="322"/>
      <c r="F9" s="67"/>
      <c r="G9" s="112">
        <v>3.28</v>
      </c>
      <c r="H9" s="112">
        <v>3.37</v>
      </c>
      <c r="I9" s="112">
        <v>3.36</v>
      </c>
      <c r="J9" s="112">
        <v>3.36</v>
      </c>
      <c r="K9" s="112">
        <v>3.65</v>
      </c>
      <c r="L9" s="112">
        <v>3.58</v>
      </c>
      <c r="M9" s="112">
        <v>3.69</v>
      </c>
      <c r="N9" s="112">
        <v>3.61</v>
      </c>
    </row>
    <row r="10" spans="1:14" ht="13.5" customHeight="1">
      <c r="A10" s="73"/>
      <c r="B10" s="318"/>
      <c r="C10" s="321" t="s">
        <v>386</v>
      </c>
      <c r="D10" s="322"/>
      <c r="E10" s="322"/>
      <c r="F10" s="67"/>
      <c r="G10" s="112">
        <v>0.9</v>
      </c>
      <c r="H10" s="112">
        <v>0.87</v>
      </c>
      <c r="I10" s="112">
        <v>0.9</v>
      </c>
      <c r="J10" s="112">
        <v>0.9</v>
      </c>
      <c r="K10" s="112">
        <v>1.3</v>
      </c>
      <c r="L10" s="112">
        <v>1.18</v>
      </c>
      <c r="M10" s="112">
        <v>1.3</v>
      </c>
      <c r="N10" s="112">
        <v>1.21</v>
      </c>
    </row>
    <row r="11" spans="1:14" ht="13.5" customHeight="1">
      <c r="A11" s="73"/>
      <c r="B11" s="318"/>
      <c r="C11" s="321" t="s">
        <v>387</v>
      </c>
      <c r="D11" s="322"/>
      <c r="E11" s="322"/>
      <c r="F11" s="67"/>
      <c r="G11" s="112">
        <v>0.57</v>
      </c>
      <c r="H11" s="112">
        <v>0.51</v>
      </c>
      <c r="I11" s="112">
        <v>0.49</v>
      </c>
      <c r="J11" s="112">
        <v>0.47</v>
      </c>
      <c r="K11" s="112">
        <v>0.15</v>
      </c>
      <c r="L11" s="112">
        <v>0.17</v>
      </c>
      <c r="M11" s="112">
        <v>0.13</v>
      </c>
      <c r="N11" s="112">
        <v>0.14</v>
      </c>
    </row>
    <row r="12" spans="1:14" ht="13.5" customHeight="1">
      <c r="A12" s="73"/>
      <c r="B12" s="318"/>
      <c r="C12" s="321" t="s">
        <v>388</v>
      </c>
      <c r="D12" s="322"/>
      <c r="E12" s="322"/>
      <c r="F12" s="67"/>
      <c r="G12" s="112">
        <v>0.49</v>
      </c>
      <c r="H12" s="112">
        <v>0.43</v>
      </c>
      <c r="I12" s="112">
        <v>0.4</v>
      </c>
      <c r="J12" s="112">
        <v>0.42</v>
      </c>
      <c r="K12" s="112">
        <v>0.11</v>
      </c>
      <c r="L12" s="112">
        <v>0.14</v>
      </c>
      <c r="M12" s="112">
        <v>0.1</v>
      </c>
      <c r="N12" s="112">
        <v>0.11</v>
      </c>
    </row>
    <row r="13" spans="1:14" ht="13.5" customHeight="1">
      <c r="A13" s="73"/>
      <c r="B13" s="318"/>
      <c r="C13" s="321"/>
      <c r="D13" s="322"/>
      <c r="E13" s="322"/>
      <c r="F13" s="67"/>
      <c r="G13" s="112"/>
      <c r="H13" s="112"/>
      <c r="I13" s="112"/>
      <c r="J13" s="112"/>
      <c r="K13" s="112"/>
      <c r="L13" s="112"/>
      <c r="M13" s="112"/>
      <c r="N13" s="112"/>
    </row>
    <row r="14" spans="1:14" ht="13.5" customHeight="1">
      <c r="A14" s="73"/>
      <c r="B14" s="318" t="s">
        <v>384</v>
      </c>
      <c r="C14" s="321" t="s">
        <v>293</v>
      </c>
      <c r="D14" s="322"/>
      <c r="E14" s="322"/>
      <c r="F14" s="67"/>
      <c r="G14" s="112">
        <v>1.22</v>
      </c>
      <c r="H14" s="112">
        <v>1.37</v>
      </c>
      <c r="I14" s="112">
        <v>1.34</v>
      </c>
      <c r="J14" s="112">
        <v>1.33</v>
      </c>
      <c r="K14" s="112">
        <v>1.62</v>
      </c>
      <c r="L14" s="112">
        <v>1.59</v>
      </c>
      <c r="M14" s="112">
        <v>1.61</v>
      </c>
      <c r="N14" s="112">
        <v>1.58</v>
      </c>
    </row>
    <row r="15" spans="1:14" ht="13.5" customHeight="1">
      <c r="A15" s="73"/>
      <c r="B15" s="318"/>
      <c r="C15" s="321"/>
      <c r="D15" s="322"/>
      <c r="E15" s="322"/>
      <c r="F15" s="67"/>
      <c r="G15" s="112"/>
      <c r="H15" s="112"/>
      <c r="I15" s="112"/>
      <c r="J15" s="112"/>
      <c r="K15" s="112"/>
      <c r="L15" s="112"/>
      <c r="M15" s="112"/>
      <c r="N15" s="112"/>
    </row>
    <row r="16" spans="1:14" ht="13.5" customHeight="1">
      <c r="A16" s="73"/>
      <c r="B16" s="318" t="s">
        <v>384</v>
      </c>
      <c r="C16" s="321" t="s">
        <v>294</v>
      </c>
      <c r="D16" s="322"/>
      <c r="E16" s="322"/>
      <c r="F16" s="67"/>
      <c r="G16" s="178">
        <v>53.2</v>
      </c>
      <c r="H16" s="178">
        <v>51.7</v>
      </c>
      <c r="I16" s="178">
        <v>51.7</v>
      </c>
      <c r="J16" s="178">
        <v>51.7</v>
      </c>
      <c r="K16" s="178">
        <v>44</v>
      </c>
      <c r="L16" s="178">
        <v>43.2</v>
      </c>
      <c r="M16" s="178">
        <v>43.3</v>
      </c>
      <c r="N16" s="178">
        <v>43.6</v>
      </c>
    </row>
    <row r="17" spans="1:14" ht="13.5" customHeight="1">
      <c r="A17" s="73"/>
      <c r="B17" s="318"/>
      <c r="C17" s="321"/>
      <c r="D17" s="322"/>
      <c r="E17" s="322"/>
      <c r="F17" s="67"/>
      <c r="G17" s="178"/>
      <c r="H17" s="178"/>
      <c r="I17" s="178"/>
      <c r="J17" s="178"/>
      <c r="K17" s="178"/>
      <c r="L17" s="178"/>
      <c r="M17" s="178"/>
      <c r="N17" s="178"/>
    </row>
    <row r="18" spans="1:14" ht="13.5" customHeight="1">
      <c r="A18" s="73"/>
      <c r="B18" s="318" t="s">
        <v>384</v>
      </c>
      <c r="C18" s="321" t="s">
        <v>389</v>
      </c>
      <c r="D18" s="322"/>
      <c r="E18" s="322"/>
      <c r="F18" s="67"/>
      <c r="G18" s="178">
        <v>58</v>
      </c>
      <c r="H18" s="178">
        <v>60.7</v>
      </c>
      <c r="I18" s="178">
        <v>50.4</v>
      </c>
      <c r="J18" s="178">
        <v>59.7</v>
      </c>
      <c r="K18" s="178">
        <v>42.4</v>
      </c>
      <c r="L18" s="178">
        <v>43.1</v>
      </c>
      <c r="M18" s="178">
        <v>37.8</v>
      </c>
      <c r="N18" s="178">
        <v>44.1</v>
      </c>
    </row>
    <row r="19" spans="1:14" ht="13.5" customHeight="1">
      <c r="A19" s="73"/>
      <c r="B19" s="318" t="s">
        <v>384</v>
      </c>
      <c r="C19" s="321" t="s">
        <v>390</v>
      </c>
      <c r="D19" s="322"/>
      <c r="E19" s="322"/>
      <c r="F19" s="67"/>
      <c r="G19" s="178">
        <v>39.8</v>
      </c>
      <c r="H19" s="178">
        <v>37.5</v>
      </c>
      <c r="I19" s="178">
        <v>48.9</v>
      </c>
      <c r="J19" s="178">
        <v>38.6</v>
      </c>
      <c r="K19" s="178">
        <v>55</v>
      </c>
      <c r="L19" s="178">
        <v>53.3</v>
      </c>
      <c r="M19" s="178">
        <v>60.3</v>
      </c>
      <c r="N19" s="178">
        <v>51.8</v>
      </c>
    </row>
    <row r="20" spans="1:14" ht="13.5" customHeight="1">
      <c r="A20" s="73"/>
      <c r="B20" s="318"/>
      <c r="C20" s="321" t="s">
        <v>391</v>
      </c>
      <c r="D20" s="322"/>
      <c r="E20" s="322"/>
      <c r="F20" s="67"/>
      <c r="G20" s="1"/>
      <c r="H20" s="1"/>
      <c r="I20" s="1"/>
      <c r="J20" s="1"/>
      <c r="K20" s="1"/>
      <c r="L20" s="1"/>
      <c r="M20" s="1"/>
      <c r="N20" s="1"/>
    </row>
    <row r="21" spans="1:14" ht="13.5" customHeight="1">
      <c r="A21" s="73"/>
      <c r="B21" s="322"/>
      <c r="C21" s="322"/>
      <c r="D21" s="322"/>
      <c r="E21" s="322"/>
      <c r="F21" s="67"/>
      <c r="G21" s="310"/>
      <c r="H21" s="310"/>
      <c r="I21" s="1"/>
      <c r="J21" s="1"/>
      <c r="K21" s="1"/>
      <c r="L21" s="1"/>
      <c r="M21" s="1"/>
      <c r="N21" s="1"/>
    </row>
    <row r="22" spans="1:14" ht="13.5" customHeight="1">
      <c r="A22" s="323"/>
      <c r="B22" s="324" t="s">
        <v>295</v>
      </c>
      <c r="C22" s="324"/>
      <c r="D22" s="175"/>
      <c r="E22" s="323"/>
      <c r="F22" s="175"/>
      <c r="G22" s="302"/>
      <c r="H22" s="302"/>
      <c r="I22" s="177"/>
      <c r="J22" s="177"/>
      <c r="K22" s="177">
        <v>668508</v>
      </c>
      <c r="L22" s="177">
        <v>629908</v>
      </c>
      <c r="M22" s="179">
        <v>710425</v>
      </c>
      <c r="N22" s="179">
        <v>704864</v>
      </c>
    </row>
    <row r="23" spans="1:14" ht="13.5" customHeight="1">
      <c r="A23" s="73"/>
      <c r="B23" s="322"/>
      <c r="C23" s="322"/>
      <c r="D23" s="322"/>
      <c r="E23" s="322"/>
      <c r="F23" s="175"/>
      <c r="G23" s="302"/>
      <c r="H23" s="302"/>
      <c r="I23" s="177"/>
      <c r="J23" s="177"/>
      <c r="K23" s="177"/>
      <c r="L23" s="177"/>
      <c r="M23" s="179"/>
      <c r="N23" s="179"/>
    </row>
    <row r="24" spans="1:14" ht="13.5" customHeight="1">
      <c r="A24" s="73"/>
      <c r="B24" s="322"/>
      <c r="C24" s="324" t="s">
        <v>296</v>
      </c>
      <c r="D24" s="324"/>
      <c r="E24" s="324"/>
      <c r="F24" s="175"/>
      <c r="G24" s="302"/>
      <c r="H24" s="302"/>
      <c r="I24" s="177"/>
      <c r="J24" s="177"/>
      <c r="K24" s="177">
        <v>361646</v>
      </c>
      <c r="L24" s="177">
        <v>346419</v>
      </c>
      <c r="M24" s="179">
        <v>374281</v>
      </c>
      <c r="N24" s="179">
        <v>391555</v>
      </c>
    </row>
    <row r="25" spans="1:14" ht="13.5" customHeight="1">
      <c r="A25" s="73"/>
      <c r="B25" s="322"/>
      <c r="C25" s="322"/>
      <c r="D25" s="322"/>
      <c r="E25" s="322"/>
      <c r="F25" s="175"/>
      <c r="G25" s="302"/>
      <c r="H25" s="302"/>
      <c r="I25" s="177"/>
      <c r="J25" s="177"/>
      <c r="K25" s="177"/>
      <c r="L25" s="177"/>
      <c r="M25" s="179"/>
      <c r="N25" s="179"/>
    </row>
    <row r="26" spans="1:14" ht="13.5" customHeight="1">
      <c r="A26" s="73"/>
      <c r="B26" s="322"/>
      <c r="C26" s="322"/>
      <c r="D26" s="324" t="s">
        <v>297</v>
      </c>
      <c r="E26" s="324"/>
      <c r="F26" s="175"/>
      <c r="G26" s="302"/>
      <c r="H26" s="302"/>
      <c r="I26" s="177"/>
      <c r="J26" s="177"/>
      <c r="K26" s="177">
        <v>353396</v>
      </c>
      <c r="L26" s="177">
        <v>335597</v>
      </c>
      <c r="M26" s="179">
        <v>368837</v>
      </c>
      <c r="N26" s="179">
        <v>366453</v>
      </c>
    </row>
    <row r="27" spans="1:14" ht="13.5" customHeight="1">
      <c r="A27" s="73"/>
      <c r="B27" s="322"/>
      <c r="C27" s="322"/>
      <c r="D27" s="322"/>
      <c r="E27" s="322"/>
      <c r="F27" s="175"/>
      <c r="G27" s="302"/>
      <c r="H27" s="302"/>
      <c r="I27" s="177"/>
      <c r="J27" s="177"/>
      <c r="K27" s="177"/>
      <c r="L27" s="177"/>
      <c r="M27" s="179"/>
      <c r="N27" s="179"/>
    </row>
    <row r="28" spans="1:14" ht="13.5" customHeight="1">
      <c r="A28" s="73"/>
      <c r="B28" s="322"/>
      <c r="C28" s="322"/>
      <c r="D28" s="322"/>
      <c r="E28" s="324" t="s">
        <v>298</v>
      </c>
      <c r="F28" s="175"/>
      <c r="G28" s="302"/>
      <c r="H28" s="302"/>
      <c r="I28" s="177"/>
      <c r="J28" s="177"/>
      <c r="K28" s="177">
        <v>337238</v>
      </c>
      <c r="L28" s="177">
        <v>322348</v>
      </c>
      <c r="M28" s="179">
        <v>355897</v>
      </c>
      <c r="N28" s="179">
        <v>352165</v>
      </c>
    </row>
    <row r="29" spans="1:14" ht="13.5" customHeight="1">
      <c r="A29" s="73"/>
      <c r="B29" s="322"/>
      <c r="C29" s="322"/>
      <c r="D29" s="322"/>
      <c r="E29" s="322"/>
      <c r="F29" s="68" t="s">
        <v>299</v>
      </c>
      <c r="G29" s="302"/>
      <c r="H29" s="302"/>
      <c r="I29" s="177"/>
      <c r="J29" s="177"/>
      <c r="K29" s="177">
        <v>270483</v>
      </c>
      <c r="L29" s="177">
        <v>264386</v>
      </c>
      <c r="M29" s="179">
        <v>289895</v>
      </c>
      <c r="N29" s="179">
        <v>291364</v>
      </c>
    </row>
    <row r="30" spans="1:14" ht="13.5" customHeight="1">
      <c r="A30" s="73"/>
      <c r="B30" s="322"/>
      <c r="C30" s="322"/>
      <c r="D30" s="322"/>
      <c r="E30" s="322"/>
      <c r="F30" s="68" t="s">
        <v>300</v>
      </c>
      <c r="G30" s="302"/>
      <c r="H30" s="302"/>
      <c r="I30" s="177"/>
      <c r="J30" s="177"/>
      <c r="K30" s="177">
        <v>239638</v>
      </c>
      <c r="L30" s="177">
        <v>234412</v>
      </c>
      <c r="M30" s="179">
        <v>255735</v>
      </c>
      <c r="N30" s="179">
        <v>258438</v>
      </c>
    </row>
    <row r="31" spans="1:14" ht="13.5" customHeight="1">
      <c r="A31" s="73"/>
      <c r="B31" s="322"/>
      <c r="C31" s="322"/>
      <c r="D31" s="322"/>
      <c r="E31" s="322"/>
      <c r="F31" s="68" t="s">
        <v>301</v>
      </c>
      <c r="G31" s="302"/>
      <c r="H31" s="302"/>
      <c r="I31" s="177"/>
      <c r="J31" s="177"/>
      <c r="K31" s="177">
        <v>30845</v>
      </c>
      <c r="L31" s="177">
        <v>29974</v>
      </c>
      <c r="M31" s="179">
        <v>34160</v>
      </c>
      <c r="N31" s="179">
        <v>32927</v>
      </c>
    </row>
    <row r="32" spans="1:14" ht="13.5" customHeight="1">
      <c r="A32" s="73"/>
      <c r="B32" s="322"/>
      <c r="C32" s="322"/>
      <c r="D32" s="322"/>
      <c r="E32" s="322"/>
      <c r="F32" s="68" t="s">
        <v>302</v>
      </c>
      <c r="G32" s="302"/>
      <c r="H32" s="302"/>
      <c r="I32" s="177"/>
      <c r="J32" s="177"/>
      <c r="K32" s="177">
        <v>60079</v>
      </c>
      <c r="L32" s="177">
        <v>47341</v>
      </c>
      <c r="M32" s="179">
        <v>54887</v>
      </c>
      <c r="N32" s="179">
        <v>47135</v>
      </c>
    </row>
    <row r="33" spans="1:14" ht="13.5" customHeight="1">
      <c r="A33" s="73"/>
      <c r="B33" s="322"/>
      <c r="C33" s="322"/>
      <c r="D33" s="322"/>
      <c r="E33" s="322"/>
      <c r="F33" s="68" t="s">
        <v>303</v>
      </c>
      <c r="G33" s="302"/>
      <c r="H33" s="302"/>
      <c r="I33" s="177"/>
      <c r="J33" s="177"/>
      <c r="K33" s="177">
        <v>6675</v>
      </c>
      <c r="L33" s="177">
        <v>10621</v>
      </c>
      <c r="M33" s="179">
        <v>11115</v>
      </c>
      <c r="N33" s="179">
        <v>13667</v>
      </c>
    </row>
    <row r="34" spans="1:14" ht="13.5" customHeight="1">
      <c r="A34" s="73"/>
      <c r="B34" s="322"/>
      <c r="C34" s="322"/>
      <c r="D34" s="322"/>
      <c r="E34" s="322"/>
      <c r="F34" s="68"/>
      <c r="G34" s="302"/>
      <c r="H34" s="302"/>
      <c r="I34" s="177"/>
      <c r="J34" s="177"/>
      <c r="K34" s="177"/>
      <c r="L34" s="177"/>
      <c r="M34" s="179"/>
      <c r="N34" s="179"/>
    </row>
    <row r="35" spans="1:14" ht="13.5" customHeight="1">
      <c r="A35" s="73"/>
      <c r="B35" s="322"/>
      <c r="C35" s="322"/>
      <c r="D35" s="322"/>
      <c r="E35" s="324" t="s">
        <v>304</v>
      </c>
      <c r="F35" s="175"/>
      <c r="G35" s="302"/>
      <c r="H35" s="302"/>
      <c r="I35" s="177"/>
      <c r="J35" s="177"/>
      <c r="K35" s="177">
        <v>3302</v>
      </c>
      <c r="L35" s="177">
        <v>1790</v>
      </c>
      <c r="M35" s="179">
        <v>1953</v>
      </c>
      <c r="N35" s="179">
        <v>2746</v>
      </c>
    </row>
    <row r="36" spans="1:14" ht="13.5" customHeight="1">
      <c r="A36" s="73"/>
      <c r="B36" s="322"/>
      <c r="C36" s="322"/>
      <c r="D36" s="322"/>
      <c r="E36" s="322"/>
      <c r="F36" s="68" t="s">
        <v>305</v>
      </c>
      <c r="G36" s="302"/>
      <c r="H36" s="302"/>
      <c r="I36" s="177"/>
      <c r="J36" s="177"/>
      <c r="K36" s="177">
        <v>2458</v>
      </c>
      <c r="L36" s="177">
        <v>1224</v>
      </c>
      <c r="M36" s="179">
        <v>615</v>
      </c>
      <c r="N36" s="179">
        <v>2097</v>
      </c>
    </row>
    <row r="37" spans="1:14" ht="13.5" customHeight="1">
      <c r="A37" s="73"/>
      <c r="B37" s="322"/>
      <c r="C37" s="322"/>
      <c r="D37" s="322"/>
      <c r="E37" s="322"/>
      <c r="F37" s="68" t="s">
        <v>306</v>
      </c>
      <c r="G37" s="302"/>
      <c r="H37" s="302"/>
      <c r="I37" s="177"/>
      <c r="J37" s="177"/>
      <c r="K37" s="177">
        <v>361</v>
      </c>
      <c r="L37" s="177">
        <v>246</v>
      </c>
      <c r="M37" s="179">
        <v>619</v>
      </c>
      <c r="N37" s="179">
        <v>505</v>
      </c>
    </row>
    <row r="38" spans="1:14" ht="13.5" customHeight="1">
      <c r="A38" s="73"/>
      <c r="B38" s="322"/>
      <c r="C38" s="322"/>
      <c r="D38" s="322"/>
      <c r="E38" s="322"/>
      <c r="F38" s="68" t="s">
        <v>307</v>
      </c>
      <c r="G38" s="302"/>
      <c r="H38" s="302"/>
      <c r="I38" s="177"/>
      <c r="J38" s="177"/>
      <c r="K38" s="177">
        <v>482</v>
      </c>
      <c r="L38" s="177">
        <v>320</v>
      </c>
      <c r="M38" s="179">
        <v>718</v>
      </c>
      <c r="N38" s="179">
        <v>144</v>
      </c>
    </row>
    <row r="39" spans="1:14" ht="13.5" customHeight="1">
      <c r="A39" s="73"/>
      <c r="B39" s="322"/>
      <c r="C39" s="322"/>
      <c r="D39" s="322"/>
      <c r="E39" s="322"/>
      <c r="F39" s="68"/>
      <c r="G39" s="302"/>
      <c r="H39" s="302"/>
      <c r="I39" s="177"/>
      <c r="J39" s="177"/>
      <c r="K39" s="177"/>
      <c r="L39" s="177"/>
      <c r="M39" s="179"/>
      <c r="N39" s="179"/>
    </row>
    <row r="40" spans="1:14" ht="13.5" customHeight="1">
      <c r="A40" s="73"/>
      <c r="B40" s="322"/>
      <c r="C40" s="322"/>
      <c r="D40" s="322"/>
      <c r="E40" s="324" t="s">
        <v>308</v>
      </c>
      <c r="F40" s="175"/>
      <c r="G40" s="302"/>
      <c r="H40" s="302"/>
      <c r="I40" s="177"/>
      <c r="J40" s="177"/>
      <c r="K40" s="177">
        <v>12857</v>
      </c>
      <c r="L40" s="177">
        <v>11458</v>
      </c>
      <c r="M40" s="179">
        <v>10987</v>
      </c>
      <c r="N40" s="179">
        <v>11542</v>
      </c>
    </row>
    <row r="41" spans="1:14" ht="13.5" customHeight="1">
      <c r="A41" s="73"/>
      <c r="B41" s="322"/>
      <c r="C41" s="322"/>
      <c r="D41" s="322"/>
      <c r="E41" s="322"/>
      <c r="F41" s="68" t="s">
        <v>309</v>
      </c>
      <c r="G41" s="302"/>
      <c r="H41" s="302"/>
      <c r="I41" s="177"/>
      <c r="J41" s="177"/>
      <c r="K41" s="177">
        <v>1342</v>
      </c>
      <c r="L41" s="177">
        <v>752</v>
      </c>
      <c r="M41" s="179">
        <v>421</v>
      </c>
      <c r="N41" s="179">
        <v>622</v>
      </c>
    </row>
    <row r="42" spans="1:14" ht="13.5" customHeight="1">
      <c r="A42" s="73"/>
      <c r="B42" s="322"/>
      <c r="C42" s="322"/>
      <c r="D42" s="322"/>
      <c r="E42" s="322"/>
      <c r="F42" s="68" t="s">
        <v>310</v>
      </c>
      <c r="G42" s="302"/>
      <c r="H42" s="302"/>
      <c r="I42" s="177"/>
      <c r="J42" s="177"/>
      <c r="K42" s="177">
        <v>10724</v>
      </c>
      <c r="L42" s="177">
        <v>10403</v>
      </c>
      <c r="M42" s="179">
        <v>9641</v>
      </c>
      <c r="N42" s="179">
        <v>10311</v>
      </c>
    </row>
    <row r="43" spans="1:14" ht="13.5" customHeight="1">
      <c r="A43" s="73"/>
      <c r="B43" s="322"/>
      <c r="C43" s="322"/>
      <c r="D43" s="322"/>
      <c r="E43" s="322"/>
      <c r="F43" s="68" t="s">
        <v>311</v>
      </c>
      <c r="G43" s="302"/>
      <c r="H43" s="302"/>
      <c r="I43" s="177"/>
      <c r="J43" s="177"/>
      <c r="K43" s="177">
        <v>8438</v>
      </c>
      <c r="L43" s="177">
        <v>8485</v>
      </c>
      <c r="M43" s="179">
        <v>6827</v>
      </c>
      <c r="N43" s="179">
        <v>7379</v>
      </c>
    </row>
    <row r="44" spans="1:14" ht="13.5" customHeight="1">
      <c r="A44" s="73"/>
      <c r="B44" s="322"/>
      <c r="C44" s="322"/>
      <c r="D44" s="322"/>
      <c r="E44" s="322"/>
      <c r="F44" s="68" t="s">
        <v>312</v>
      </c>
      <c r="G44" s="302"/>
      <c r="H44" s="302"/>
      <c r="I44" s="177"/>
      <c r="J44" s="177"/>
      <c r="K44" s="177">
        <v>2285</v>
      </c>
      <c r="L44" s="177">
        <v>1917</v>
      </c>
      <c r="M44" s="179">
        <v>2814</v>
      </c>
      <c r="N44" s="179">
        <v>2932</v>
      </c>
    </row>
    <row r="45" spans="1:14" ht="13.5" customHeight="1">
      <c r="A45" s="73"/>
      <c r="B45" s="322"/>
      <c r="C45" s="322"/>
      <c r="D45" s="322"/>
      <c r="E45" s="322"/>
      <c r="F45" s="68" t="s">
        <v>313</v>
      </c>
      <c r="G45" s="302"/>
      <c r="H45" s="302"/>
      <c r="I45" s="177"/>
      <c r="J45" s="177"/>
      <c r="K45" s="177">
        <v>791</v>
      </c>
      <c r="L45" s="177">
        <v>304</v>
      </c>
      <c r="M45" s="179">
        <v>924</v>
      </c>
      <c r="N45" s="179">
        <v>609</v>
      </c>
    </row>
    <row r="46" spans="1:14" ht="13.5" customHeight="1">
      <c r="A46" s="73"/>
      <c r="B46" s="322"/>
      <c r="C46" s="322"/>
      <c r="D46" s="322"/>
      <c r="E46" s="322"/>
      <c r="F46" s="68"/>
      <c r="G46" s="302"/>
      <c r="H46" s="302"/>
      <c r="I46" s="177"/>
      <c r="J46" s="177"/>
      <c r="K46" s="177"/>
      <c r="L46" s="177"/>
      <c r="M46" s="179"/>
      <c r="N46" s="179"/>
    </row>
    <row r="47" spans="1:14" ht="13.5" customHeight="1">
      <c r="A47" s="73"/>
      <c r="B47" s="322"/>
      <c r="C47" s="322"/>
      <c r="D47" s="324" t="s">
        <v>314</v>
      </c>
      <c r="E47" s="324"/>
      <c r="F47" s="175"/>
      <c r="G47" s="302"/>
      <c r="H47" s="302"/>
      <c r="I47" s="177"/>
      <c r="J47" s="177"/>
      <c r="K47" s="177">
        <v>8250</v>
      </c>
      <c r="L47" s="177">
        <v>10823</v>
      </c>
      <c r="M47" s="179">
        <v>5444</v>
      </c>
      <c r="N47" s="179">
        <v>25102</v>
      </c>
    </row>
    <row r="48" spans="1:14" ht="13.5" customHeight="1">
      <c r="A48" s="73"/>
      <c r="B48" s="322"/>
      <c r="C48" s="322"/>
      <c r="D48" s="322"/>
      <c r="E48" s="325" t="s">
        <v>315</v>
      </c>
      <c r="F48" s="68"/>
      <c r="G48" s="302"/>
      <c r="H48" s="302"/>
      <c r="I48" s="177"/>
      <c r="J48" s="177"/>
      <c r="K48" s="177">
        <v>6830</v>
      </c>
      <c r="L48" s="177">
        <v>3809</v>
      </c>
      <c r="M48" s="179">
        <v>3347</v>
      </c>
      <c r="N48" s="179">
        <v>3917</v>
      </c>
    </row>
    <row r="49" spans="1:14" ht="13.5" customHeight="1">
      <c r="A49" s="73"/>
      <c r="B49" s="322"/>
      <c r="C49" s="322"/>
      <c r="D49" s="322"/>
      <c r="E49" s="325" t="s">
        <v>316</v>
      </c>
      <c r="F49" s="68"/>
      <c r="G49" s="302"/>
      <c r="H49" s="302"/>
      <c r="I49" s="177"/>
      <c r="J49" s="177"/>
      <c r="K49" s="177">
        <v>1420</v>
      </c>
      <c r="L49" s="177">
        <v>7014</v>
      </c>
      <c r="M49" s="179">
        <v>2098</v>
      </c>
      <c r="N49" s="179">
        <v>21186</v>
      </c>
    </row>
    <row r="50" spans="1:14" ht="13.5" customHeight="1">
      <c r="A50" s="73"/>
      <c r="B50" s="322"/>
      <c r="C50" s="322"/>
      <c r="D50" s="322"/>
      <c r="E50" s="322"/>
      <c r="F50" s="68"/>
      <c r="G50" s="302"/>
      <c r="H50" s="302"/>
      <c r="I50" s="177"/>
      <c r="J50" s="177"/>
      <c r="K50" s="177"/>
      <c r="L50" s="177"/>
      <c r="M50" s="179"/>
      <c r="N50" s="179"/>
    </row>
    <row r="51" spans="1:14" ht="13.5" customHeight="1">
      <c r="A51" s="73"/>
      <c r="B51" s="322"/>
      <c r="C51" s="324" t="s">
        <v>82</v>
      </c>
      <c r="D51" s="324"/>
      <c r="E51" s="324"/>
      <c r="F51" s="175"/>
      <c r="G51" s="302"/>
      <c r="H51" s="302"/>
      <c r="I51" s="177"/>
      <c r="J51" s="177"/>
      <c r="K51" s="177">
        <v>255618</v>
      </c>
      <c r="L51" s="177">
        <v>239517</v>
      </c>
      <c r="M51" s="179">
        <v>293273</v>
      </c>
      <c r="N51" s="179">
        <v>267913</v>
      </c>
    </row>
    <row r="52" spans="1:14" ht="13.5" customHeight="1">
      <c r="A52" s="73"/>
      <c r="B52" s="322"/>
      <c r="C52" s="322"/>
      <c r="D52" s="322"/>
      <c r="E52" s="322"/>
      <c r="F52" s="175"/>
      <c r="G52" s="302"/>
      <c r="H52" s="302"/>
      <c r="I52" s="177"/>
      <c r="J52" s="177"/>
      <c r="K52" s="177"/>
      <c r="L52" s="177"/>
      <c r="M52" s="179"/>
      <c r="N52" s="179"/>
    </row>
    <row r="53" spans="1:14" ht="13.5" customHeight="1">
      <c r="A53" s="73"/>
      <c r="B53" s="322"/>
      <c r="C53" s="322"/>
      <c r="D53" s="325" t="s">
        <v>317</v>
      </c>
      <c r="E53" s="325"/>
      <c r="F53" s="68"/>
      <c r="G53" s="302"/>
      <c r="H53" s="302"/>
      <c r="I53" s="177"/>
      <c r="J53" s="177"/>
      <c r="K53" s="177">
        <v>231998</v>
      </c>
      <c r="L53" s="177">
        <v>222947</v>
      </c>
      <c r="M53" s="179">
        <v>252965</v>
      </c>
      <c r="N53" s="179">
        <v>253100</v>
      </c>
    </row>
    <row r="54" spans="1:14" ht="13.5" customHeight="1">
      <c r="A54" s="73"/>
      <c r="B54" s="322"/>
      <c r="C54" s="322"/>
      <c r="D54" s="325" t="s">
        <v>318</v>
      </c>
      <c r="E54" s="325"/>
      <c r="F54" s="68"/>
      <c r="G54" s="302"/>
      <c r="H54" s="302"/>
      <c r="I54" s="177"/>
      <c r="J54" s="177"/>
      <c r="K54" s="177">
        <v>781</v>
      </c>
      <c r="L54" s="177">
        <v>1633</v>
      </c>
      <c r="M54" s="179">
        <v>2367</v>
      </c>
      <c r="N54" s="179">
        <v>5388</v>
      </c>
    </row>
    <row r="55" spans="1:14" ht="13.5" customHeight="1">
      <c r="A55" s="73"/>
      <c r="B55" s="322"/>
      <c r="C55" s="322"/>
      <c r="D55" s="322"/>
      <c r="E55" s="325" t="s">
        <v>319</v>
      </c>
      <c r="F55" s="68"/>
      <c r="G55" s="302"/>
      <c r="H55" s="302"/>
      <c r="I55" s="177"/>
      <c r="J55" s="177"/>
      <c r="K55" s="177">
        <v>406</v>
      </c>
      <c r="L55" s="177">
        <v>599</v>
      </c>
      <c r="M55" s="179">
        <v>1083</v>
      </c>
      <c r="N55" s="179">
        <v>2146</v>
      </c>
    </row>
    <row r="56" spans="1:14" ht="13.5" customHeight="1">
      <c r="A56" s="73"/>
      <c r="B56" s="322"/>
      <c r="C56" s="322"/>
      <c r="D56" s="322"/>
      <c r="E56" s="325" t="s">
        <v>320</v>
      </c>
      <c r="F56" s="68"/>
      <c r="G56" s="302"/>
      <c r="H56" s="302"/>
      <c r="I56" s="177"/>
      <c r="J56" s="177"/>
      <c r="K56" s="177">
        <v>375</v>
      </c>
      <c r="L56" s="177">
        <v>1034</v>
      </c>
      <c r="M56" s="179">
        <v>1284</v>
      </c>
      <c r="N56" s="179">
        <v>3242</v>
      </c>
    </row>
    <row r="57" spans="1:14" ht="13.5" customHeight="1">
      <c r="A57" s="73"/>
      <c r="B57" s="322"/>
      <c r="C57" s="322"/>
      <c r="D57" s="325" t="s">
        <v>321</v>
      </c>
      <c r="E57" s="325"/>
      <c r="F57" s="68"/>
      <c r="G57" s="302"/>
      <c r="H57" s="302"/>
      <c r="I57" s="177"/>
      <c r="J57" s="177"/>
      <c r="K57" s="177">
        <v>504</v>
      </c>
      <c r="L57" s="177">
        <v>1887</v>
      </c>
      <c r="M57" s="179">
        <v>0</v>
      </c>
      <c r="N57" s="179">
        <v>0</v>
      </c>
    </row>
    <row r="58" spans="1:14" ht="13.5" customHeight="1">
      <c r="A58" s="73"/>
      <c r="B58" s="322"/>
      <c r="C58" s="322"/>
      <c r="D58" s="322"/>
      <c r="E58" s="322"/>
      <c r="F58" s="68"/>
      <c r="G58" s="302"/>
      <c r="H58" s="302"/>
      <c r="I58" s="177"/>
      <c r="J58" s="177"/>
      <c r="K58" s="177"/>
      <c r="L58" s="177"/>
      <c r="M58" s="179"/>
      <c r="N58" s="179"/>
    </row>
    <row r="59" spans="1:14" ht="13.5" customHeight="1">
      <c r="A59" s="73"/>
      <c r="B59" s="322"/>
      <c r="C59" s="322"/>
      <c r="D59" s="325" t="s">
        <v>322</v>
      </c>
      <c r="E59" s="325"/>
      <c r="F59" s="68"/>
      <c r="G59" s="302"/>
      <c r="H59" s="302"/>
      <c r="I59" s="177"/>
      <c r="J59" s="177"/>
      <c r="K59" s="177">
        <v>6800</v>
      </c>
      <c r="L59" s="177">
        <v>0</v>
      </c>
      <c r="M59" s="179">
        <v>22479</v>
      </c>
      <c r="N59" s="179">
        <v>0</v>
      </c>
    </row>
    <row r="60" spans="1:14" ht="13.5" customHeight="1">
      <c r="A60" s="73"/>
      <c r="B60" s="322"/>
      <c r="C60" s="322"/>
      <c r="D60" s="325" t="s">
        <v>323</v>
      </c>
      <c r="E60" s="325"/>
      <c r="F60" s="68"/>
      <c r="G60" s="302"/>
      <c r="H60" s="302"/>
      <c r="I60" s="177"/>
      <c r="J60" s="177"/>
      <c r="K60" s="177">
        <v>2683</v>
      </c>
      <c r="L60" s="177">
        <v>3467</v>
      </c>
      <c r="M60" s="179">
        <v>5158</v>
      </c>
      <c r="N60" s="179">
        <v>1199</v>
      </c>
    </row>
    <row r="61" spans="1:14" ht="13.5" customHeight="1">
      <c r="A61" s="73"/>
      <c r="B61" s="322"/>
      <c r="C61" s="322"/>
      <c r="D61" s="325" t="s">
        <v>324</v>
      </c>
      <c r="E61" s="325"/>
      <c r="F61" s="68"/>
      <c r="G61" s="302"/>
      <c r="H61" s="302"/>
      <c r="I61" s="177"/>
      <c r="J61" s="177"/>
      <c r="K61" s="177">
        <v>5813</v>
      </c>
      <c r="L61" s="177">
        <v>2855</v>
      </c>
      <c r="M61" s="179">
        <v>3678</v>
      </c>
      <c r="N61" s="179">
        <v>1851</v>
      </c>
    </row>
    <row r="62" spans="1:14" ht="13.5" customHeight="1">
      <c r="A62" s="73"/>
      <c r="B62" s="322"/>
      <c r="C62" s="322"/>
      <c r="D62" s="325" t="s">
        <v>325</v>
      </c>
      <c r="E62" s="325"/>
      <c r="F62" s="68"/>
      <c r="G62" s="302"/>
      <c r="H62" s="302"/>
      <c r="I62" s="177"/>
      <c r="J62" s="177"/>
      <c r="K62" s="177">
        <v>5564</v>
      </c>
      <c r="L62" s="177">
        <v>4697</v>
      </c>
      <c r="M62" s="179">
        <v>5823</v>
      </c>
      <c r="N62" s="179">
        <v>5355</v>
      </c>
    </row>
    <row r="63" spans="1:14" ht="13.5" customHeight="1">
      <c r="A63" s="73"/>
      <c r="B63" s="322"/>
      <c r="C63" s="322"/>
      <c r="D63" s="325" t="s">
        <v>326</v>
      </c>
      <c r="E63" s="325"/>
      <c r="F63" s="68"/>
      <c r="G63" s="302"/>
      <c r="H63" s="302"/>
      <c r="I63" s="177"/>
      <c r="J63" s="177"/>
      <c r="K63" s="177">
        <v>0</v>
      </c>
      <c r="L63" s="177">
        <v>0</v>
      </c>
      <c r="M63" s="179">
        <v>0</v>
      </c>
      <c r="N63" s="179">
        <v>0</v>
      </c>
    </row>
    <row r="64" spans="1:14" ht="13.5" customHeight="1">
      <c r="A64" s="73"/>
      <c r="B64" s="322"/>
      <c r="C64" s="322"/>
      <c r="D64" s="325" t="s">
        <v>316</v>
      </c>
      <c r="E64" s="325"/>
      <c r="F64" s="68"/>
      <c r="G64" s="302"/>
      <c r="H64" s="302"/>
      <c r="I64" s="177"/>
      <c r="J64" s="177"/>
      <c r="K64" s="177">
        <v>1474</v>
      </c>
      <c r="L64" s="177">
        <v>2032</v>
      </c>
      <c r="M64" s="179">
        <v>803</v>
      </c>
      <c r="N64" s="179">
        <v>1019</v>
      </c>
    </row>
    <row r="65" spans="1:14" ht="13.5" customHeight="1">
      <c r="A65" s="73"/>
      <c r="B65" s="322"/>
      <c r="C65" s="322"/>
      <c r="D65" s="322"/>
      <c r="E65" s="322"/>
      <c r="F65" s="68"/>
      <c r="G65" s="302"/>
      <c r="H65" s="302"/>
      <c r="I65" s="177"/>
      <c r="J65" s="177"/>
      <c r="K65" s="177"/>
      <c r="L65" s="177"/>
      <c r="M65" s="179"/>
      <c r="N65" s="179"/>
    </row>
    <row r="66" spans="1:14" ht="13.5" customHeight="1">
      <c r="A66" s="73"/>
      <c r="B66" s="322"/>
      <c r="C66" s="324" t="s">
        <v>153</v>
      </c>
      <c r="D66" s="324"/>
      <c r="E66" s="324"/>
      <c r="F66" s="175"/>
      <c r="G66" s="302"/>
      <c r="H66" s="302"/>
      <c r="I66" s="177"/>
      <c r="J66" s="177"/>
      <c r="K66" s="177">
        <v>51245</v>
      </c>
      <c r="L66" s="177">
        <v>43972</v>
      </c>
      <c r="M66" s="179">
        <v>42871</v>
      </c>
      <c r="N66" s="179">
        <v>45396</v>
      </c>
    </row>
    <row r="67" spans="1:14" s="35" customFormat="1" ht="19.5" customHeight="1">
      <c r="A67" s="248" t="s">
        <v>614</v>
      </c>
      <c r="B67" s="248"/>
      <c r="C67" s="248"/>
      <c r="D67" s="248"/>
      <c r="E67" s="248"/>
      <c r="F67" s="208"/>
      <c r="G67" s="306"/>
      <c r="H67" s="208"/>
      <c r="I67" s="208"/>
      <c r="J67" s="208"/>
      <c r="K67" s="208"/>
      <c r="L67" s="208"/>
      <c r="M67" s="242"/>
      <c r="N67" s="242"/>
    </row>
    <row r="68" spans="1:14" s="35" customFormat="1" ht="13.5" customHeight="1">
      <c r="A68" s="326"/>
      <c r="B68" s="326"/>
      <c r="C68" s="326"/>
      <c r="D68" s="326"/>
      <c r="E68" s="326"/>
      <c r="G68" s="306"/>
      <c r="H68" s="208"/>
      <c r="I68" s="208"/>
      <c r="J68" s="208"/>
      <c r="K68" s="208"/>
      <c r="L68" s="208"/>
      <c r="M68" s="242"/>
      <c r="N68" s="242"/>
    </row>
    <row r="69" spans="1:14" s="35" customFormat="1" ht="13.5" customHeight="1">
      <c r="A69" s="326"/>
      <c r="B69" s="326"/>
      <c r="C69" s="326"/>
      <c r="D69" s="326"/>
      <c r="E69" s="326"/>
      <c r="F69" s="35" t="s">
        <v>615</v>
      </c>
      <c r="G69" s="307"/>
      <c r="M69" s="77"/>
      <c r="N69" s="77"/>
    </row>
    <row r="70" spans="1:14" s="35" customFormat="1" ht="15" customHeight="1">
      <c r="A70" s="140"/>
      <c r="B70" s="316"/>
      <c r="C70" s="316"/>
      <c r="D70" s="316"/>
      <c r="E70" s="316"/>
      <c r="F70" s="141"/>
      <c r="G70" s="308" t="s">
        <v>0</v>
      </c>
      <c r="H70" s="33"/>
      <c r="I70" s="33"/>
      <c r="J70" s="33"/>
      <c r="K70" s="32" t="s">
        <v>1</v>
      </c>
      <c r="L70" s="32"/>
      <c r="M70" s="33"/>
      <c r="N70" s="34"/>
    </row>
    <row r="71" spans="1:14" s="35" customFormat="1" ht="15" customHeight="1">
      <c r="A71" s="370" t="s">
        <v>327</v>
      </c>
      <c r="B71" s="371"/>
      <c r="C71" s="371"/>
      <c r="D71" s="371"/>
      <c r="E71" s="371"/>
      <c r="F71" s="396"/>
      <c r="G71" s="308" t="s">
        <v>3</v>
      </c>
      <c r="H71" s="34"/>
      <c r="I71" s="32" t="s">
        <v>4</v>
      </c>
      <c r="J71" s="32"/>
      <c r="K71" s="32" t="s">
        <v>3</v>
      </c>
      <c r="L71" s="32"/>
      <c r="M71" s="32" t="s">
        <v>4</v>
      </c>
      <c r="N71" s="144"/>
    </row>
    <row r="72" spans="1:14" s="35" customFormat="1" ht="15" customHeight="1">
      <c r="A72" s="142"/>
      <c r="B72" s="317"/>
      <c r="C72" s="317"/>
      <c r="D72" s="317"/>
      <c r="E72" s="317"/>
      <c r="F72" s="143"/>
      <c r="G72" s="309" t="s">
        <v>612</v>
      </c>
      <c r="H72" s="144" t="s">
        <v>613</v>
      </c>
      <c r="I72" s="144" t="s">
        <v>612</v>
      </c>
      <c r="J72" s="144" t="s">
        <v>613</v>
      </c>
      <c r="K72" s="144" t="s">
        <v>612</v>
      </c>
      <c r="L72" s="144" t="s">
        <v>613</v>
      </c>
      <c r="M72" s="144" t="s">
        <v>612</v>
      </c>
      <c r="N72" s="144" t="s">
        <v>613</v>
      </c>
    </row>
    <row r="73" spans="1:14" ht="13.5" customHeight="1">
      <c r="A73" s="327"/>
      <c r="B73" s="328" t="s">
        <v>328</v>
      </c>
      <c r="C73" s="328"/>
      <c r="D73" s="328"/>
      <c r="E73" s="328"/>
      <c r="F73" s="175"/>
      <c r="G73" s="302"/>
      <c r="H73" s="302"/>
      <c r="I73" s="179"/>
      <c r="J73" s="179"/>
      <c r="K73" s="179">
        <v>668508</v>
      </c>
      <c r="L73" s="179">
        <v>629908</v>
      </c>
      <c r="M73" s="179">
        <v>710425</v>
      </c>
      <c r="N73" s="179">
        <v>704864</v>
      </c>
    </row>
    <row r="74" spans="1:14" ht="13.5" customHeight="1">
      <c r="A74" s="73"/>
      <c r="B74" s="322"/>
      <c r="C74" s="322"/>
      <c r="D74" s="322"/>
      <c r="E74" s="322"/>
      <c r="F74" s="175"/>
      <c r="G74" s="302"/>
      <c r="H74" s="302"/>
      <c r="I74" s="179"/>
      <c r="J74" s="179"/>
      <c r="K74" s="179"/>
      <c r="L74" s="179"/>
      <c r="M74" s="179"/>
      <c r="N74" s="179"/>
    </row>
    <row r="75" spans="1:14" ht="13.5" customHeight="1">
      <c r="A75" s="73"/>
      <c r="B75" s="322"/>
      <c r="C75" s="324" t="s">
        <v>392</v>
      </c>
      <c r="D75" s="324"/>
      <c r="E75" s="324"/>
      <c r="F75" s="175"/>
      <c r="G75" s="302"/>
      <c r="H75" s="302"/>
      <c r="I75" s="179"/>
      <c r="J75" s="179"/>
      <c r="K75" s="179">
        <v>280818</v>
      </c>
      <c r="L75" s="179">
        <v>273708</v>
      </c>
      <c r="M75" s="179">
        <v>281119</v>
      </c>
      <c r="N75" s="179">
        <v>293954</v>
      </c>
    </row>
    <row r="76" spans="1:14" ht="13.5" customHeight="1">
      <c r="A76" s="73"/>
      <c r="B76" s="322"/>
      <c r="C76" s="322"/>
      <c r="D76" s="322"/>
      <c r="E76" s="322"/>
      <c r="F76" s="175"/>
      <c r="G76" s="302"/>
      <c r="H76" s="302"/>
      <c r="I76" s="179"/>
      <c r="J76" s="179"/>
      <c r="K76" s="179"/>
      <c r="L76" s="179"/>
      <c r="M76" s="179"/>
      <c r="N76" s="179"/>
    </row>
    <row r="77" spans="1:14" ht="13.5" customHeight="1">
      <c r="A77" s="73"/>
      <c r="B77" s="322"/>
      <c r="C77" s="322"/>
      <c r="D77" s="324" t="s">
        <v>393</v>
      </c>
      <c r="E77" s="322"/>
      <c r="F77" s="175"/>
      <c r="G77" s="302">
        <v>212624</v>
      </c>
      <c r="H77" s="302">
        <v>215039</v>
      </c>
      <c r="I77" s="179">
        <v>228545</v>
      </c>
      <c r="J77" s="179">
        <v>237400</v>
      </c>
      <c r="K77" s="179">
        <v>241908</v>
      </c>
      <c r="L77" s="179">
        <v>232007</v>
      </c>
      <c r="M77" s="179">
        <v>243298</v>
      </c>
      <c r="N77" s="179">
        <v>248222</v>
      </c>
    </row>
    <row r="78" spans="1:14" ht="13.5" customHeight="1">
      <c r="A78" s="73"/>
      <c r="B78" s="322"/>
      <c r="C78" s="322"/>
      <c r="D78" s="322"/>
      <c r="E78" s="322"/>
      <c r="F78" s="175"/>
      <c r="G78" s="302"/>
      <c r="H78" s="302"/>
      <c r="I78" s="179"/>
      <c r="J78" s="179"/>
      <c r="K78" s="179"/>
      <c r="L78" s="179"/>
      <c r="M78" s="179"/>
      <c r="N78" s="179"/>
    </row>
    <row r="79" spans="1:14" ht="13.5" customHeight="1">
      <c r="A79" s="75">
        <v>1</v>
      </c>
      <c r="B79" s="329"/>
      <c r="C79" s="329"/>
      <c r="D79" s="329"/>
      <c r="E79" s="330" t="s">
        <v>394</v>
      </c>
      <c r="F79" s="176"/>
      <c r="G79" s="302">
        <v>52835</v>
      </c>
      <c r="H79" s="302">
        <v>53292</v>
      </c>
      <c r="I79" s="179">
        <v>55227</v>
      </c>
      <c r="J79" s="179">
        <v>56679</v>
      </c>
      <c r="K79" s="179">
        <v>55713</v>
      </c>
      <c r="L79" s="179">
        <v>53442</v>
      </c>
      <c r="M79" s="179">
        <v>56052</v>
      </c>
      <c r="N79" s="179">
        <v>54667</v>
      </c>
    </row>
    <row r="80" spans="1:14" s="247" customFormat="1" ht="13.5" customHeight="1">
      <c r="A80" s="244"/>
      <c r="B80" s="331"/>
      <c r="C80" s="331"/>
      <c r="D80" s="331"/>
      <c r="E80" s="331"/>
      <c r="F80" s="245"/>
      <c r="G80" s="302"/>
      <c r="H80" s="302"/>
      <c r="I80" s="246"/>
      <c r="J80" s="246"/>
      <c r="K80" s="246"/>
      <c r="L80" s="246"/>
      <c r="M80" s="246"/>
      <c r="N80" s="246"/>
    </row>
    <row r="81" spans="1:14" ht="13.5" customHeight="1">
      <c r="A81" s="73">
        <v>1.1</v>
      </c>
      <c r="B81" s="322"/>
      <c r="C81" s="322"/>
      <c r="D81" s="322"/>
      <c r="E81" s="322"/>
      <c r="F81" s="175" t="s">
        <v>395</v>
      </c>
      <c r="G81" s="302">
        <v>5704</v>
      </c>
      <c r="H81" s="302">
        <v>5182</v>
      </c>
      <c r="I81" s="179">
        <v>5845</v>
      </c>
      <c r="J81" s="179">
        <v>5537</v>
      </c>
      <c r="K81" s="179">
        <v>5708</v>
      </c>
      <c r="L81" s="179">
        <v>5084</v>
      </c>
      <c r="M81" s="179">
        <v>5960</v>
      </c>
      <c r="N81" s="179">
        <v>5447</v>
      </c>
    </row>
    <row r="82" spans="1:14" ht="13.5" customHeight="1">
      <c r="A82" s="73" t="s">
        <v>396</v>
      </c>
      <c r="B82" s="322"/>
      <c r="C82" s="322"/>
      <c r="D82" s="322"/>
      <c r="E82" s="322"/>
      <c r="F82" s="68" t="s">
        <v>397</v>
      </c>
      <c r="G82" s="302">
        <v>2752</v>
      </c>
      <c r="H82" s="302">
        <v>2302</v>
      </c>
      <c r="I82" s="179">
        <v>2736</v>
      </c>
      <c r="J82" s="179">
        <v>2384</v>
      </c>
      <c r="K82" s="179">
        <v>2626</v>
      </c>
      <c r="L82" s="179">
        <v>2174</v>
      </c>
      <c r="M82" s="179">
        <v>2709</v>
      </c>
      <c r="N82" s="179">
        <v>2302</v>
      </c>
    </row>
    <row r="83" spans="1:14" ht="13.5" customHeight="1">
      <c r="A83" s="73" t="s">
        <v>398</v>
      </c>
      <c r="B83" s="322"/>
      <c r="C83" s="322"/>
      <c r="D83" s="322"/>
      <c r="E83" s="322"/>
      <c r="F83" s="68" t="s">
        <v>399</v>
      </c>
      <c r="G83" s="302">
        <v>1702</v>
      </c>
      <c r="H83" s="302">
        <v>1620</v>
      </c>
      <c r="I83" s="179">
        <v>1871</v>
      </c>
      <c r="J83" s="179">
        <v>1850</v>
      </c>
      <c r="K83" s="179">
        <v>1788</v>
      </c>
      <c r="L83" s="179">
        <v>1683</v>
      </c>
      <c r="M83" s="179">
        <v>1990</v>
      </c>
      <c r="N83" s="179">
        <v>1910</v>
      </c>
    </row>
    <row r="84" spans="1:14" ht="13.5" customHeight="1">
      <c r="A84" s="73" t="s">
        <v>400</v>
      </c>
      <c r="B84" s="322"/>
      <c r="C84" s="322"/>
      <c r="D84" s="322"/>
      <c r="E84" s="322"/>
      <c r="F84" s="68" t="s">
        <v>401</v>
      </c>
      <c r="G84" s="302">
        <v>1000</v>
      </c>
      <c r="H84" s="302">
        <v>978</v>
      </c>
      <c r="I84" s="179">
        <v>973</v>
      </c>
      <c r="J84" s="179">
        <v>1026</v>
      </c>
      <c r="K84" s="179">
        <v>1071</v>
      </c>
      <c r="L84" s="179">
        <v>982</v>
      </c>
      <c r="M84" s="179">
        <v>1036</v>
      </c>
      <c r="N84" s="179">
        <v>1007</v>
      </c>
    </row>
    <row r="85" spans="1:14" ht="13.5" customHeight="1">
      <c r="A85" s="73" t="s">
        <v>402</v>
      </c>
      <c r="B85" s="322"/>
      <c r="C85" s="322"/>
      <c r="D85" s="322"/>
      <c r="E85" s="322"/>
      <c r="F85" s="68" t="s">
        <v>403</v>
      </c>
      <c r="G85" s="302">
        <v>251</v>
      </c>
      <c r="H85" s="302">
        <v>282</v>
      </c>
      <c r="I85" s="179">
        <v>264</v>
      </c>
      <c r="J85" s="179">
        <v>278</v>
      </c>
      <c r="K85" s="179">
        <v>222</v>
      </c>
      <c r="L85" s="179">
        <v>244</v>
      </c>
      <c r="M85" s="179">
        <v>225</v>
      </c>
      <c r="N85" s="179">
        <v>228</v>
      </c>
    </row>
    <row r="86" spans="1:14" ht="13.5" customHeight="1">
      <c r="A86" s="73"/>
      <c r="B86" s="322"/>
      <c r="C86" s="322"/>
      <c r="D86" s="322"/>
      <c r="E86" s="322"/>
      <c r="F86" s="68"/>
      <c r="G86" s="302"/>
      <c r="H86" s="302"/>
      <c r="I86" s="179"/>
      <c r="J86" s="179"/>
      <c r="K86" s="179"/>
      <c r="L86" s="179"/>
      <c r="M86" s="179"/>
      <c r="N86" s="179"/>
    </row>
    <row r="87" spans="1:14" ht="13.5" customHeight="1">
      <c r="A87" s="73" t="s">
        <v>404</v>
      </c>
      <c r="B87" s="322"/>
      <c r="C87" s="322"/>
      <c r="D87" s="322"/>
      <c r="E87" s="322"/>
      <c r="F87" s="175" t="s">
        <v>405</v>
      </c>
      <c r="G87" s="302">
        <v>4096</v>
      </c>
      <c r="H87" s="302">
        <v>4241</v>
      </c>
      <c r="I87" s="179">
        <v>4186</v>
      </c>
      <c r="J87" s="179">
        <v>4383</v>
      </c>
      <c r="K87" s="179">
        <v>3659</v>
      </c>
      <c r="L87" s="179">
        <v>3455</v>
      </c>
      <c r="M87" s="179">
        <v>3539</v>
      </c>
      <c r="N87" s="179">
        <v>3402</v>
      </c>
    </row>
    <row r="88" spans="1:14" ht="13.5" customHeight="1">
      <c r="A88" s="73" t="s">
        <v>406</v>
      </c>
      <c r="B88" s="322"/>
      <c r="C88" s="322"/>
      <c r="D88" s="322"/>
      <c r="E88" s="322"/>
      <c r="F88" s="68" t="s">
        <v>407</v>
      </c>
      <c r="G88" s="302">
        <v>2725</v>
      </c>
      <c r="H88" s="302">
        <v>2815</v>
      </c>
      <c r="I88" s="179">
        <v>2807</v>
      </c>
      <c r="J88" s="179">
        <v>2936</v>
      </c>
      <c r="K88" s="179">
        <v>2488</v>
      </c>
      <c r="L88" s="179">
        <v>2247</v>
      </c>
      <c r="M88" s="179">
        <v>2413</v>
      </c>
      <c r="N88" s="179">
        <v>2215</v>
      </c>
    </row>
    <row r="89" spans="1:14" ht="13.5" customHeight="1">
      <c r="A89" s="73" t="s">
        <v>408</v>
      </c>
      <c r="B89" s="322"/>
      <c r="C89" s="322"/>
      <c r="D89" s="322"/>
      <c r="E89" s="322"/>
      <c r="F89" s="68" t="s">
        <v>409</v>
      </c>
      <c r="G89" s="302">
        <v>194</v>
      </c>
      <c r="H89" s="302">
        <v>231</v>
      </c>
      <c r="I89" s="179">
        <v>234</v>
      </c>
      <c r="J89" s="179">
        <v>266</v>
      </c>
      <c r="K89" s="179">
        <v>186</v>
      </c>
      <c r="L89" s="179">
        <v>193</v>
      </c>
      <c r="M89" s="179">
        <v>212</v>
      </c>
      <c r="N89" s="179">
        <v>214</v>
      </c>
    </row>
    <row r="90" spans="1:14" ht="13.5" customHeight="1">
      <c r="A90" s="73" t="s">
        <v>410</v>
      </c>
      <c r="B90" s="322"/>
      <c r="C90" s="322"/>
      <c r="D90" s="322"/>
      <c r="E90" s="322"/>
      <c r="F90" s="68" t="s">
        <v>411</v>
      </c>
      <c r="G90" s="302">
        <v>361</v>
      </c>
      <c r="H90" s="302">
        <v>359</v>
      </c>
      <c r="I90" s="179">
        <v>381</v>
      </c>
      <c r="J90" s="179">
        <v>400</v>
      </c>
      <c r="K90" s="179">
        <v>303</v>
      </c>
      <c r="L90" s="179">
        <v>300</v>
      </c>
      <c r="M90" s="179">
        <v>294</v>
      </c>
      <c r="N90" s="179">
        <v>294</v>
      </c>
    </row>
    <row r="91" spans="1:14" ht="13.5" customHeight="1">
      <c r="A91" s="73" t="s">
        <v>412</v>
      </c>
      <c r="B91" s="322"/>
      <c r="C91" s="322"/>
      <c r="D91" s="322"/>
      <c r="E91" s="322"/>
      <c r="F91" s="68" t="s">
        <v>413</v>
      </c>
      <c r="G91" s="302">
        <v>816</v>
      </c>
      <c r="H91" s="302">
        <v>836</v>
      </c>
      <c r="I91" s="179">
        <v>765</v>
      </c>
      <c r="J91" s="179">
        <v>782</v>
      </c>
      <c r="K91" s="179">
        <v>683</v>
      </c>
      <c r="L91" s="179">
        <v>715</v>
      </c>
      <c r="M91" s="179">
        <v>620</v>
      </c>
      <c r="N91" s="179">
        <v>679</v>
      </c>
    </row>
    <row r="92" spans="1:14" ht="13.5" customHeight="1">
      <c r="A92" s="73"/>
      <c r="B92" s="322"/>
      <c r="C92" s="322"/>
      <c r="D92" s="322"/>
      <c r="E92" s="322"/>
      <c r="F92" s="68"/>
      <c r="G92" s="302"/>
      <c r="H92" s="302"/>
      <c r="I92" s="179"/>
      <c r="J92" s="179"/>
      <c r="K92" s="179"/>
      <c r="L92" s="179"/>
      <c r="M92" s="179"/>
      <c r="N92" s="179"/>
    </row>
    <row r="93" spans="1:14" ht="13.5" customHeight="1">
      <c r="A93" s="73" t="s">
        <v>414</v>
      </c>
      <c r="B93" s="322"/>
      <c r="C93" s="322"/>
      <c r="D93" s="322"/>
      <c r="E93" s="322"/>
      <c r="F93" s="175" t="s">
        <v>415</v>
      </c>
      <c r="G93" s="302">
        <v>4987</v>
      </c>
      <c r="H93" s="302">
        <v>4882</v>
      </c>
      <c r="I93" s="179">
        <v>4842</v>
      </c>
      <c r="J93" s="179">
        <v>4882</v>
      </c>
      <c r="K93" s="179">
        <v>4949</v>
      </c>
      <c r="L93" s="179">
        <v>4753</v>
      </c>
      <c r="M93" s="179">
        <v>4808</v>
      </c>
      <c r="N93" s="179">
        <v>4468</v>
      </c>
    </row>
    <row r="94" spans="1:14" ht="13.5" customHeight="1">
      <c r="A94" s="73" t="s">
        <v>416</v>
      </c>
      <c r="B94" s="322"/>
      <c r="C94" s="322"/>
      <c r="D94" s="322"/>
      <c r="E94" s="322"/>
      <c r="F94" s="68" t="s">
        <v>417</v>
      </c>
      <c r="G94" s="302">
        <v>3758</v>
      </c>
      <c r="H94" s="302">
        <v>3621</v>
      </c>
      <c r="I94" s="179">
        <v>3634</v>
      </c>
      <c r="J94" s="179">
        <v>3660</v>
      </c>
      <c r="K94" s="179">
        <v>3598</v>
      </c>
      <c r="L94" s="179">
        <v>3412</v>
      </c>
      <c r="M94" s="179">
        <v>3532</v>
      </c>
      <c r="N94" s="179">
        <v>3240</v>
      </c>
    </row>
    <row r="95" spans="1:14" ht="13.5" customHeight="1">
      <c r="A95" s="73" t="s">
        <v>418</v>
      </c>
      <c r="B95" s="322"/>
      <c r="C95" s="322"/>
      <c r="D95" s="322"/>
      <c r="E95" s="322"/>
      <c r="F95" s="68" t="s">
        <v>419</v>
      </c>
      <c r="G95" s="302">
        <v>1229</v>
      </c>
      <c r="H95" s="302">
        <v>1261</v>
      </c>
      <c r="I95" s="179">
        <v>1208</v>
      </c>
      <c r="J95" s="179">
        <v>1222</v>
      </c>
      <c r="K95" s="179">
        <v>1351</v>
      </c>
      <c r="L95" s="179">
        <v>1341</v>
      </c>
      <c r="M95" s="179">
        <v>1276</v>
      </c>
      <c r="N95" s="179">
        <v>1227</v>
      </c>
    </row>
    <row r="96" spans="1:14" ht="13.5" customHeight="1">
      <c r="A96" s="73"/>
      <c r="B96" s="322"/>
      <c r="C96" s="322"/>
      <c r="D96" s="322"/>
      <c r="E96" s="322"/>
      <c r="F96" s="68"/>
      <c r="G96" s="302"/>
      <c r="H96" s="302"/>
      <c r="I96" s="179"/>
      <c r="J96" s="179"/>
      <c r="K96" s="179"/>
      <c r="L96" s="179"/>
      <c r="M96" s="179"/>
      <c r="N96" s="179"/>
    </row>
    <row r="97" spans="1:14" ht="13.5" customHeight="1">
      <c r="A97" s="73" t="s">
        <v>420</v>
      </c>
      <c r="B97" s="322"/>
      <c r="C97" s="322"/>
      <c r="D97" s="322"/>
      <c r="E97" s="322"/>
      <c r="F97" s="175" t="s">
        <v>421</v>
      </c>
      <c r="G97" s="302">
        <v>2796</v>
      </c>
      <c r="H97" s="302">
        <v>3054</v>
      </c>
      <c r="I97" s="179">
        <v>2850</v>
      </c>
      <c r="J97" s="179">
        <v>3112</v>
      </c>
      <c r="K97" s="179">
        <v>2904</v>
      </c>
      <c r="L97" s="179">
        <v>3055</v>
      </c>
      <c r="M97" s="179">
        <v>2970</v>
      </c>
      <c r="N97" s="179">
        <v>3123</v>
      </c>
    </row>
    <row r="98" spans="1:14" ht="13.5" customHeight="1">
      <c r="A98" s="73" t="s">
        <v>422</v>
      </c>
      <c r="B98" s="322"/>
      <c r="C98" s="322"/>
      <c r="D98" s="322"/>
      <c r="E98" s="322"/>
      <c r="F98" s="68" t="s">
        <v>423</v>
      </c>
      <c r="G98" s="302">
        <v>1298</v>
      </c>
      <c r="H98" s="302">
        <v>1515</v>
      </c>
      <c r="I98" s="179">
        <v>1316</v>
      </c>
      <c r="J98" s="179">
        <v>1646</v>
      </c>
      <c r="K98" s="179">
        <v>1253</v>
      </c>
      <c r="L98" s="179">
        <v>1336</v>
      </c>
      <c r="M98" s="179">
        <v>1283</v>
      </c>
      <c r="N98" s="179">
        <v>1536</v>
      </c>
    </row>
    <row r="99" spans="1:14" ht="13.5" customHeight="1">
      <c r="A99" s="73" t="s">
        <v>424</v>
      </c>
      <c r="B99" s="322"/>
      <c r="C99" s="322"/>
      <c r="D99" s="322"/>
      <c r="E99" s="322"/>
      <c r="F99" s="68" t="s">
        <v>425</v>
      </c>
      <c r="G99" s="302">
        <v>884</v>
      </c>
      <c r="H99" s="302">
        <v>928</v>
      </c>
      <c r="I99" s="179">
        <v>939</v>
      </c>
      <c r="J99" s="179">
        <v>839</v>
      </c>
      <c r="K99" s="179">
        <v>1028</v>
      </c>
      <c r="L99" s="179">
        <v>1127</v>
      </c>
      <c r="M99" s="179">
        <v>1051</v>
      </c>
      <c r="N99" s="179">
        <v>985</v>
      </c>
    </row>
    <row r="100" spans="1:14" ht="13.5" customHeight="1">
      <c r="A100" s="73" t="s">
        <v>426</v>
      </c>
      <c r="B100" s="322"/>
      <c r="C100" s="322"/>
      <c r="D100" s="322"/>
      <c r="E100" s="322"/>
      <c r="F100" s="68" t="s">
        <v>427</v>
      </c>
      <c r="G100" s="302">
        <v>614</v>
      </c>
      <c r="H100" s="302">
        <v>612</v>
      </c>
      <c r="I100" s="179">
        <v>595</v>
      </c>
      <c r="J100" s="179">
        <v>627</v>
      </c>
      <c r="K100" s="179">
        <v>624</v>
      </c>
      <c r="L100" s="179">
        <v>592</v>
      </c>
      <c r="M100" s="179">
        <v>636</v>
      </c>
      <c r="N100" s="179">
        <v>602</v>
      </c>
    </row>
    <row r="101" spans="1:14" ht="13.5" customHeight="1">
      <c r="A101" s="73"/>
      <c r="B101" s="322"/>
      <c r="C101" s="322"/>
      <c r="D101" s="322"/>
      <c r="E101" s="322"/>
      <c r="F101" s="68"/>
      <c r="G101" s="302"/>
      <c r="H101" s="302"/>
      <c r="I101" s="179"/>
      <c r="J101" s="179"/>
      <c r="K101" s="179"/>
      <c r="L101" s="179"/>
      <c r="M101" s="179"/>
      <c r="N101" s="179"/>
    </row>
    <row r="102" spans="1:14" ht="13.5" customHeight="1">
      <c r="A102" s="73" t="s">
        <v>428</v>
      </c>
      <c r="B102" s="322"/>
      <c r="C102" s="322"/>
      <c r="D102" s="322"/>
      <c r="E102" s="322"/>
      <c r="F102" s="175" t="s">
        <v>429</v>
      </c>
      <c r="G102" s="302">
        <v>6623</v>
      </c>
      <c r="H102" s="302">
        <v>6374</v>
      </c>
      <c r="I102" s="179">
        <v>6862</v>
      </c>
      <c r="J102" s="179">
        <v>7055</v>
      </c>
      <c r="K102" s="179">
        <v>5876</v>
      </c>
      <c r="L102" s="179">
        <v>5444</v>
      </c>
      <c r="M102" s="179">
        <v>6045</v>
      </c>
      <c r="N102" s="179">
        <v>6017</v>
      </c>
    </row>
    <row r="103" spans="1:14" ht="13.5" customHeight="1">
      <c r="A103" s="73" t="s">
        <v>430</v>
      </c>
      <c r="B103" s="322"/>
      <c r="C103" s="322"/>
      <c r="D103" s="322"/>
      <c r="E103" s="322"/>
      <c r="F103" s="68" t="s">
        <v>431</v>
      </c>
      <c r="G103" s="302">
        <v>4345</v>
      </c>
      <c r="H103" s="302">
        <v>4257</v>
      </c>
      <c r="I103" s="179">
        <v>4591</v>
      </c>
      <c r="J103" s="179">
        <v>4740</v>
      </c>
      <c r="K103" s="179">
        <v>3959</v>
      </c>
      <c r="L103" s="179">
        <v>3652</v>
      </c>
      <c r="M103" s="179">
        <v>4113</v>
      </c>
      <c r="N103" s="179">
        <v>4173</v>
      </c>
    </row>
    <row r="104" spans="1:14" ht="13.5" customHeight="1">
      <c r="A104" s="73" t="s">
        <v>432</v>
      </c>
      <c r="B104" s="322"/>
      <c r="C104" s="322"/>
      <c r="D104" s="322"/>
      <c r="E104" s="322"/>
      <c r="F104" s="68" t="s">
        <v>433</v>
      </c>
      <c r="G104" s="302">
        <v>651</v>
      </c>
      <c r="H104" s="302">
        <v>557</v>
      </c>
      <c r="I104" s="179">
        <v>641</v>
      </c>
      <c r="J104" s="179">
        <v>609</v>
      </c>
      <c r="K104" s="179">
        <v>498</v>
      </c>
      <c r="L104" s="179">
        <v>478</v>
      </c>
      <c r="M104" s="179">
        <v>511</v>
      </c>
      <c r="N104" s="179">
        <v>482</v>
      </c>
    </row>
    <row r="105" spans="1:14" ht="13.5" customHeight="1">
      <c r="A105" s="73" t="s">
        <v>434</v>
      </c>
      <c r="B105" s="322"/>
      <c r="C105" s="322"/>
      <c r="D105" s="322"/>
      <c r="E105" s="322"/>
      <c r="F105" s="68" t="s">
        <v>435</v>
      </c>
      <c r="G105" s="302">
        <v>1051</v>
      </c>
      <c r="H105" s="302">
        <v>966</v>
      </c>
      <c r="I105" s="179">
        <v>1014</v>
      </c>
      <c r="J105" s="179">
        <v>1037</v>
      </c>
      <c r="K105" s="179">
        <v>900</v>
      </c>
      <c r="L105" s="179">
        <v>807</v>
      </c>
      <c r="M105" s="179">
        <v>878</v>
      </c>
      <c r="N105" s="179">
        <v>831</v>
      </c>
    </row>
    <row r="106" spans="1:14" ht="13.5" customHeight="1">
      <c r="A106" s="73" t="s">
        <v>436</v>
      </c>
      <c r="B106" s="322"/>
      <c r="C106" s="322"/>
      <c r="D106" s="322"/>
      <c r="E106" s="322"/>
      <c r="F106" s="68" t="s">
        <v>437</v>
      </c>
      <c r="G106" s="302">
        <v>576</v>
      </c>
      <c r="H106" s="302">
        <v>593</v>
      </c>
      <c r="I106" s="179">
        <v>615</v>
      </c>
      <c r="J106" s="179">
        <v>670</v>
      </c>
      <c r="K106" s="179">
        <v>519</v>
      </c>
      <c r="L106" s="179">
        <v>507</v>
      </c>
      <c r="M106" s="179">
        <v>543</v>
      </c>
      <c r="N106" s="179">
        <v>530</v>
      </c>
    </row>
    <row r="107" spans="1:14" ht="13.5" customHeight="1">
      <c r="A107" s="73"/>
      <c r="B107" s="322"/>
      <c r="C107" s="322"/>
      <c r="D107" s="322"/>
      <c r="E107" s="322"/>
      <c r="F107" s="68"/>
      <c r="G107" s="302"/>
      <c r="H107" s="302"/>
      <c r="I107" s="179"/>
      <c r="J107" s="179"/>
      <c r="K107" s="179"/>
      <c r="L107" s="179"/>
      <c r="M107" s="179"/>
      <c r="N107" s="179"/>
    </row>
    <row r="108" spans="1:14" ht="13.5" customHeight="1">
      <c r="A108" s="73" t="s">
        <v>438</v>
      </c>
      <c r="B108" s="322"/>
      <c r="C108" s="322"/>
      <c r="D108" s="322"/>
      <c r="E108" s="322"/>
      <c r="F108" s="175" t="s">
        <v>439</v>
      </c>
      <c r="G108" s="302">
        <v>2025</v>
      </c>
      <c r="H108" s="302">
        <v>1956</v>
      </c>
      <c r="I108" s="179">
        <v>2042</v>
      </c>
      <c r="J108" s="179">
        <v>2271</v>
      </c>
      <c r="K108" s="179">
        <v>1600</v>
      </c>
      <c r="L108" s="179">
        <v>1572</v>
      </c>
      <c r="M108" s="179">
        <v>1561</v>
      </c>
      <c r="N108" s="179">
        <v>1872</v>
      </c>
    </row>
    <row r="109" spans="1:14" ht="13.5" customHeight="1">
      <c r="A109" s="73" t="s">
        <v>440</v>
      </c>
      <c r="B109" s="322"/>
      <c r="C109" s="322"/>
      <c r="D109" s="322"/>
      <c r="E109" s="322"/>
      <c r="F109" s="68" t="s">
        <v>441</v>
      </c>
      <c r="G109" s="302">
        <v>1925</v>
      </c>
      <c r="H109" s="302">
        <v>1868</v>
      </c>
      <c r="I109" s="179">
        <v>1951</v>
      </c>
      <c r="J109" s="179">
        <v>2152</v>
      </c>
      <c r="K109" s="179">
        <v>1489</v>
      </c>
      <c r="L109" s="179">
        <v>1503</v>
      </c>
      <c r="M109" s="179">
        <v>1472</v>
      </c>
      <c r="N109" s="179">
        <v>1776</v>
      </c>
    </row>
    <row r="110" spans="1:14" ht="13.5" customHeight="1">
      <c r="A110" s="73" t="s">
        <v>442</v>
      </c>
      <c r="B110" s="322"/>
      <c r="C110" s="322"/>
      <c r="D110" s="322"/>
      <c r="E110" s="322"/>
      <c r="F110" s="68" t="s">
        <v>443</v>
      </c>
      <c r="G110" s="302">
        <v>100</v>
      </c>
      <c r="H110" s="302">
        <v>87</v>
      </c>
      <c r="I110" s="179">
        <v>91</v>
      </c>
      <c r="J110" s="179">
        <v>119</v>
      </c>
      <c r="K110" s="179">
        <v>111</v>
      </c>
      <c r="L110" s="179">
        <v>69</v>
      </c>
      <c r="M110" s="179">
        <v>89</v>
      </c>
      <c r="N110" s="179">
        <v>96</v>
      </c>
    </row>
    <row r="111" spans="1:14" ht="13.5" customHeight="1">
      <c r="A111" s="73"/>
      <c r="B111" s="322"/>
      <c r="C111" s="322"/>
      <c r="D111" s="322"/>
      <c r="E111" s="322"/>
      <c r="F111" s="68"/>
      <c r="G111" s="302"/>
      <c r="H111" s="302"/>
      <c r="I111" s="179"/>
      <c r="J111" s="179"/>
      <c r="K111" s="179"/>
      <c r="L111" s="179"/>
      <c r="M111" s="179"/>
      <c r="N111" s="179"/>
    </row>
    <row r="112" spans="1:14" ht="13.5" customHeight="1">
      <c r="A112" s="73" t="s">
        <v>444</v>
      </c>
      <c r="B112" s="322"/>
      <c r="C112" s="322"/>
      <c r="D112" s="322"/>
      <c r="E112" s="322"/>
      <c r="F112" s="175" t="s">
        <v>445</v>
      </c>
      <c r="G112" s="302">
        <v>2650</v>
      </c>
      <c r="H112" s="302">
        <v>2599</v>
      </c>
      <c r="I112" s="179">
        <v>2598</v>
      </c>
      <c r="J112" s="179">
        <v>2616</v>
      </c>
      <c r="K112" s="179">
        <v>2521</v>
      </c>
      <c r="L112" s="179">
        <v>2440</v>
      </c>
      <c r="M112" s="179">
        <v>2579</v>
      </c>
      <c r="N112" s="179">
        <v>2425</v>
      </c>
    </row>
    <row r="113" spans="1:14" ht="13.5" customHeight="1">
      <c r="A113" s="73" t="s">
        <v>446</v>
      </c>
      <c r="B113" s="322"/>
      <c r="C113" s="322"/>
      <c r="D113" s="322"/>
      <c r="E113" s="322"/>
      <c r="F113" s="68" t="s">
        <v>447</v>
      </c>
      <c r="G113" s="302">
        <v>383</v>
      </c>
      <c r="H113" s="302">
        <v>350</v>
      </c>
      <c r="I113" s="179">
        <v>353</v>
      </c>
      <c r="J113" s="179">
        <v>327</v>
      </c>
      <c r="K113" s="179">
        <v>328</v>
      </c>
      <c r="L113" s="179">
        <v>323</v>
      </c>
      <c r="M113" s="179">
        <v>336</v>
      </c>
      <c r="N113" s="179">
        <v>301</v>
      </c>
    </row>
    <row r="114" spans="1:14" ht="13.5" customHeight="1">
      <c r="A114" s="73" t="s">
        <v>448</v>
      </c>
      <c r="B114" s="322"/>
      <c r="C114" s="322"/>
      <c r="D114" s="322"/>
      <c r="E114" s="322"/>
      <c r="F114" s="68" t="s">
        <v>449</v>
      </c>
      <c r="G114" s="302">
        <v>2267</v>
      </c>
      <c r="H114" s="302">
        <v>2248</v>
      </c>
      <c r="I114" s="179">
        <v>2245</v>
      </c>
      <c r="J114" s="179">
        <v>2288</v>
      </c>
      <c r="K114" s="179">
        <v>2193</v>
      </c>
      <c r="L114" s="179">
        <v>2118</v>
      </c>
      <c r="M114" s="179">
        <v>2243</v>
      </c>
      <c r="N114" s="179">
        <v>2123</v>
      </c>
    </row>
    <row r="115" spans="1:14" ht="13.5" customHeight="1">
      <c r="A115" s="73"/>
      <c r="B115" s="322"/>
      <c r="C115" s="322"/>
      <c r="D115" s="322"/>
      <c r="E115" s="322"/>
      <c r="F115" s="68"/>
      <c r="G115" s="302"/>
      <c r="H115" s="302"/>
      <c r="I115" s="179"/>
      <c r="J115" s="179"/>
      <c r="K115" s="179"/>
      <c r="L115" s="179"/>
      <c r="M115" s="179"/>
      <c r="N115" s="179"/>
    </row>
    <row r="116" spans="1:14" ht="13.5" customHeight="1">
      <c r="A116" s="73" t="s">
        <v>450</v>
      </c>
      <c r="B116" s="322"/>
      <c r="C116" s="322"/>
      <c r="D116" s="322"/>
      <c r="E116" s="322"/>
      <c r="F116" s="175" t="s">
        <v>451</v>
      </c>
      <c r="G116" s="302">
        <v>3540</v>
      </c>
      <c r="H116" s="302">
        <v>3525</v>
      </c>
      <c r="I116" s="179">
        <v>3777</v>
      </c>
      <c r="J116" s="179">
        <v>3987</v>
      </c>
      <c r="K116" s="179">
        <v>3849</v>
      </c>
      <c r="L116" s="179">
        <v>3724</v>
      </c>
      <c r="M116" s="179">
        <v>4016</v>
      </c>
      <c r="N116" s="179">
        <v>4094</v>
      </c>
    </row>
    <row r="117" spans="1:14" ht="13.5" customHeight="1">
      <c r="A117" s="73"/>
      <c r="B117" s="322"/>
      <c r="C117" s="322"/>
      <c r="D117" s="322"/>
      <c r="E117" s="322"/>
      <c r="F117" s="175"/>
      <c r="G117" s="302"/>
      <c r="H117" s="302"/>
      <c r="I117" s="179"/>
      <c r="J117" s="179"/>
      <c r="K117" s="179"/>
      <c r="L117" s="179"/>
      <c r="M117" s="179"/>
      <c r="N117" s="179"/>
    </row>
    <row r="118" spans="1:14" ht="13.5" customHeight="1">
      <c r="A118" s="73" t="s">
        <v>452</v>
      </c>
      <c r="B118" s="322"/>
      <c r="C118" s="322"/>
      <c r="D118" s="322"/>
      <c r="E118" s="322"/>
      <c r="F118" s="175" t="s">
        <v>453</v>
      </c>
      <c r="G118" s="302">
        <v>6676</v>
      </c>
      <c r="H118" s="302">
        <v>6483</v>
      </c>
      <c r="I118" s="179">
        <v>6851</v>
      </c>
      <c r="J118" s="179">
        <v>7242</v>
      </c>
      <c r="K118" s="179">
        <v>7359</v>
      </c>
      <c r="L118" s="179">
        <v>6832</v>
      </c>
      <c r="M118" s="179">
        <v>6759</v>
      </c>
      <c r="N118" s="179">
        <v>7305</v>
      </c>
    </row>
    <row r="119" spans="1:14" ht="13.5" customHeight="1">
      <c r="A119" s="73" t="s">
        <v>454</v>
      </c>
      <c r="B119" s="322"/>
      <c r="C119" s="322"/>
      <c r="D119" s="322"/>
      <c r="E119" s="322"/>
      <c r="F119" s="68" t="s">
        <v>455</v>
      </c>
      <c r="G119" s="302">
        <v>3015</v>
      </c>
      <c r="H119" s="302">
        <v>2709</v>
      </c>
      <c r="I119" s="179">
        <v>2829</v>
      </c>
      <c r="J119" s="179">
        <v>3023</v>
      </c>
      <c r="K119" s="179">
        <v>3535</v>
      </c>
      <c r="L119" s="179">
        <v>3012</v>
      </c>
      <c r="M119" s="179">
        <v>3088</v>
      </c>
      <c r="N119" s="179">
        <v>3083</v>
      </c>
    </row>
    <row r="120" spans="1:14" ht="13.5" customHeight="1">
      <c r="A120" s="73" t="s">
        <v>456</v>
      </c>
      <c r="B120" s="322"/>
      <c r="C120" s="322"/>
      <c r="D120" s="322"/>
      <c r="E120" s="322"/>
      <c r="F120" s="68" t="s">
        <v>457</v>
      </c>
      <c r="G120" s="302">
        <v>3661</v>
      </c>
      <c r="H120" s="302">
        <v>3774</v>
      </c>
      <c r="I120" s="179">
        <v>4022</v>
      </c>
      <c r="J120" s="179">
        <v>4219</v>
      </c>
      <c r="K120" s="179">
        <v>3824</v>
      </c>
      <c r="L120" s="179">
        <v>3820</v>
      </c>
      <c r="M120" s="179">
        <v>3670</v>
      </c>
      <c r="N120" s="179">
        <v>4222</v>
      </c>
    </row>
    <row r="121" spans="1:14" ht="13.5" customHeight="1">
      <c r="A121" s="73"/>
      <c r="B121" s="322"/>
      <c r="C121" s="322"/>
      <c r="D121" s="322"/>
      <c r="E121" s="322"/>
      <c r="F121" s="68"/>
      <c r="G121" s="302"/>
      <c r="H121" s="302"/>
      <c r="I121" s="179"/>
      <c r="J121" s="179"/>
      <c r="K121" s="179"/>
      <c r="L121" s="179"/>
      <c r="M121" s="179"/>
      <c r="N121" s="179"/>
    </row>
    <row r="122" spans="1:14" ht="13.5" customHeight="1">
      <c r="A122" s="73" t="s">
        <v>458</v>
      </c>
      <c r="B122" s="322"/>
      <c r="C122" s="322"/>
      <c r="D122" s="322"/>
      <c r="E122" s="322"/>
      <c r="F122" s="175" t="s">
        <v>459</v>
      </c>
      <c r="G122" s="302">
        <v>3801</v>
      </c>
      <c r="H122" s="302">
        <v>3812</v>
      </c>
      <c r="I122" s="179">
        <v>3600</v>
      </c>
      <c r="J122" s="179">
        <v>3690</v>
      </c>
      <c r="K122" s="179">
        <v>3992</v>
      </c>
      <c r="L122" s="179">
        <v>4022</v>
      </c>
      <c r="M122" s="179">
        <v>3773</v>
      </c>
      <c r="N122" s="179">
        <v>3811</v>
      </c>
    </row>
    <row r="123" spans="1:14" ht="13.5" customHeight="1">
      <c r="A123" s="73" t="s">
        <v>460</v>
      </c>
      <c r="B123" s="322"/>
      <c r="C123" s="322"/>
      <c r="D123" s="322"/>
      <c r="E123" s="322"/>
      <c r="F123" s="68" t="s">
        <v>461</v>
      </c>
      <c r="G123" s="302">
        <v>914</v>
      </c>
      <c r="H123" s="302">
        <v>1014</v>
      </c>
      <c r="I123" s="179">
        <v>876</v>
      </c>
      <c r="J123" s="179">
        <v>925</v>
      </c>
      <c r="K123" s="179">
        <v>1025</v>
      </c>
      <c r="L123" s="179">
        <v>1000</v>
      </c>
      <c r="M123" s="179">
        <v>879</v>
      </c>
      <c r="N123" s="179">
        <v>908</v>
      </c>
    </row>
    <row r="124" spans="1:14" ht="13.5" customHeight="1">
      <c r="A124" s="73" t="s">
        <v>462</v>
      </c>
      <c r="B124" s="322"/>
      <c r="C124" s="322"/>
      <c r="D124" s="322"/>
      <c r="E124" s="322"/>
      <c r="F124" s="68" t="s">
        <v>463</v>
      </c>
      <c r="G124" s="302">
        <v>521</v>
      </c>
      <c r="H124" s="302">
        <v>574</v>
      </c>
      <c r="I124" s="179">
        <v>526</v>
      </c>
      <c r="J124" s="179">
        <v>579</v>
      </c>
      <c r="K124" s="179">
        <v>507</v>
      </c>
      <c r="L124" s="179">
        <v>612</v>
      </c>
      <c r="M124" s="179">
        <v>552</v>
      </c>
      <c r="N124" s="179">
        <v>600</v>
      </c>
    </row>
    <row r="125" spans="1:14" ht="13.5" customHeight="1">
      <c r="A125" s="73" t="s">
        <v>464</v>
      </c>
      <c r="B125" s="322"/>
      <c r="C125" s="322"/>
      <c r="D125" s="322"/>
      <c r="E125" s="322"/>
      <c r="F125" s="68" t="s">
        <v>465</v>
      </c>
      <c r="G125" s="302">
        <v>2366</v>
      </c>
      <c r="H125" s="302">
        <v>2224</v>
      </c>
      <c r="I125" s="179">
        <v>2198</v>
      </c>
      <c r="J125" s="179">
        <v>2187</v>
      </c>
      <c r="K125" s="179">
        <v>2460</v>
      </c>
      <c r="L125" s="179">
        <v>2410</v>
      </c>
      <c r="M125" s="179">
        <v>2343</v>
      </c>
      <c r="N125" s="179">
        <v>2303</v>
      </c>
    </row>
    <row r="126" spans="1:14" ht="13.5" customHeight="1">
      <c r="A126" s="73"/>
      <c r="B126" s="322"/>
      <c r="C126" s="322"/>
      <c r="D126" s="322"/>
      <c r="E126" s="322"/>
      <c r="F126" s="68"/>
      <c r="G126" s="302"/>
      <c r="H126" s="302"/>
      <c r="I126" s="179"/>
      <c r="J126" s="179"/>
      <c r="K126" s="179"/>
      <c r="L126" s="179"/>
      <c r="M126" s="179"/>
      <c r="N126" s="179"/>
    </row>
    <row r="127" spans="1:14" ht="13.5" customHeight="1">
      <c r="A127" s="73" t="s">
        <v>466</v>
      </c>
      <c r="B127" s="322"/>
      <c r="C127" s="322"/>
      <c r="D127" s="322"/>
      <c r="E127" s="322"/>
      <c r="F127" s="175" t="s">
        <v>467</v>
      </c>
      <c r="G127" s="302">
        <v>2282</v>
      </c>
      <c r="H127" s="302">
        <v>2511</v>
      </c>
      <c r="I127" s="179">
        <v>2237</v>
      </c>
      <c r="J127" s="179">
        <v>2075</v>
      </c>
      <c r="K127" s="179">
        <v>2755</v>
      </c>
      <c r="L127" s="179">
        <v>2562</v>
      </c>
      <c r="M127" s="179">
        <v>2349</v>
      </c>
      <c r="N127" s="179">
        <v>1775</v>
      </c>
    </row>
    <row r="128" spans="1:14" ht="13.5" customHeight="1">
      <c r="A128" s="73"/>
      <c r="B128" s="322"/>
      <c r="C128" s="322"/>
      <c r="D128" s="322"/>
      <c r="E128" s="322"/>
      <c r="F128" s="175"/>
      <c r="G128" s="302"/>
      <c r="H128" s="302"/>
      <c r="I128" s="179"/>
      <c r="J128" s="179"/>
      <c r="K128" s="179"/>
      <c r="L128" s="179"/>
      <c r="M128" s="179"/>
      <c r="N128" s="179"/>
    </row>
    <row r="129" spans="1:14" ht="13.5" customHeight="1">
      <c r="A129" s="73" t="s">
        <v>468</v>
      </c>
      <c r="B129" s="322"/>
      <c r="C129" s="322"/>
      <c r="D129" s="322"/>
      <c r="E129" s="322"/>
      <c r="F129" s="175" t="s">
        <v>469</v>
      </c>
      <c r="G129" s="302">
        <v>7656</v>
      </c>
      <c r="H129" s="302">
        <v>8674</v>
      </c>
      <c r="I129" s="179">
        <v>9538</v>
      </c>
      <c r="J129" s="179">
        <v>9828</v>
      </c>
      <c r="K129" s="179">
        <v>10540</v>
      </c>
      <c r="L129" s="179">
        <v>10500</v>
      </c>
      <c r="M129" s="179">
        <v>11694</v>
      </c>
      <c r="N129" s="179">
        <v>10928</v>
      </c>
    </row>
    <row r="130" spans="1:14" ht="13.5" customHeight="1">
      <c r="A130" s="73" t="s">
        <v>470</v>
      </c>
      <c r="B130" s="322"/>
      <c r="C130" s="322"/>
      <c r="D130" s="322"/>
      <c r="E130" s="322"/>
      <c r="F130" s="68" t="s">
        <v>471</v>
      </c>
      <c r="G130" s="302">
        <v>6542</v>
      </c>
      <c r="H130" s="302">
        <v>7509</v>
      </c>
      <c r="I130" s="179">
        <v>8097</v>
      </c>
      <c r="J130" s="179">
        <v>8524</v>
      </c>
      <c r="K130" s="179">
        <v>8898</v>
      </c>
      <c r="L130" s="179">
        <v>9031</v>
      </c>
      <c r="M130" s="179">
        <v>9505</v>
      </c>
      <c r="N130" s="179">
        <v>9248</v>
      </c>
    </row>
    <row r="131" spans="1:14" ht="13.5" customHeight="1">
      <c r="A131" s="73" t="s">
        <v>472</v>
      </c>
      <c r="B131" s="322"/>
      <c r="C131" s="322"/>
      <c r="D131" s="322"/>
      <c r="E131" s="322"/>
      <c r="F131" s="68" t="s">
        <v>473</v>
      </c>
      <c r="G131" s="302">
        <v>1114</v>
      </c>
      <c r="H131" s="302">
        <v>1165</v>
      </c>
      <c r="I131" s="179">
        <v>1441</v>
      </c>
      <c r="J131" s="179">
        <v>1305</v>
      </c>
      <c r="K131" s="179">
        <v>1642</v>
      </c>
      <c r="L131" s="179">
        <v>1469</v>
      </c>
      <c r="M131" s="179">
        <v>2189</v>
      </c>
      <c r="N131" s="179">
        <v>1680</v>
      </c>
    </row>
    <row r="132" spans="1:14" s="35" customFormat="1" ht="19.5" customHeight="1">
      <c r="A132" s="248" t="s">
        <v>614</v>
      </c>
      <c r="B132" s="248"/>
      <c r="C132" s="248"/>
      <c r="D132" s="248"/>
      <c r="E132" s="248"/>
      <c r="F132" s="208"/>
      <c r="G132" s="306"/>
      <c r="H132" s="208"/>
      <c r="I132" s="208"/>
      <c r="J132" s="208"/>
      <c r="K132" s="208"/>
      <c r="L132" s="208"/>
      <c r="M132" s="242"/>
      <c r="N132" s="242"/>
    </row>
    <row r="133" spans="1:14" s="35" customFormat="1" ht="13.5" customHeight="1">
      <c r="A133" s="332"/>
      <c r="B133" s="332"/>
      <c r="C133" s="332"/>
      <c r="D133" s="332"/>
      <c r="E133" s="332"/>
      <c r="G133" s="306"/>
      <c r="H133" s="208"/>
      <c r="I133" s="208"/>
      <c r="J133" s="208"/>
      <c r="K133" s="208"/>
      <c r="L133" s="208"/>
      <c r="M133" s="242"/>
      <c r="N133" s="242"/>
    </row>
    <row r="134" spans="1:14" s="35" customFormat="1" ht="13.5" customHeight="1">
      <c r="A134" s="332"/>
      <c r="B134" s="332"/>
      <c r="C134" s="332"/>
      <c r="D134" s="332"/>
      <c r="E134" s="332"/>
      <c r="F134" s="35" t="s">
        <v>615</v>
      </c>
      <c r="G134" s="307"/>
      <c r="M134" s="77"/>
      <c r="N134" s="77"/>
    </row>
    <row r="135" spans="1:14" s="35" customFormat="1" ht="15" customHeight="1">
      <c r="A135" s="140"/>
      <c r="B135" s="316"/>
      <c r="C135" s="316"/>
      <c r="D135" s="316"/>
      <c r="E135" s="316"/>
      <c r="F135" s="141"/>
      <c r="G135" s="308" t="s">
        <v>0</v>
      </c>
      <c r="H135" s="33"/>
      <c r="I135" s="33"/>
      <c r="J135" s="33"/>
      <c r="K135" s="32" t="s">
        <v>1</v>
      </c>
      <c r="L135" s="32"/>
      <c r="M135" s="33"/>
      <c r="N135" s="34"/>
    </row>
    <row r="136" spans="1:14" s="35" customFormat="1" ht="15" customHeight="1">
      <c r="A136" s="370" t="s">
        <v>291</v>
      </c>
      <c r="B136" s="371"/>
      <c r="C136" s="371"/>
      <c r="D136" s="371"/>
      <c r="E136" s="371"/>
      <c r="F136" s="396"/>
      <c r="G136" s="308" t="s">
        <v>3</v>
      </c>
      <c r="H136" s="34"/>
      <c r="I136" s="32" t="s">
        <v>4</v>
      </c>
      <c r="J136" s="32"/>
      <c r="K136" s="32" t="s">
        <v>3</v>
      </c>
      <c r="L136" s="32"/>
      <c r="M136" s="32" t="s">
        <v>4</v>
      </c>
      <c r="N136" s="144"/>
    </row>
    <row r="137" spans="1:14" s="35" customFormat="1" ht="15" customHeight="1">
      <c r="A137" s="142"/>
      <c r="B137" s="317"/>
      <c r="C137" s="317"/>
      <c r="D137" s="317"/>
      <c r="E137" s="317"/>
      <c r="F137" s="143"/>
      <c r="G137" s="309" t="s">
        <v>612</v>
      </c>
      <c r="H137" s="309" t="s">
        <v>613</v>
      </c>
      <c r="I137" s="144" t="s">
        <v>612</v>
      </c>
      <c r="J137" s="144" t="s">
        <v>613</v>
      </c>
      <c r="K137" s="144" t="s">
        <v>612</v>
      </c>
      <c r="L137" s="144" t="s">
        <v>613</v>
      </c>
      <c r="M137" s="144" t="s">
        <v>612</v>
      </c>
      <c r="N137" s="144" t="s">
        <v>613</v>
      </c>
    </row>
    <row r="138" spans="1:14" ht="13.5" customHeight="1">
      <c r="A138" s="75" t="s">
        <v>474</v>
      </c>
      <c r="B138" s="329"/>
      <c r="C138" s="329"/>
      <c r="D138" s="329"/>
      <c r="E138" s="330" t="s">
        <v>475</v>
      </c>
      <c r="F138" s="176"/>
      <c r="G138" s="302">
        <v>19266</v>
      </c>
      <c r="H138" s="302">
        <v>19669</v>
      </c>
      <c r="I138" s="179">
        <v>23308</v>
      </c>
      <c r="J138" s="179">
        <v>25193</v>
      </c>
      <c r="K138" s="179">
        <v>23719</v>
      </c>
      <c r="L138" s="179">
        <v>27037</v>
      </c>
      <c r="M138" s="179">
        <v>28232</v>
      </c>
      <c r="N138" s="179">
        <v>33724</v>
      </c>
    </row>
    <row r="139" spans="1:14" s="247" customFormat="1" ht="13.5" customHeight="1">
      <c r="A139" s="244"/>
      <c r="B139" s="331"/>
      <c r="C139" s="331"/>
      <c r="D139" s="331"/>
      <c r="E139" s="331"/>
      <c r="F139" s="245"/>
      <c r="G139" s="302"/>
      <c r="H139" s="302"/>
      <c r="I139" s="246"/>
      <c r="J139" s="246"/>
      <c r="K139" s="246"/>
      <c r="L139" s="246"/>
      <c r="M139" s="246"/>
      <c r="N139" s="246"/>
    </row>
    <row r="140" spans="1:14" ht="13.5" customHeight="1">
      <c r="A140" s="73" t="s">
        <v>476</v>
      </c>
      <c r="B140" s="322"/>
      <c r="C140" s="322"/>
      <c r="D140" s="322"/>
      <c r="E140" s="322"/>
      <c r="F140" s="175" t="s">
        <v>477</v>
      </c>
      <c r="G140" s="302">
        <v>15406</v>
      </c>
      <c r="H140" s="302">
        <v>16570</v>
      </c>
      <c r="I140" s="179">
        <v>21292</v>
      </c>
      <c r="J140" s="179">
        <v>18221</v>
      </c>
      <c r="K140" s="179">
        <v>21222</v>
      </c>
      <c r="L140" s="179">
        <v>23692</v>
      </c>
      <c r="M140" s="179">
        <v>26332</v>
      </c>
      <c r="N140" s="179">
        <v>24520</v>
      </c>
    </row>
    <row r="141" spans="1:14" ht="13.5" customHeight="1">
      <c r="A141" s="73"/>
      <c r="B141" s="322"/>
      <c r="C141" s="322"/>
      <c r="D141" s="322"/>
      <c r="E141" s="322"/>
      <c r="F141" s="175"/>
      <c r="G141" s="302"/>
      <c r="H141" s="302"/>
      <c r="I141" s="179"/>
      <c r="J141" s="179"/>
      <c r="K141" s="179"/>
      <c r="L141" s="179"/>
      <c r="M141" s="179"/>
      <c r="N141" s="179"/>
    </row>
    <row r="142" spans="1:14" ht="13.5" customHeight="1">
      <c r="A142" s="73" t="s">
        <v>478</v>
      </c>
      <c r="B142" s="322"/>
      <c r="C142" s="322"/>
      <c r="D142" s="322"/>
      <c r="E142" s="322"/>
      <c r="F142" s="175" t="s">
        <v>479</v>
      </c>
      <c r="G142" s="302">
        <v>3860</v>
      </c>
      <c r="H142" s="302">
        <v>3099</v>
      </c>
      <c r="I142" s="179">
        <v>2016</v>
      </c>
      <c r="J142" s="179">
        <v>6972</v>
      </c>
      <c r="K142" s="179">
        <v>2497</v>
      </c>
      <c r="L142" s="179">
        <v>3345</v>
      </c>
      <c r="M142" s="179">
        <v>1900</v>
      </c>
      <c r="N142" s="179">
        <v>9205</v>
      </c>
    </row>
    <row r="143" spans="1:14" ht="13.5" customHeight="1">
      <c r="A143" s="73" t="s">
        <v>480</v>
      </c>
      <c r="B143" s="322"/>
      <c r="C143" s="322"/>
      <c r="D143" s="322"/>
      <c r="E143" s="322"/>
      <c r="F143" s="68" t="s">
        <v>481</v>
      </c>
      <c r="G143" s="302">
        <v>1408</v>
      </c>
      <c r="H143" s="302">
        <v>687</v>
      </c>
      <c r="I143" s="179">
        <v>1057</v>
      </c>
      <c r="J143" s="179">
        <v>1603</v>
      </c>
      <c r="K143" s="179">
        <v>1342</v>
      </c>
      <c r="L143" s="179">
        <v>578</v>
      </c>
      <c r="M143" s="179">
        <v>949</v>
      </c>
      <c r="N143" s="179">
        <v>1512</v>
      </c>
    </row>
    <row r="144" spans="1:14" ht="13.5" customHeight="1">
      <c r="A144" s="73" t="s">
        <v>482</v>
      </c>
      <c r="B144" s="322"/>
      <c r="C144" s="322"/>
      <c r="D144" s="322"/>
      <c r="E144" s="322"/>
      <c r="F144" s="68" t="s">
        <v>483</v>
      </c>
      <c r="G144" s="302">
        <v>2452</v>
      </c>
      <c r="H144" s="302">
        <v>2412</v>
      </c>
      <c r="I144" s="179">
        <v>959</v>
      </c>
      <c r="J144" s="179">
        <v>5369</v>
      </c>
      <c r="K144" s="179">
        <v>1155</v>
      </c>
      <c r="L144" s="179">
        <v>2767</v>
      </c>
      <c r="M144" s="179">
        <v>951</v>
      </c>
      <c r="N144" s="179">
        <v>7692</v>
      </c>
    </row>
    <row r="145" spans="1:14" ht="13.5" customHeight="1">
      <c r="A145" s="73"/>
      <c r="B145" s="322"/>
      <c r="C145" s="322"/>
      <c r="D145" s="322"/>
      <c r="E145" s="322"/>
      <c r="F145" s="68"/>
      <c r="G145" s="302"/>
      <c r="H145" s="302"/>
      <c r="I145" s="179"/>
      <c r="J145" s="179"/>
      <c r="K145" s="179"/>
      <c r="L145" s="179"/>
      <c r="M145" s="179"/>
      <c r="N145" s="179"/>
    </row>
    <row r="146" spans="1:14" ht="13.5" customHeight="1">
      <c r="A146" s="75" t="s">
        <v>484</v>
      </c>
      <c r="B146" s="329"/>
      <c r="C146" s="329"/>
      <c r="D146" s="329"/>
      <c r="E146" s="330" t="s">
        <v>485</v>
      </c>
      <c r="F146" s="176"/>
      <c r="G146" s="302">
        <v>18067</v>
      </c>
      <c r="H146" s="302">
        <v>18683</v>
      </c>
      <c r="I146" s="179">
        <v>19454</v>
      </c>
      <c r="J146" s="179">
        <v>20870</v>
      </c>
      <c r="K146" s="179">
        <v>17786</v>
      </c>
      <c r="L146" s="179">
        <v>17329</v>
      </c>
      <c r="M146" s="179">
        <v>18981</v>
      </c>
      <c r="N146" s="179">
        <v>19252</v>
      </c>
    </row>
    <row r="147" spans="1:14" s="247" customFormat="1" ht="13.5" customHeight="1">
      <c r="A147" s="244"/>
      <c r="B147" s="331"/>
      <c r="C147" s="331"/>
      <c r="D147" s="331"/>
      <c r="E147" s="331"/>
      <c r="F147" s="245"/>
      <c r="G147" s="302"/>
      <c r="H147" s="302"/>
      <c r="I147" s="246"/>
      <c r="J147" s="246"/>
      <c r="K147" s="246"/>
      <c r="L147" s="246"/>
      <c r="M147" s="246"/>
      <c r="N147" s="246"/>
    </row>
    <row r="148" spans="1:14" ht="13.5" customHeight="1">
      <c r="A148" s="73" t="s">
        <v>486</v>
      </c>
      <c r="B148" s="322"/>
      <c r="C148" s="322"/>
      <c r="D148" s="322"/>
      <c r="E148" s="322"/>
      <c r="F148" s="175" t="s">
        <v>487</v>
      </c>
      <c r="G148" s="302">
        <v>8536</v>
      </c>
      <c r="H148" s="302">
        <v>8794</v>
      </c>
      <c r="I148" s="179">
        <v>8718</v>
      </c>
      <c r="J148" s="179">
        <v>9331</v>
      </c>
      <c r="K148" s="179">
        <v>7962</v>
      </c>
      <c r="L148" s="179">
        <v>7579</v>
      </c>
      <c r="M148" s="179">
        <v>7982</v>
      </c>
      <c r="N148" s="179">
        <v>8280</v>
      </c>
    </row>
    <row r="149" spans="1:14" ht="13.5" customHeight="1">
      <c r="A149" s="73" t="s">
        <v>488</v>
      </c>
      <c r="B149" s="322"/>
      <c r="C149" s="322"/>
      <c r="D149" s="322"/>
      <c r="E149" s="322"/>
      <c r="F149" s="175" t="s">
        <v>489</v>
      </c>
      <c r="G149" s="302">
        <v>4259</v>
      </c>
      <c r="H149" s="302">
        <v>4351</v>
      </c>
      <c r="I149" s="179">
        <v>4873</v>
      </c>
      <c r="J149" s="179">
        <v>4934</v>
      </c>
      <c r="K149" s="179">
        <v>4499</v>
      </c>
      <c r="L149" s="179">
        <v>4497</v>
      </c>
      <c r="M149" s="179">
        <v>5107</v>
      </c>
      <c r="N149" s="179">
        <v>4963</v>
      </c>
    </row>
    <row r="150" spans="1:14" ht="13.5" customHeight="1">
      <c r="A150" s="73" t="s">
        <v>490</v>
      </c>
      <c r="B150" s="322"/>
      <c r="C150" s="322"/>
      <c r="D150" s="322"/>
      <c r="E150" s="322"/>
      <c r="F150" s="175" t="s">
        <v>491</v>
      </c>
      <c r="G150" s="302">
        <v>550</v>
      </c>
      <c r="H150" s="302">
        <v>569</v>
      </c>
      <c r="I150" s="179">
        <v>379</v>
      </c>
      <c r="J150" s="179">
        <v>392</v>
      </c>
      <c r="K150" s="179">
        <v>422</v>
      </c>
      <c r="L150" s="179">
        <v>461</v>
      </c>
      <c r="M150" s="179">
        <v>326</v>
      </c>
      <c r="N150" s="179">
        <v>282</v>
      </c>
    </row>
    <row r="151" spans="1:14" ht="13.5" customHeight="1">
      <c r="A151" s="73" t="s">
        <v>492</v>
      </c>
      <c r="B151" s="322"/>
      <c r="C151" s="322"/>
      <c r="D151" s="322"/>
      <c r="E151" s="322"/>
      <c r="F151" s="175" t="s">
        <v>493</v>
      </c>
      <c r="G151" s="302">
        <v>4722</v>
      </c>
      <c r="H151" s="302">
        <v>4969</v>
      </c>
      <c r="I151" s="179">
        <v>5484</v>
      </c>
      <c r="J151" s="179">
        <v>6213</v>
      </c>
      <c r="K151" s="179">
        <v>4903</v>
      </c>
      <c r="L151" s="179">
        <v>4792</v>
      </c>
      <c r="M151" s="179">
        <v>5566</v>
      </c>
      <c r="N151" s="179">
        <v>5726</v>
      </c>
    </row>
    <row r="152" spans="1:14" ht="13.5" customHeight="1">
      <c r="A152" s="73"/>
      <c r="B152" s="322"/>
      <c r="C152" s="322"/>
      <c r="D152" s="322"/>
      <c r="E152" s="322"/>
      <c r="F152" s="175"/>
      <c r="G152" s="302"/>
      <c r="H152" s="302"/>
      <c r="I152" s="179"/>
      <c r="J152" s="179"/>
      <c r="K152" s="179"/>
      <c r="L152" s="179"/>
      <c r="M152" s="179"/>
      <c r="N152" s="179"/>
    </row>
    <row r="153" spans="1:14" ht="13.5" customHeight="1">
      <c r="A153" s="75" t="s">
        <v>494</v>
      </c>
      <c r="B153" s="329"/>
      <c r="C153" s="329"/>
      <c r="D153" s="329"/>
      <c r="E153" s="330" t="s">
        <v>495</v>
      </c>
      <c r="F153" s="176"/>
      <c r="G153" s="302">
        <v>7430</v>
      </c>
      <c r="H153" s="302">
        <v>6603</v>
      </c>
      <c r="I153" s="179">
        <v>7800</v>
      </c>
      <c r="J153" s="179">
        <v>6167</v>
      </c>
      <c r="K153" s="179">
        <v>7879</v>
      </c>
      <c r="L153" s="179">
        <v>6444</v>
      </c>
      <c r="M153" s="179">
        <v>7733</v>
      </c>
      <c r="N153" s="179">
        <v>5939</v>
      </c>
    </row>
    <row r="154" spans="1:14" s="247" customFormat="1" ht="13.5" customHeight="1">
      <c r="A154" s="244"/>
      <c r="B154" s="331"/>
      <c r="C154" s="331"/>
      <c r="D154" s="331"/>
      <c r="E154" s="331"/>
      <c r="F154" s="249"/>
      <c r="G154" s="302"/>
      <c r="H154" s="302"/>
      <c r="I154" s="246"/>
      <c r="J154" s="246"/>
      <c r="K154" s="246"/>
      <c r="L154" s="246"/>
      <c r="M154" s="246"/>
      <c r="N154" s="246"/>
    </row>
    <row r="155" spans="1:14" ht="13.5" customHeight="1">
      <c r="A155" s="73" t="s">
        <v>496</v>
      </c>
      <c r="B155" s="322"/>
      <c r="C155" s="322"/>
      <c r="D155" s="322"/>
      <c r="E155" s="322"/>
      <c r="F155" s="175" t="s">
        <v>497</v>
      </c>
      <c r="G155" s="302">
        <v>2441</v>
      </c>
      <c r="H155" s="302">
        <v>1716</v>
      </c>
      <c r="I155" s="179">
        <v>2555</v>
      </c>
      <c r="J155" s="179">
        <v>1417</v>
      </c>
      <c r="K155" s="179">
        <v>2739</v>
      </c>
      <c r="L155" s="179">
        <v>1846</v>
      </c>
      <c r="M155" s="179">
        <v>2628</v>
      </c>
      <c r="N155" s="179">
        <v>1471</v>
      </c>
    </row>
    <row r="156" spans="1:14" ht="13.5" customHeight="1">
      <c r="A156" s="73" t="s">
        <v>498</v>
      </c>
      <c r="B156" s="322"/>
      <c r="C156" s="322"/>
      <c r="D156" s="322"/>
      <c r="E156" s="322"/>
      <c r="F156" s="68" t="s">
        <v>499</v>
      </c>
      <c r="G156" s="302">
        <v>1039</v>
      </c>
      <c r="H156" s="302">
        <v>1099</v>
      </c>
      <c r="I156" s="179">
        <v>1272</v>
      </c>
      <c r="J156" s="179">
        <v>958</v>
      </c>
      <c r="K156" s="179">
        <v>1186</v>
      </c>
      <c r="L156" s="179">
        <v>1233</v>
      </c>
      <c r="M156" s="179">
        <v>1414</v>
      </c>
      <c r="N156" s="179">
        <v>968</v>
      </c>
    </row>
    <row r="157" spans="1:14" ht="13.5" customHeight="1">
      <c r="A157" s="73" t="s">
        <v>500</v>
      </c>
      <c r="B157" s="322"/>
      <c r="C157" s="322"/>
      <c r="D157" s="322"/>
      <c r="E157" s="322"/>
      <c r="F157" s="68" t="s">
        <v>501</v>
      </c>
      <c r="G157" s="302">
        <v>810</v>
      </c>
      <c r="H157" s="302">
        <v>408</v>
      </c>
      <c r="I157" s="179">
        <v>576</v>
      </c>
      <c r="J157" s="179">
        <v>318</v>
      </c>
      <c r="K157" s="179">
        <v>640</v>
      </c>
      <c r="L157" s="179">
        <v>352</v>
      </c>
      <c r="M157" s="179">
        <v>564</v>
      </c>
      <c r="N157" s="179">
        <v>332</v>
      </c>
    </row>
    <row r="158" spans="1:14" ht="13.5" customHeight="1">
      <c r="A158" s="73" t="s">
        <v>502</v>
      </c>
      <c r="B158" s="322"/>
      <c r="C158" s="322"/>
      <c r="D158" s="322"/>
      <c r="E158" s="322"/>
      <c r="F158" s="68" t="s">
        <v>503</v>
      </c>
      <c r="G158" s="302">
        <v>592</v>
      </c>
      <c r="H158" s="302">
        <v>209</v>
      </c>
      <c r="I158" s="179">
        <v>706</v>
      </c>
      <c r="J158" s="179">
        <v>141</v>
      </c>
      <c r="K158" s="179">
        <v>913</v>
      </c>
      <c r="L158" s="179">
        <v>261</v>
      </c>
      <c r="M158" s="179">
        <v>649</v>
      </c>
      <c r="N158" s="179">
        <v>170</v>
      </c>
    </row>
    <row r="159" spans="1:14" ht="13.5" customHeight="1">
      <c r="A159" s="73"/>
      <c r="B159" s="322"/>
      <c r="C159" s="322"/>
      <c r="D159" s="322"/>
      <c r="E159" s="322"/>
      <c r="F159" s="68"/>
      <c r="G159" s="302"/>
      <c r="H159" s="302"/>
      <c r="I159" s="179"/>
      <c r="J159" s="179"/>
      <c r="K159" s="179"/>
      <c r="L159" s="179"/>
      <c r="M159" s="179"/>
      <c r="N159" s="179"/>
    </row>
    <row r="160" spans="1:14" ht="13.5" customHeight="1">
      <c r="A160" s="73" t="s">
        <v>504</v>
      </c>
      <c r="B160" s="322"/>
      <c r="C160" s="322"/>
      <c r="D160" s="322"/>
      <c r="E160" s="322"/>
      <c r="F160" s="175" t="s">
        <v>505</v>
      </c>
      <c r="G160" s="302">
        <v>452</v>
      </c>
      <c r="H160" s="302">
        <v>326</v>
      </c>
      <c r="I160" s="179">
        <v>514</v>
      </c>
      <c r="J160" s="179">
        <v>305</v>
      </c>
      <c r="K160" s="179">
        <v>489</v>
      </c>
      <c r="L160" s="179">
        <v>281</v>
      </c>
      <c r="M160" s="179">
        <v>560</v>
      </c>
      <c r="N160" s="179">
        <v>244</v>
      </c>
    </row>
    <row r="161" spans="1:14" ht="13.5" customHeight="1">
      <c r="A161" s="73" t="s">
        <v>506</v>
      </c>
      <c r="B161" s="322"/>
      <c r="C161" s="322"/>
      <c r="D161" s="322"/>
      <c r="E161" s="322"/>
      <c r="F161" s="175" t="s">
        <v>507</v>
      </c>
      <c r="G161" s="302">
        <v>529</v>
      </c>
      <c r="H161" s="302">
        <v>334</v>
      </c>
      <c r="I161" s="179">
        <v>557</v>
      </c>
      <c r="J161" s="179">
        <v>286</v>
      </c>
      <c r="K161" s="179">
        <v>631</v>
      </c>
      <c r="L161" s="179">
        <v>319</v>
      </c>
      <c r="M161" s="179">
        <v>473</v>
      </c>
      <c r="N161" s="179">
        <v>297</v>
      </c>
    </row>
    <row r="162" spans="1:14" ht="13.5" customHeight="1">
      <c r="A162" s="73" t="s">
        <v>508</v>
      </c>
      <c r="B162" s="322"/>
      <c r="C162" s="322"/>
      <c r="D162" s="322"/>
      <c r="E162" s="322"/>
      <c r="F162" s="175" t="s">
        <v>509</v>
      </c>
      <c r="G162" s="302">
        <v>1438</v>
      </c>
      <c r="H162" s="302">
        <v>1463</v>
      </c>
      <c r="I162" s="179">
        <v>1394</v>
      </c>
      <c r="J162" s="179">
        <v>1358</v>
      </c>
      <c r="K162" s="179">
        <v>1478</v>
      </c>
      <c r="L162" s="179">
        <v>1454</v>
      </c>
      <c r="M162" s="179">
        <v>1383</v>
      </c>
      <c r="N162" s="179">
        <v>1333</v>
      </c>
    </row>
    <row r="163" spans="1:14" ht="13.5" customHeight="1">
      <c r="A163" s="73" t="s">
        <v>510</v>
      </c>
      <c r="B163" s="322"/>
      <c r="C163" s="322"/>
      <c r="D163" s="322"/>
      <c r="E163" s="322"/>
      <c r="F163" s="175" t="s">
        <v>511</v>
      </c>
      <c r="G163" s="302">
        <v>2288</v>
      </c>
      <c r="H163" s="302">
        <v>2435</v>
      </c>
      <c r="I163" s="179">
        <v>2314</v>
      </c>
      <c r="J163" s="179">
        <v>2496</v>
      </c>
      <c r="K163" s="179">
        <v>2260</v>
      </c>
      <c r="L163" s="179">
        <v>2376</v>
      </c>
      <c r="M163" s="179">
        <v>2323</v>
      </c>
      <c r="N163" s="179">
        <v>2408</v>
      </c>
    </row>
    <row r="164" spans="1:14" ht="13.5" customHeight="1">
      <c r="A164" s="73" t="s">
        <v>512</v>
      </c>
      <c r="B164" s="322"/>
      <c r="C164" s="322"/>
      <c r="D164" s="322"/>
      <c r="E164" s="322"/>
      <c r="F164" s="175" t="s">
        <v>513</v>
      </c>
      <c r="G164" s="302">
        <v>281</v>
      </c>
      <c r="H164" s="302">
        <v>329</v>
      </c>
      <c r="I164" s="179">
        <v>466</v>
      </c>
      <c r="J164" s="179">
        <v>304</v>
      </c>
      <c r="K164" s="179">
        <v>282</v>
      </c>
      <c r="L164" s="179">
        <v>167</v>
      </c>
      <c r="M164" s="179">
        <v>366</v>
      </c>
      <c r="N164" s="179">
        <v>186</v>
      </c>
    </row>
    <row r="165" spans="1:14" ht="13.5" customHeight="1">
      <c r="A165" s="73"/>
      <c r="B165" s="322"/>
      <c r="C165" s="322"/>
      <c r="D165" s="322"/>
      <c r="E165" s="322"/>
      <c r="F165" s="175"/>
      <c r="G165" s="302"/>
      <c r="H165" s="302"/>
      <c r="I165" s="179"/>
      <c r="J165" s="179"/>
      <c r="K165" s="179"/>
      <c r="L165" s="179"/>
      <c r="M165" s="179"/>
      <c r="N165" s="179"/>
    </row>
    <row r="166" spans="1:14" ht="13.5" customHeight="1">
      <c r="A166" s="75" t="s">
        <v>514</v>
      </c>
      <c r="B166" s="329"/>
      <c r="C166" s="329"/>
      <c r="D166" s="329"/>
      <c r="E166" s="330" t="s">
        <v>515</v>
      </c>
      <c r="F166" s="176"/>
      <c r="G166" s="302">
        <v>7673</v>
      </c>
      <c r="H166" s="302">
        <v>7598</v>
      </c>
      <c r="I166" s="179">
        <v>8116</v>
      </c>
      <c r="J166" s="179">
        <v>9078</v>
      </c>
      <c r="K166" s="179">
        <v>8486</v>
      </c>
      <c r="L166" s="179">
        <v>8005</v>
      </c>
      <c r="M166" s="179">
        <v>8485</v>
      </c>
      <c r="N166" s="179">
        <v>9045</v>
      </c>
    </row>
    <row r="167" spans="1:14" s="247" customFormat="1" ht="13.5" customHeight="1">
      <c r="A167" s="244"/>
      <c r="B167" s="331"/>
      <c r="C167" s="331"/>
      <c r="D167" s="331"/>
      <c r="E167" s="331"/>
      <c r="F167" s="245"/>
      <c r="G167" s="302"/>
      <c r="H167" s="302"/>
      <c r="I167" s="246"/>
      <c r="J167" s="246"/>
      <c r="K167" s="246"/>
      <c r="L167" s="246"/>
      <c r="M167" s="246"/>
      <c r="N167" s="246"/>
    </row>
    <row r="168" spans="1:14" ht="13.5" customHeight="1">
      <c r="A168" s="73" t="s">
        <v>516</v>
      </c>
      <c r="B168" s="322"/>
      <c r="C168" s="322"/>
      <c r="D168" s="322"/>
      <c r="E168" s="322"/>
      <c r="F168" s="175" t="s">
        <v>517</v>
      </c>
      <c r="G168" s="302">
        <v>138</v>
      </c>
      <c r="H168" s="302">
        <v>190</v>
      </c>
      <c r="I168" s="179">
        <v>29</v>
      </c>
      <c r="J168" s="179">
        <v>546</v>
      </c>
      <c r="K168" s="179">
        <v>264</v>
      </c>
      <c r="L168" s="179">
        <v>21</v>
      </c>
      <c r="M168" s="179">
        <v>26</v>
      </c>
      <c r="N168" s="179">
        <v>28</v>
      </c>
    </row>
    <row r="169" spans="1:14" ht="13.5" customHeight="1">
      <c r="A169" s="73"/>
      <c r="B169" s="322"/>
      <c r="C169" s="322"/>
      <c r="D169" s="322"/>
      <c r="E169" s="322"/>
      <c r="F169" s="175"/>
      <c r="G169" s="302"/>
      <c r="H169" s="302"/>
      <c r="I169" s="179"/>
      <c r="J169" s="179"/>
      <c r="K169" s="179"/>
      <c r="L169" s="179"/>
      <c r="M169" s="179"/>
      <c r="N169" s="179"/>
    </row>
    <row r="170" spans="1:14" ht="13.5" customHeight="1">
      <c r="A170" s="73" t="s">
        <v>518</v>
      </c>
      <c r="B170" s="322"/>
      <c r="C170" s="322"/>
      <c r="D170" s="322"/>
      <c r="E170" s="322"/>
      <c r="F170" s="175" t="s">
        <v>519</v>
      </c>
      <c r="G170" s="302">
        <v>3256</v>
      </c>
      <c r="H170" s="302">
        <v>2711</v>
      </c>
      <c r="I170" s="179">
        <v>3289</v>
      </c>
      <c r="J170" s="179">
        <v>3548</v>
      </c>
      <c r="K170" s="179">
        <v>3477</v>
      </c>
      <c r="L170" s="179">
        <v>2965</v>
      </c>
      <c r="M170" s="179">
        <v>3386</v>
      </c>
      <c r="N170" s="179">
        <v>3779</v>
      </c>
    </row>
    <row r="171" spans="1:14" ht="13.5" customHeight="1">
      <c r="A171" s="73" t="s">
        <v>520</v>
      </c>
      <c r="B171" s="322"/>
      <c r="C171" s="322"/>
      <c r="D171" s="322"/>
      <c r="E171" s="322"/>
      <c r="F171" s="68" t="s">
        <v>521</v>
      </c>
      <c r="G171" s="302">
        <v>991</v>
      </c>
      <c r="H171" s="302">
        <v>779</v>
      </c>
      <c r="I171" s="179">
        <v>1102</v>
      </c>
      <c r="J171" s="179">
        <v>957</v>
      </c>
      <c r="K171" s="179">
        <v>881</v>
      </c>
      <c r="L171" s="179">
        <v>773</v>
      </c>
      <c r="M171" s="179">
        <v>991</v>
      </c>
      <c r="N171" s="179">
        <v>1049</v>
      </c>
    </row>
    <row r="172" spans="1:14" ht="13.5" customHeight="1">
      <c r="A172" s="73" t="s">
        <v>522</v>
      </c>
      <c r="B172" s="322"/>
      <c r="C172" s="322"/>
      <c r="D172" s="322"/>
      <c r="E172" s="322"/>
      <c r="F172" s="68" t="s">
        <v>523</v>
      </c>
      <c r="G172" s="302">
        <v>1778</v>
      </c>
      <c r="H172" s="302">
        <v>1528</v>
      </c>
      <c r="I172" s="179">
        <v>1749</v>
      </c>
      <c r="J172" s="179">
        <v>2106</v>
      </c>
      <c r="K172" s="179">
        <v>1839</v>
      </c>
      <c r="L172" s="179">
        <v>1612</v>
      </c>
      <c r="M172" s="179">
        <v>1700</v>
      </c>
      <c r="N172" s="179">
        <v>2079</v>
      </c>
    </row>
    <row r="173" spans="1:14" ht="13.5" customHeight="1">
      <c r="A173" s="73" t="s">
        <v>524</v>
      </c>
      <c r="B173" s="322"/>
      <c r="C173" s="322"/>
      <c r="D173" s="322"/>
      <c r="E173" s="322"/>
      <c r="F173" s="68" t="s">
        <v>525</v>
      </c>
      <c r="G173" s="302">
        <v>487</v>
      </c>
      <c r="H173" s="302">
        <v>403</v>
      </c>
      <c r="I173" s="179">
        <v>437</v>
      </c>
      <c r="J173" s="179">
        <v>485</v>
      </c>
      <c r="K173" s="179">
        <v>757</v>
      </c>
      <c r="L173" s="179">
        <v>580</v>
      </c>
      <c r="M173" s="179">
        <v>695</v>
      </c>
      <c r="N173" s="179">
        <v>651</v>
      </c>
    </row>
    <row r="174" spans="1:14" ht="13.5" customHeight="1">
      <c r="A174" s="73"/>
      <c r="B174" s="322"/>
      <c r="C174" s="322"/>
      <c r="D174" s="322"/>
      <c r="E174" s="322"/>
      <c r="F174" s="68"/>
      <c r="G174" s="302"/>
      <c r="H174" s="302"/>
      <c r="I174" s="179"/>
      <c r="J174" s="179"/>
      <c r="K174" s="179"/>
      <c r="L174" s="179"/>
      <c r="M174" s="179"/>
      <c r="N174" s="179"/>
    </row>
    <row r="175" spans="1:14" ht="13.5" customHeight="1">
      <c r="A175" s="73" t="s">
        <v>526</v>
      </c>
      <c r="B175" s="322"/>
      <c r="C175" s="322"/>
      <c r="D175" s="322"/>
      <c r="E175" s="322"/>
      <c r="F175" s="175" t="s">
        <v>527</v>
      </c>
      <c r="G175" s="302">
        <v>1539</v>
      </c>
      <c r="H175" s="302">
        <v>1894</v>
      </c>
      <c r="I175" s="179">
        <v>1762</v>
      </c>
      <c r="J175" s="179">
        <v>2016</v>
      </c>
      <c r="K175" s="179">
        <v>1665</v>
      </c>
      <c r="L175" s="179">
        <v>1928</v>
      </c>
      <c r="M175" s="179">
        <v>1817</v>
      </c>
      <c r="N175" s="179">
        <v>2164</v>
      </c>
    </row>
    <row r="176" spans="1:14" ht="13.5" customHeight="1">
      <c r="A176" s="73" t="s">
        <v>528</v>
      </c>
      <c r="B176" s="322"/>
      <c r="C176" s="322"/>
      <c r="D176" s="322"/>
      <c r="E176" s="322"/>
      <c r="F176" s="68" t="s">
        <v>529</v>
      </c>
      <c r="G176" s="302">
        <v>475</v>
      </c>
      <c r="H176" s="302">
        <v>560</v>
      </c>
      <c r="I176" s="179">
        <v>586</v>
      </c>
      <c r="J176" s="179">
        <v>631</v>
      </c>
      <c r="K176" s="179">
        <v>515</v>
      </c>
      <c r="L176" s="179">
        <v>589</v>
      </c>
      <c r="M176" s="179">
        <v>579</v>
      </c>
      <c r="N176" s="179">
        <v>570</v>
      </c>
    </row>
    <row r="177" spans="1:14" ht="13.5" customHeight="1">
      <c r="A177" s="73" t="s">
        <v>530</v>
      </c>
      <c r="B177" s="322"/>
      <c r="C177" s="322"/>
      <c r="D177" s="322"/>
      <c r="E177" s="322"/>
      <c r="F177" s="68" t="s">
        <v>531</v>
      </c>
      <c r="G177" s="302">
        <v>887</v>
      </c>
      <c r="H177" s="302">
        <v>1102</v>
      </c>
      <c r="I177" s="179">
        <v>1009</v>
      </c>
      <c r="J177" s="179">
        <v>1168</v>
      </c>
      <c r="K177" s="179">
        <v>875</v>
      </c>
      <c r="L177" s="179">
        <v>1019</v>
      </c>
      <c r="M177" s="179">
        <v>985</v>
      </c>
      <c r="N177" s="179">
        <v>1282</v>
      </c>
    </row>
    <row r="178" spans="1:14" ht="13.5" customHeight="1">
      <c r="A178" s="73" t="s">
        <v>532</v>
      </c>
      <c r="B178" s="322"/>
      <c r="C178" s="322"/>
      <c r="D178" s="322"/>
      <c r="E178" s="322"/>
      <c r="F178" s="68" t="s">
        <v>533</v>
      </c>
      <c r="G178" s="302">
        <v>177</v>
      </c>
      <c r="H178" s="302">
        <v>231</v>
      </c>
      <c r="I178" s="179">
        <v>167</v>
      </c>
      <c r="J178" s="179">
        <v>218</v>
      </c>
      <c r="K178" s="179">
        <v>274</v>
      </c>
      <c r="L178" s="179">
        <v>320</v>
      </c>
      <c r="M178" s="179">
        <v>253</v>
      </c>
      <c r="N178" s="179">
        <v>311</v>
      </c>
    </row>
    <row r="179" spans="1:14" ht="13.5" customHeight="1">
      <c r="A179" s="73"/>
      <c r="B179" s="322"/>
      <c r="C179" s="322"/>
      <c r="D179" s="322"/>
      <c r="E179" s="322"/>
      <c r="F179" s="68"/>
      <c r="G179" s="302"/>
      <c r="H179" s="302"/>
      <c r="I179" s="179"/>
      <c r="J179" s="179"/>
      <c r="K179" s="179"/>
      <c r="L179" s="179"/>
      <c r="M179" s="179"/>
      <c r="N179" s="179"/>
    </row>
    <row r="180" spans="1:14" ht="13.5" customHeight="1">
      <c r="A180" s="73" t="s">
        <v>534</v>
      </c>
      <c r="B180" s="322"/>
      <c r="C180" s="322"/>
      <c r="D180" s="322"/>
      <c r="E180" s="322"/>
      <c r="F180" s="175" t="s">
        <v>535</v>
      </c>
      <c r="G180" s="302">
        <v>696</v>
      </c>
      <c r="H180" s="302">
        <v>758</v>
      </c>
      <c r="I180" s="179">
        <v>714</v>
      </c>
      <c r="J180" s="179">
        <v>674</v>
      </c>
      <c r="K180" s="179">
        <v>747</v>
      </c>
      <c r="L180" s="179">
        <v>808</v>
      </c>
      <c r="M180" s="179">
        <v>735</v>
      </c>
      <c r="N180" s="179">
        <v>667</v>
      </c>
    </row>
    <row r="181" spans="1:14" ht="13.5" customHeight="1">
      <c r="A181" s="73" t="s">
        <v>536</v>
      </c>
      <c r="B181" s="322"/>
      <c r="C181" s="322"/>
      <c r="D181" s="322"/>
      <c r="E181" s="322"/>
      <c r="F181" s="68" t="s">
        <v>329</v>
      </c>
      <c r="G181" s="302">
        <v>202</v>
      </c>
      <c r="H181" s="302">
        <v>199</v>
      </c>
      <c r="I181" s="179">
        <v>194</v>
      </c>
      <c r="J181" s="179">
        <v>195</v>
      </c>
      <c r="K181" s="179">
        <v>189</v>
      </c>
      <c r="L181" s="179">
        <v>206</v>
      </c>
      <c r="M181" s="179">
        <v>172</v>
      </c>
      <c r="N181" s="179">
        <v>173</v>
      </c>
    </row>
    <row r="182" spans="1:14" ht="13.5" customHeight="1">
      <c r="A182" s="73" t="s">
        <v>537</v>
      </c>
      <c r="B182" s="322"/>
      <c r="C182" s="322"/>
      <c r="D182" s="322"/>
      <c r="E182" s="322"/>
      <c r="F182" s="68" t="s">
        <v>538</v>
      </c>
      <c r="G182" s="302">
        <v>425</v>
      </c>
      <c r="H182" s="302">
        <v>473</v>
      </c>
      <c r="I182" s="179">
        <v>437</v>
      </c>
      <c r="J182" s="179">
        <v>378</v>
      </c>
      <c r="K182" s="179">
        <v>455</v>
      </c>
      <c r="L182" s="179">
        <v>490</v>
      </c>
      <c r="M182" s="179">
        <v>433</v>
      </c>
      <c r="N182" s="179">
        <v>342</v>
      </c>
    </row>
    <row r="183" spans="1:14" ht="13.5" customHeight="1">
      <c r="A183" s="73" t="s">
        <v>539</v>
      </c>
      <c r="B183" s="322"/>
      <c r="C183" s="322"/>
      <c r="D183" s="322"/>
      <c r="E183" s="322"/>
      <c r="F183" s="68" t="s">
        <v>540</v>
      </c>
      <c r="G183" s="302">
        <v>69</v>
      </c>
      <c r="H183" s="302">
        <v>87</v>
      </c>
      <c r="I183" s="179">
        <v>83</v>
      </c>
      <c r="J183" s="179">
        <v>101</v>
      </c>
      <c r="K183" s="179">
        <v>104</v>
      </c>
      <c r="L183" s="179">
        <v>111</v>
      </c>
      <c r="M183" s="179">
        <v>130</v>
      </c>
      <c r="N183" s="179">
        <v>152</v>
      </c>
    </row>
    <row r="184" spans="1:14" ht="13.5" customHeight="1">
      <c r="A184" s="73"/>
      <c r="B184" s="322"/>
      <c r="C184" s="322"/>
      <c r="D184" s="322"/>
      <c r="E184" s="322"/>
      <c r="F184" s="68"/>
      <c r="G184" s="302"/>
      <c r="H184" s="302"/>
      <c r="I184" s="179"/>
      <c r="J184" s="179"/>
      <c r="K184" s="179"/>
      <c r="L184" s="179"/>
      <c r="M184" s="179"/>
      <c r="N184" s="179"/>
    </row>
    <row r="185" spans="1:14" ht="13.5" customHeight="1">
      <c r="A185" s="73" t="s">
        <v>541</v>
      </c>
      <c r="B185" s="322"/>
      <c r="C185" s="322"/>
      <c r="D185" s="322"/>
      <c r="E185" s="322"/>
      <c r="F185" s="175" t="s">
        <v>542</v>
      </c>
      <c r="G185" s="302">
        <v>100</v>
      </c>
      <c r="H185" s="302">
        <v>99</v>
      </c>
      <c r="I185" s="179">
        <v>90</v>
      </c>
      <c r="J185" s="179">
        <v>89</v>
      </c>
      <c r="K185" s="179">
        <v>93</v>
      </c>
      <c r="L185" s="179">
        <v>104</v>
      </c>
      <c r="M185" s="179">
        <v>120</v>
      </c>
      <c r="N185" s="179">
        <v>71</v>
      </c>
    </row>
    <row r="186" spans="1:14" ht="13.5" customHeight="1">
      <c r="A186" s="73" t="s">
        <v>543</v>
      </c>
      <c r="B186" s="322"/>
      <c r="C186" s="322"/>
      <c r="D186" s="322"/>
      <c r="E186" s="322"/>
      <c r="F186" s="175" t="s">
        <v>544</v>
      </c>
      <c r="G186" s="302">
        <v>482</v>
      </c>
      <c r="H186" s="302">
        <v>533</v>
      </c>
      <c r="I186" s="179">
        <v>575</v>
      </c>
      <c r="J186" s="179">
        <v>615</v>
      </c>
      <c r="K186" s="179">
        <v>593</v>
      </c>
      <c r="L186" s="179">
        <v>601</v>
      </c>
      <c r="M186" s="179">
        <v>665</v>
      </c>
      <c r="N186" s="179">
        <v>693</v>
      </c>
    </row>
    <row r="187" spans="1:14" ht="13.5" customHeight="1">
      <c r="A187" s="73" t="s">
        <v>545</v>
      </c>
      <c r="B187" s="322"/>
      <c r="C187" s="322"/>
      <c r="D187" s="322"/>
      <c r="E187" s="322"/>
      <c r="F187" s="175" t="s">
        <v>546</v>
      </c>
      <c r="G187" s="302">
        <v>1118</v>
      </c>
      <c r="H187" s="302">
        <v>1046</v>
      </c>
      <c r="I187" s="179">
        <v>1214</v>
      </c>
      <c r="J187" s="179">
        <v>1181</v>
      </c>
      <c r="K187" s="179">
        <v>1236</v>
      </c>
      <c r="L187" s="179">
        <v>1213</v>
      </c>
      <c r="M187" s="179">
        <v>1343</v>
      </c>
      <c r="N187" s="179">
        <v>1228</v>
      </c>
    </row>
    <row r="188" spans="1:14" ht="13.5" customHeight="1">
      <c r="A188" s="73" t="s">
        <v>547</v>
      </c>
      <c r="B188" s="322"/>
      <c r="C188" s="322"/>
      <c r="D188" s="322"/>
      <c r="E188" s="322"/>
      <c r="F188" s="175" t="s">
        <v>548</v>
      </c>
      <c r="G188" s="302">
        <v>344</v>
      </c>
      <c r="H188" s="302">
        <v>368</v>
      </c>
      <c r="I188" s="179">
        <v>444</v>
      </c>
      <c r="J188" s="179">
        <v>409</v>
      </c>
      <c r="K188" s="179">
        <v>411</v>
      </c>
      <c r="L188" s="179">
        <v>366</v>
      </c>
      <c r="M188" s="179">
        <v>394</v>
      </c>
      <c r="N188" s="179">
        <v>414</v>
      </c>
    </row>
    <row r="189" spans="1:14" ht="13.5" customHeight="1">
      <c r="A189" s="73"/>
      <c r="B189" s="322"/>
      <c r="C189" s="322"/>
      <c r="D189" s="322"/>
      <c r="E189" s="322"/>
      <c r="F189" s="175"/>
      <c r="G189" s="302"/>
      <c r="H189" s="302"/>
      <c r="I189" s="179"/>
      <c r="J189" s="179"/>
      <c r="K189" s="179"/>
      <c r="L189" s="179"/>
      <c r="M189" s="179"/>
      <c r="N189" s="179"/>
    </row>
    <row r="190" spans="1:14" ht="13.5" customHeight="1">
      <c r="A190" s="75" t="s">
        <v>549</v>
      </c>
      <c r="B190" s="329"/>
      <c r="C190" s="329"/>
      <c r="D190" s="329"/>
      <c r="E190" s="330" t="s">
        <v>550</v>
      </c>
      <c r="F190" s="176"/>
      <c r="G190" s="302">
        <v>8857</v>
      </c>
      <c r="H190" s="302">
        <v>9839</v>
      </c>
      <c r="I190" s="179">
        <v>8299</v>
      </c>
      <c r="J190" s="179">
        <v>9721</v>
      </c>
      <c r="K190" s="179">
        <v>9425</v>
      </c>
      <c r="L190" s="179">
        <v>8689</v>
      </c>
      <c r="M190" s="179">
        <v>7646</v>
      </c>
      <c r="N190" s="179">
        <v>8779</v>
      </c>
    </row>
    <row r="191" spans="1:14" s="247" customFormat="1" ht="13.5" customHeight="1">
      <c r="A191" s="244"/>
      <c r="B191" s="331"/>
      <c r="C191" s="331"/>
      <c r="D191" s="331"/>
      <c r="E191" s="331"/>
      <c r="F191" s="245"/>
      <c r="G191" s="302"/>
      <c r="H191" s="302"/>
      <c r="I191" s="246"/>
      <c r="J191" s="246"/>
      <c r="K191" s="246"/>
      <c r="L191" s="246"/>
      <c r="M191" s="246"/>
      <c r="N191" s="246"/>
    </row>
    <row r="192" spans="1:14" ht="13.5" customHeight="1">
      <c r="A192" s="73" t="s">
        <v>551</v>
      </c>
      <c r="B192" s="322"/>
      <c r="C192" s="322"/>
      <c r="D192" s="322"/>
      <c r="E192" s="322"/>
      <c r="F192" s="175" t="s">
        <v>552</v>
      </c>
      <c r="G192" s="302">
        <v>1232</v>
      </c>
      <c r="H192" s="302">
        <v>1526</v>
      </c>
      <c r="I192" s="179">
        <v>1456</v>
      </c>
      <c r="J192" s="179">
        <v>1355</v>
      </c>
      <c r="K192" s="179">
        <v>1055</v>
      </c>
      <c r="L192" s="179">
        <v>1263</v>
      </c>
      <c r="M192" s="179">
        <v>1246</v>
      </c>
      <c r="N192" s="179">
        <v>1143</v>
      </c>
    </row>
    <row r="193" spans="1:14" ht="13.5" customHeight="1">
      <c r="A193" s="73" t="s">
        <v>553</v>
      </c>
      <c r="B193" s="322"/>
      <c r="C193" s="322"/>
      <c r="D193" s="322"/>
      <c r="E193" s="322"/>
      <c r="F193" s="175" t="s">
        <v>554</v>
      </c>
      <c r="G193" s="302">
        <v>724</v>
      </c>
      <c r="H193" s="302">
        <v>1239</v>
      </c>
      <c r="I193" s="179">
        <v>816</v>
      </c>
      <c r="J193" s="179">
        <v>1119</v>
      </c>
      <c r="K193" s="179">
        <v>587</v>
      </c>
      <c r="L193" s="179">
        <v>844</v>
      </c>
      <c r="M193" s="179">
        <v>680</v>
      </c>
      <c r="N193" s="179">
        <v>938</v>
      </c>
    </row>
    <row r="194" spans="1:14" ht="13.5" customHeight="1">
      <c r="A194" s="73" t="s">
        <v>555</v>
      </c>
      <c r="B194" s="322"/>
      <c r="C194" s="322"/>
      <c r="D194" s="322"/>
      <c r="E194" s="322"/>
      <c r="F194" s="175" t="s">
        <v>556</v>
      </c>
      <c r="G194" s="302">
        <v>1831</v>
      </c>
      <c r="H194" s="302">
        <v>2092</v>
      </c>
      <c r="I194" s="179">
        <v>1303</v>
      </c>
      <c r="J194" s="179">
        <v>1521</v>
      </c>
      <c r="K194" s="179">
        <v>2330</v>
      </c>
      <c r="L194" s="179">
        <v>2111</v>
      </c>
      <c r="M194" s="179">
        <v>1728</v>
      </c>
      <c r="N194" s="179">
        <v>1704</v>
      </c>
    </row>
    <row r="195" spans="1:14" ht="13.5" customHeight="1">
      <c r="A195" s="73" t="s">
        <v>557</v>
      </c>
      <c r="B195" s="322"/>
      <c r="C195" s="322"/>
      <c r="D195" s="322"/>
      <c r="E195" s="322"/>
      <c r="F195" s="175" t="s">
        <v>558</v>
      </c>
      <c r="G195" s="302">
        <v>5070</v>
      </c>
      <c r="H195" s="302">
        <v>4983</v>
      </c>
      <c r="I195" s="179">
        <v>4724</v>
      </c>
      <c r="J195" s="179">
        <v>5725</v>
      </c>
      <c r="K195" s="179">
        <v>5453</v>
      </c>
      <c r="L195" s="179">
        <v>4471</v>
      </c>
      <c r="M195" s="179">
        <v>3992</v>
      </c>
      <c r="N195" s="179">
        <v>4993</v>
      </c>
    </row>
    <row r="196" spans="1:14" ht="32.25" customHeight="1">
      <c r="A196" s="78"/>
      <c r="B196" s="78"/>
      <c r="C196" s="78"/>
      <c r="D196" s="78"/>
      <c r="E196" s="78"/>
      <c r="F196" s="333"/>
      <c r="G196" s="303"/>
      <c r="H196" s="250"/>
      <c r="I196" s="250"/>
      <c r="J196" s="250"/>
      <c r="K196" s="250"/>
      <c r="L196" s="250"/>
      <c r="M196" s="250"/>
      <c r="N196" s="250"/>
    </row>
    <row r="197" spans="1:14" s="35" customFormat="1" ht="19.5" customHeight="1">
      <c r="A197" s="248" t="s">
        <v>614</v>
      </c>
      <c r="B197" s="248"/>
      <c r="C197" s="248"/>
      <c r="D197" s="248"/>
      <c r="E197" s="248"/>
      <c r="F197" s="208"/>
      <c r="G197" s="306"/>
      <c r="H197" s="208"/>
      <c r="I197" s="208"/>
      <c r="J197" s="208"/>
      <c r="K197" s="208"/>
      <c r="L197" s="208"/>
      <c r="M197" s="242"/>
      <c r="N197" s="242"/>
    </row>
    <row r="198" spans="1:14" s="35" customFormat="1" ht="13.5" customHeight="1">
      <c r="A198" s="332"/>
      <c r="B198" s="332"/>
      <c r="C198" s="332"/>
      <c r="D198" s="332"/>
      <c r="E198" s="332"/>
      <c r="G198" s="306"/>
      <c r="H198" s="208"/>
      <c r="I198" s="208"/>
      <c r="J198" s="208"/>
      <c r="K198" s="208"/>
      <c r="L198" s="208"/>
      <c r="M198" s="242"/>
      <c r="N198" s="242"/>
    </row>
    <row r="199" spans="1:14" s="35" customFormat="1" ht="13.5" customHeight="1">
      <c r="A199" s="332"/>
      <c r="B199" s="332"/>
      <c r="C199" s="332"/>
      <c r="D199" s="332"/>
      <c r="E199" s="332"/>
      <c r="F199" s="35" t="s">
        <v>615</v>
      </c>
      <c r="G199" s="307"/>
      <c r="M199" s="77"/>
      <c r="N199" s="77"/>
    </row>
    <row r="200" spans="1:14" s="35" customFormat="1" ht="15" customHeight="1">
      <c r="A200" s="140"/>
      <c r="B200" s="316"/>
      <c r="C200" s="316"/>
      <c r="D200" s="316"/>
      <c r="E200" s="316"/>
      <c r="F200" s="141"/>
      <c r="G200" s="308" t="s">
        <v>0</v>
      </c>
      <c r="H200" s="33"/>
      <c r="I200" s="33"/>
      <c r="J200" s="33"/>
      <c r="K200" s="32" t="s">
        <v>1</v>
      </c>
      <c r="L200" s="32"/>
      <c r="M200" s="33"/>
      <c r="N200" s="34"/>
    </row>
    <row r="201" spans="1:14" s="35" customFormat="1" ht="15" customHeight="1">
      <c r="A201" s="370" t="s">
        <v>291</v>
      </c>
      <c r="B201" s="371"/>
      <c r="C201" s="371"/>
      <c r="D201" s="371"/>
      <c r="E201" s="371"/>
      <c r="F201" s="396"/>
      <c r="G201" s="308" t="s">
        <v>3</v>
      </c>
      <c r="H201" s="34"/>
      <c r="I201" s="32" t="s">
        <v>4</v>
      </c>
      <c r="J201" s="32"/>
      <c r="K201" s="32" t="s">
        <v>3</v>
      </c>
      <c r="L201" s="32"/>
      <c r="M201" s="32" t="s">
        <v>4</v>
      </c>
      <c r="N201" s="144"/>
    </row>
    <row r="202" spans="1:14" s="35" customFormat="1" ht="15" customHeight="1">
      <c r="A202" s="142"/>
      <c r="B202" s="317"/>
      <c r="C202" s="317"/>
      <c r="D202" s="317"/>
      <c r="E202" s="317"/>
      <c r="F202" s="143"/>
      <c r="G202" s="309" t="s">
        <v>612</v>
      </c>
      <c r="H202" s="309" t="s">
        <v>613</v>
      </c>
      <c r="I202" s="144" t="s">
        <v>612</v>
      </c>
      <c r="J202" s="144" t="s">
        <v>613</v>
      </c>
      <c r="K202" s="144" t="s">
        <v>612</v>
      </c>
      <c r="L202" s="144" t="s">
        <v>613</v>
      </c>
      <c r="M202" s="144" t="s">
        <v>612</v>
      </c>
      <c r="N202" s="144" t="s">
        <v>613</v>
      </c>
    </row>
    <row r="203" spans="1:14" ht="13.5" customHeight="1">
      <c r="A203" s="75" t="s">
        <v>559</v>
      </c>
      <c r="B203" s="329"/>
      <c r="C203" s="329"/>
      <c r="D203" s="329"/>
      <c r="E203" s="330" t="s">
        <v>330</v>
      </c>
      <c r="F203" s="176"/>
      <c r="G203" s="302">
        <v>25266</v>
      </c>
      <c r="H203" s="302">
        <v>26157</v>
      </c>
      <c r="I203" s="179">
        <v>25696</v>
      </c>
      <c r="J203" s="179">
        <v>24123</v>
      </c>
      <c r="K203" s="179">
        <v>31726</v>
      </c>
      <c r="L203" s="179">
        <v>29779</v>
      </c>
      <c r="M203" s="179">
        <v>28491</v>
      </c>
      <c r="N203" s="179">
        <v>26113</v>
      </c>
    </row>
    <row r="204" spans="1:14" s="247" customFormat="1" ht="13.5" customHeight="1">
      <c r="A204" s="244"/>
      <c r="B204" s="331"/>
      <c r="C204" s="331"/>
      <c r="D204" s="331"/>
      <c r="E204" s="331"/>
      <c r="F204" s="245"/>
      <c r="G204" s="302"/>
      <c r="H204" s="302"/>
      <c r="I204" s="246"/>
      <c r="J204" s="246"/>
      <c r="K204" s="246"/>
      <c r="L204" s="246"/>
      <c r="M204" s="246"/>
      <c r="N204" s="246"/>
    </row>
    <row r="205" spans="1:14" ht="13.5" customHeight="1">
      <c r="A205" s="73" t="s">
        <v>83</v>
      </c>
      <c r="B205" s="322"/>
      <c r="C205" s="322"/>
      <c r="D205" s="322"/>
      <c r="E205" s="322"/>
      <c r="F205" s="175" t="s">
        <v>331</v>
      </c>
      <c r="G205" s="302">
        <v>3432</v>
      </c>
      <c r="H205" s="302">
        <v>3992</v>
      </c>
      <c r="I205" s="179">
        <v>3887</v>
      </c>
      <c r="J205" s="179">
        <v>4645</v>
      </c>
      <c r="K205" s="179">
        <v>3963</v>
      </c>
      <c r="L205" s="179">
        <v>3993</v>
      </c>
      <c r="M205" s="179">
        <v>4326</v>
      </c>
      <c r="N205" s="179">
        <v>4265</v>
      </c>
    </row>
    <row r="206" spans="1:14" ht="13.5" customHeight="1">
      <c r="A206" s="73"/>
      <c r="B206" s="322"/>
      <c r="C206" s="322"/>
      <c r="D206" s="322"/>
      <c r="E206" s="322"/>
      <c r="F206" s="175"/>
      <c r="G206" s="302"/>
      <c r="H206" s="302"/>
      <c r="I206" s="179"/>
      <c r="J206" s="179"/>
      <c r="K206" s="179"/>
      <c r="L206" s="179"/>
      <c r="M206" s="179"/>
      <c r="N206" s="179"/>
    </row>
    <row r="207" spans="1:14" ht="13.5" customHeight="1">
      <c r="A207" s="73" t="s">
        <v>84</v>
      </c>
      <c r="B207" s="322"/>
      <c r="C207" s="322"/>
      <c r="D207" s="322"/>
      <c r="E207" s="322"/>
      <c r="F207" s="175" t="s">
        <v>332</v>
      </c>
      <c r="G207" s="302">
        <v>11702</v>
      </c>
      <c r="H207" s="302">
        <v>11998</v>
      </c>
      <c r="I207" s="179">
        <v>11630</v>
      </c>
      <c r="J207" s="179">
        <v>9789</v>
      </c>
      <c r="K207" s="179">
        <v>15862</v>
      </c>
      <c r="L207" s="179">
        <v>14401</v>
      </c>
      <c r="M207" s="179">
        <v>12636</v>
      </c>
      <c r="N207" s="179">
        <v>11461</v>
      </c>
    </row>
    <row r="208" spans="1:14" ht="13.5" customHeight="1">
      <c r="A208" s="73" t="s">
        <v>85</v>
      </c>
      <c r="B208" s="322"/>
      <c r="C208" s="322"/>
      <c r="D208" s="322"/>
      <c r="E208" s="322"/>
      <c r="F208" s="68" t="s">
        <v>333</v>
      </c>
      <c r="G208" s="302">
        <v>2606</v>
      </c>
      <c r="H208" s="302">
        <v>3020</v>
      </c>
      <c r="I208" s="179">
        <v>2827</v>
      </c>
      <c r="J208" s="179">
        <v>1443</v>
      </c>
      <c r="K208" s="179">
        <v>4377</v>
      </c>
      <c r="L208" s="179">
        <v>3570</v>
      </c>
      <c r="M208" s="179">
        <v>2609</v>
      </c>
      <c r="N208" s="179">
        <v>1637</v>
      </c>
    </row>
    <row r="209" spans="1:14" ht="13.5" customHeight="1">
      <c r="A209" s="73" t="s">
        <v>86</v>
      </c>
      <c r="B209" s="322"/>
      <c r="C209" s="322"/>
      <c r="D209" s="322"/>
      <c r="E209" s="322"/>
      <c r="F209" s="68" t="s">
        <v>334</v>
      </c>
      <c r="G209" s="302">
        <v>75</v>
      </c>
      <c r="H209" s="302">
        <v>51</v>
      </c>
      <c r="I209" s="179">
        <v>87</v>
      </c>
      <c r="J209" s="179">
        <v>29</v>
      </c>
      <c r="K209" s="179">
        <v>108</v>
      </c>
      <c r="L209" s="179">
        <v>36</v>
      </c>
      <c r="M209" s="179">
        <v>112</v>
      </c>
      <c r="N209" s="179">
        <v>39</v>
      </c>
    </row>
    <row r="210" spans="1:14" ht="13.5" customHeight="1">
      <c r="A210" s="73" t="s">
        <v>87</v>
      </c>
      <c r="B210" s="322"/>
      <c r="C210" s="322"/>
      <c r="D210" s="322"/>
      <c r="E210" s="322"/>
      <c r="F210" s="68" t="s">
        <v>335</v>
      </c>
      <c r="G210" s="302">
        <v>9022</v>
      </c>
      <c r="H210" s="302">
        <v>8927</v>
      </c>
      <c r="I210" s="179">
        <v>8716</v>
      </c>
      <c r="J210" s="179">
        <v>8317</v>
      </c>
      <c r="K210" s="179">
        <v>11378</v>
      </c>
      <c r="L210" s="179">
        <v>10795</v>
      </c>
      <c r="M210" s="179">
        <v>9916</v>
      </c>
      <c r="N210" s="179">
        <v>9785</v>
      </c>
    </row>
    <row r="211" spans="1:14" ht="13.5" customHeight="1">
      <c r="A211" s="73"/>
      <c r="B211" s="322"/>
      <c r="C211" s="322"/>
      <c r="D211" s="322"/>
      <c r="E211" s="322"/>
      <c r="F211" s="68"/>
      <c r="G211" s="302"/>
      <c r="H211" s="302"/>
      <c r="I211" s="179"/>
      <c r="J211" s="179"/>
      <c r="K211" s="179"/>
      <c r="L211" s="179"/>
      <c r="M211" s="179"/>
      <c r="N211" s="179"/>
    </row>
    <row r="212" spans="1:14" ht="13.5" customHeight="1">
      <c r="A212" s="73" t="s">
        <v>88</v>
      </c>
      <c r="B212" s="322"/>
      <c r="C212" s="322"/>
      <c r="D212" s="322"/>
      <c r="E212" s="322"/>
      <c r="F212" s="175" t="s">
        <v>336</v>
      </c>
      <c r="G212" s="302">
        <v>10131</v>
      </c>
      <c r="H212" s="302">
        <v>10167</v>
      </c>
      <c r="I212" s="179">
        <v>10179</v>
      </c>
      <c r="J212" s="179">
        <v>9689</v>
      </c>
      <c r="K212" s="179">
        <v>11900</v>
      </c>
      <c r="L212" s="179">
        <v>11385</v>
      </c>
      <c r="M212" s="179">
        <v>11528</v>
      </c>
      <c r="N212" s="179">
        <v>10387</v>
      </c>
    </row>
    <row r="213" spans="1:14" ht="13.5" customHeight="1">
      <c r="A213" s="73"/>
      <c r="B213" s="322"/>
      <c r="C213" s="322"/>
      <c r="D213" s="322"/>
      <c r="E213" s="322"/>
      <c r="F213" s="175"/>
      <c r="G213" s="302"/>
      <c r="H213" s="302"/>
      <c r="I213" s="179"/>
      <c r="J213" s="179"/>
      <c r="K213" s="179"/>
      <c r="L213" s="179"/>
      <c r="M213" s="179"/>
      <c r="N213" s="179"/>
    </row>
    <row r="214" spans="1:14" ht="13.5" customHeight="1">
      <c r="A214" s="75" t="s">
        <v>89</v>
      </c>
      <c r="B214" s="329"/>
      <c r="C214" s="329"/>
      <c r="D214" s="329"/>
      <c r="E214" s="330" t="s">
        <v>337</v>
      </c>
      <c r="F214" s="176"/>
      <c r="G214" s="302">
        <v>9381</v>
      </c>
      <c r="H214" s="302">
        <v>7609</v>
      </c>
      <c r="I214" s="179">
        <v>9612</v>
      </c>
      <c r="J214" s="179">
        <v>11671</v>
      </c>
      <c r="K214" s="179">
        <v>13626</v>
      </c>
      <c r="L214" s="179">
        <v>10266</v>
      </c>
      <c r="M214" s="179">
        <v>13285</v>
      </c>
      <c r="N214" s="179">
        <v>14381</v>
      </c>
    </row>
    <row r="215" spans="1:14" s="247" customFormat="1" ht="13.5" customHeight="1">
      <c r="A215" s="244"/>
      <c r="B215" s="331"/>
      <c r="C215" s="331"/>
      <c r="D215" s="331"/>
      <c r="E215" s="331"/>
      <c r="F215" s="245"/>
      <c r="G215" s="302"/>
      <c r="H215" s="302"/>
      <c r="I215" s="246"/>
      <c r="J215" s="246"/>
      <c r="K215" s="246"/>
      <c r="L215" s="246"/>
      <c r="M215" s="246"/>
      <c r="N215" s="246"/>
    </row>
    <row r="216" spans="1:14" ht="13.5" customHeight="1">
      <c r="A216" s="73" t="s">
        <v>90</v>
      </c>
      <c r="B216" s="322"/>
      <c r="C216" s="322"/>
      <c r="D216" s="322"/>
      <c r="E216" s="322"/>
      <c r="F216" s="175" t="s">
        <v>338</v>
      </c>
      <c r="G216" s="302">
        <v>7408</v>
      </c>
      <c r="H216" s="302">
        <v>5703</v>
      </c>
      <c r="I216" s="179">
        <v>7120</v>
      </c>
      <c r="J216" s="179">
        <v>8222</v>
      </c>
      <c r="K216" s="179">
        <v>10325</v>
      </c>
      <c r="L216" s="179">
        <v>7897</v>
      </c>
      <c r="M216" s="179">
        <v>9309</v>
      </c>
      <c r="N216" s="179">
        <v>10786</v>
      </c>
    </row>
    <row r="217" spans="1:14" ht="13.5" customHeight="1">
      <c r="A217" s="73" t="s">
        <v>91</v>
      </c>
      <c r="B217" s="322"/>
      <c r="C217" s="322"/>
      <c r="D217" s="322"/>
      <c r="E217" s="322"/>
      <c r="F217" s="175" t="s">
        <v>339</v>
      </c>
      <c r="G217" s="302">
        <v>245</v>
      </c>
      <c r="H217" s="302">
        <v>217</v>
      </c>
      <c r="I217" s="179">
        <v>155</v>
      </c>
      <c r="J217" s="179">
        <v>345</v>
      </c>
      <c r="K217" s="179">
        <v>290</v>
      </c>
      <c r="L217" s="179">
        <v>290</v>
      </c>
      <c r="M217" s="179">
        <v>232</v>
      </c>
      <c r="N217" s="179">
        <v>393</v>
      </c>
    </row>
    <row r="218" spans="1:14" ht="13.5" customHeight="1">
      <c r="A218" s="73" t="s">
        <v>92</v>
      </c>
      <c r="B218" s="322"/>
      <c r="C218" s="322"/>
      <c r="D218" s="322"/>
      <c r="E218" s="322"/>
      <c r="F218" s="175" t="s">
        <v>340</v>
      </c>
      <c r="G218" s="302">
        <v>1728</v>
      </c>
      <c r="H218" s="302">
        <v>1690</v>
      </c>
      <c r="I218" s="179">
        <v>2337</v>
      </c>
      <c r="J218" s="179">
        <v>3103</v>
      </c>
      <c r="K218" s="179">
        <v>3012</v>
      </c>
      <c r="L218" s="179">
        <v>2079</v>
      </c>
      <c r="M218" s="179">
        <v>3745</v>
      </c>
      <c r="N218" s="179">
        <v>3202</v>
      </c>
    </row>
    <row r="219" spans="1:14" ht="13.5" customHeight="1">
      <c r="A219" s="73"/>
      <c r="B219" s="322"/>
      <c r="C219" s="322"/>
      <c r="D219" s="322"/>
      <c r="E219" s="322"/>
      <c r="F219" s="175"/>
      <c r="G219" s="302"/>
      <c r="H219" s="302"/>
      <c r="I219" s="179"/>
      <c r="J219" s="179"/>
      <c r="K219" s="179"/>
      <c r="L219" s="179"/>
      <c r="M219" s="179"/>
      <c r="N219" s="179"/>
    </row>
    <row r="220" spans="1:14" ht="13.5" customHeight="1">
      <c r="A220" s="75" t="s">
        <v>93</v>
      </c>
      <c r="B220" s="329"/>
      <c r="C220" s="329"/>
      <c r="D220" s="329"/>
      <c r="E220" s="330" t="s">
        <v>341</v>
      </c>
      <c r="F220" s="176"/>
      <c r="G220" s="302">
        <v>16405</v>
      </c>
      <c r="H220" s="302">
        <v>16574</v>
      </c>
      <c r="I220" s="179">
        <v>19414</v>
      </c>
      <c r="J220" s="179">
        <v>19248</v>
      </c>
      <c r="K220" s="179">
        <v>17720</v>
      </c>
      <c r="L220" s="179">
        <v>18045</v>
      </c>
      <c r="M220" s="179">
        <v>18855</v>
      </c>
      <c r="N220" s="179">
        <v>19648</v>
      </c>
    </row>
    <row r="221" spans="1:14" s="247" customFormat="1" ht="13.5" customHeight="1">
      <c r="A221" s="244"/>
      <c r="B221" s="331"/>
      <c r="C221" s="331"/>
      <c r="D221" s="331"/>
      <c r="E221" s="331"/>
      <c r="F221" s="245"/>
      <c r="G221" s="302"/>
      <c r="H221" s="302"/>
      <c r="I221" s="246"/>
      <c r="J221" s="246"/>
      <c r="K221" s="246"/>
      <c r="L221" s="246"/>
      <c r="M221" s="246"/>
      <c r="N221" s="246"/>
    </row>
    <row r="222" spans="1:14" ht="13.5" customHeight="1">
      <c r="A222" s="73" t="s">
        <v>94</v>
      </c>
      <c r="B222" s="322"/>
      <c r="C222" s="322"/>
      <c r="D222" s="322"/>
      <c r="E222" s="322"/>
      <c r="F222" s="175" t="s">
        <v>342</v>
      </c>
      <c r="G222" s="302">
        <v>1668</v>
      </c>
      <c r="H222" s="302">
        <v>1853</v>
      </c>
      <c r="I222" s="179">
        <v>1726</v>
      </c>
      <c r="J222" s="179">
        <v>1453</v>
      </c>
      <c r="K222" s="179">
        <v>1901</v>
      </c>
      <c r="L222" s="179">
        <v>2286</v>
      </c>
      <c r="M222" s="179">
        <v>1776</v>
      </c>
      <c r="N222" s="179">
        <v>1815</v>
      </c>
    </row>
    <row r="223" spans="1:14" ht="13.5" customHeight="1">
      <c r="A223" s="73" t="s">
        <v>95</v>
      </c>
      <c r="B223" s="322"/>
      <c r="C223" s="322"/>
      <c r="D223" s="322"/>
      <c r="E223" s="322"/>
      <c r="F223" s="175" t="s">
        <v>343</v>
      </c>
      <c r="G223" s="302">
        <v>3544</v>
      </c>
      <c r="H223" s="302">
        <v>3419</v>
      </c>
      <c r="I223" s="179">
        <v>3673</v>
      </c>
      <c r="J223" s="179">
        <v>3630</v>
      </c>
      <c r="K223" s="179">
        <v>3763</v>
      </c>
      <c r="L223" s="179">
        <v>3846</v>
      </c>
      <c r="M223" s="179">
        <v>3780</v>
      </c>
      <c r="N223" s="179">
        <v>3792</v>
      </c>
    </row>
    <row r="224" spans="1:14" ht="13.5" customHeight="1">
      <c r="A224" s="73" t="s">
        <v>96</v>
      </c>
      <c r="B224" s="322"/>
      <c r="C224" s="322"/>
      <c r="D224" s="322"/>
      <c r="E224" s="322"/>
      <c r="F224" s="175" t="s">
        <v>344</v>
      </c>
      <c r="G224" s="302">
        <v>3410</v>
      </c>
      <c r="H224" s="302">
        <v>3183</v>
      </c>
      <c r="I224" s="179">
        <v>3698</v>
      </c>
      <c r="J224" s="179">
        <v>3496</v>
      </c>
      <c r="K224" s="179">
        <v>3500</v>
      </c>
      <c r="L224" s="179">
        <v>3066</v>
      </c>
      <c r="M224" s="179">
        <v>3529</v>
      </c>
      <c r="N224" s="179">
        <v>2930</v>
      </c>
    </row>
    <row r="225" spans="1:14" ht="13.5" customHeight="1">
      <c r="A225" s="73"/>
      <c r="B225" s="322"/>
      <c r="C225" s="322"/>
      <c r="D225" s="322"/>
      <c r="E225" s="322"/>
      <c r="F225" s="175"/>
      <c r="G225" s="302"/>
      <c r="H225" s="302"/>
      <c r="I225" s="179"/>
      <c r="J225" s="179"/>
      <c r="K225" s="179"/>
      <c r="L225" s="179"/>
      <c r="M225" s="179"/>
      <c r="N225" s="179"/>
    </row>
    <row r="226" spans="1:14" ht="13.5" customHeight="1">
      <c r="A226" s="73" t="s">
        <v>97</v>
      </c>
      <c r="B226" s="322"/>
      <c r="C226" s="322"/>
      <c r="D226" s="322"/>
      <c r="E226" s="322"/>
      <c r="F226" s="175" t="s">
        <v>345</v>
      </c>
      <c r="G226" s="302">
        <v>7783</v>
      </c>
      <c r="H226" s="302">
        <v>8119</v>
      </c>
      <c r="I226" s="179">
        <v>10317</v>
      </c>
      <c r="J226" s="179">
        <v>10670</v>
      </c>
      <c r="K226" s="179">
        <v>8556</v>
      </c>
      <c r="L226" s="179">
        <v>8847</v>
      </c>
      <c r="M226" s="179">
        <v>9770</v>
      </c>
      <c r="N226" s="179">
        <v>11110</v>
      </c>
    </row>
    <row r="227" spans="1:14" ht="13.5" customHeight="1">
      <c r="A227" s="73" t="s">
        <v>98</v>
      </c>
      <c r="B227" s="322"/>
      <c r="C227" s="322"/>
      <c r="D227" s="322"/>
      <c r="E227" s="322"/>
      <c r="F227" s="68" t="s">
        <v>346</v>
      </c>
      <c r="G227" s="302">
        <v>224</v>
      </c>
      <c r="H227" s="302">
        <v>427</v>
      </c>
      <c r="I227" s="179">
        <v>429</v>
      </c>
      <c r="J227" s="179">
        <v>686</v>
      </c>
      <c r="K227" s="179">
        <v>288</v>
      </c>
      <c r="L227" s="179">
        <v>575</v>
      </c>
      <c r="M227" s="179">
        <v>453</v>
      </c>
      <c r="N227" s="179">
        <v>866</v>
      </c>
    </row>
    <row r="228" spans="1:14" ht="13.5" customHeight="1">
      <c r="A228" s="73" t="s">
        <v>99</v>
      </c>
      <c r="B228" s="322"/>
      <c r="C228" s="322"/>
      <c r="D228" s="322"/>
      <c r="E228" s="322"/>
      <c r="F228" s="68" t="s">
        <v>347</v>
      </c>
      <c r="G228" s="302">
        <v>2237</v>
      </c>
      <c r="H228" s="302">
        <v>2146</v>
      </c>
      <c r="I228" s="179">
        <v>2752</v>
      </c>
      <c r="J228" s="179">
        <v>2538</v>
      </c>
      <c r="K228" s="179">
        <v>1891</v>
      </c>
      <c r="L228" s="179">
        <v>2684</v>
      </c>
      <c r="M228" s="179">
        <v>1952</v>
      </c>
      <c r="N228" s="179">
        <v>2555</v>
      </c>
    </row>
    <row r="229" spans="1:14" ht="13.5" customHeight="1">
      <c r="A229" s="73" t="s">
        <v>100</v>
      </c>
      <c r="B229" s="322"/>
      <c r="C229" s="322"/>
      <c r="D229" s="322"/>
      <c r="E229" s="322"/>
      <c r="F229" s="68" t="s">
        <v>348</v>
      </c>
      <c r="G229" s="302">
        <v>2074</v>
      </c>
      <c r="H229" s="302">
        <v>1908</v>
      </c>
      <c r="I229" s="179">
        <v>2489</v>
      </c>
      <c r="J229" s="179">
        <v>2795</v>
      </c>
      <c r="K229" s="179">
        <v>2572</v>
      </c>
      <c r="L229" s="179">
        <v>2134</v>
      </c>
      <c r="M229" s="179">
        <v>2854</v>
      </c>
      <c r="N229" s="179">
        <v>3149</v>
      </c>
    </row>
    <row r="230" spans="1:14" ht="13.5" customHeight="1">
      <c r="A230" s="73" t="s">
        <v>101</v>
      </c>
      <c r="B230" s="322"/>
      <c r="C230" s="322"/>
      <c r="D230" s="322"/>
      <c r="E230" s="322"/>
      <c r="F230" s="68" t="s">
        <v>349</v>
      </c>
      <c r="G230" s="302">
        <v>3247</v>
      </c>
      <c r="H230" s="302">
        <v>3639</v>
      </c>
      <c r="I230" s="179">
        <v>4646</v>
      </c>
      <c r="J230" s="179">
        <v>4651</v>
      </c>
      <c r="K230" s="179">
        <v>3805</v>
      </c>
      <c r="L230" s="179">
        <v>3454</v>
      </c>
      <c r="M230" s="179">
        <v>4511</v>
      </c>
      <c r="N230" s="179">
        <v>4540</v>
      </c>
    </row>
    <row r="231" spans="1:14" ht="13.5" customHeight="1">
      <c r="A231" s="73"/>
      <c r="B231" s="322"/>
      <c r="C231" s="322"/>
      <c r="D231" s="322"/>
      <c r="E231" s="322"/>
      <c r="F231" s="68"/>
      <c r="G231" s="302"/>
      <c r="H231" s="302"/>
      <c r="I231" s="179"/>
      <c r="J231" s="179"/>
      <c r="K231" s="179"/>
      <c r="L231" s="179"/>
      <c r="M231" s="179"/>
      <c r="N231" s="179"/>
    </row>
    <row r="232" spans="1:14" ht="13.5" customHeight="1">
      <c r="A232" s="75" t="s">
        <v>102</v>
      </c>
      <c r="B232" s="329"/>
      <c r="C232" s="329"/>
      <c r="D232" s="329"/>
      <c r="E232" s="330" t="s">
        <v>350</v>
      </c>
      <c r="F232" s="176"/>
      <c r="G232" s="302">
        <v>47443</v>
      </c>
      <c r="H232" s="302">
        <v>49014</v>
      </c>
      <c r="I232" s="179">
        <v>51619</v>
      </c>
      <c r="J232" s="179">
        <v>54651</v>
      </c>
      <c r="K232" s="179">
        <v>55828</v>
      </c>
      <c r="L232" s="179">
        <v>52971</v>
      </c>
      <c r="M232" s="179">
        <v>55538</v>
      </c>
      <c r="N232" s="179">
        <v>56675</v>
      </c>
    </row>
    <row r="233" spans="1:14" s="247" customFormat="1" ht="13.5" customHeight="1">
      <c r="A233" s="244"/>
      <c r="B233" s="331"/>
      <c r="C233" s="331"/>
      <c r="D233" s="331"/>
      <c r="E233" s="331"/>
      <c r="F233" s="245"/>
      <c r="G233" s="302"/>
      <c r="H233" s="302"/>
      <c r="I233" s="246"/>
      <c r="J233" s="246"/>
      <c r="K233" s="246"/>
      <c r="L233" s="246"/>
      <c r="M233" s="246"/>
      <c r="N233" s="246"/>
    </row>
    <row r="234" spans="1:14" ht="13.5" customHeight="1">
      <c r="A234" s="73" t="s">
        <v>103</v>
      </c>
      <c r="B234" s="322"/>
      <c r="C234" s="322"/>
      <c r="D234" s="322"/>
      <c r="E234" s="322"/>
      <c r="F234" s="175" t="s">
        <v>351</v>
      </c>
      <c r="G234" s="302">
        <v>11478</v>
      </c>
      <c r="H234" s="302">
        <v>11437</v>
      </c>
      <c r="I234" s="179">
        <v>12707</v>
      </c>
      <c r="J234" s="179">
        <v>13309</v>
      </c>
      <c r="K234" s="179">
        <v>13379</v>
      </c>
      <c r="L234" s="179">
        <v>12504</v>
      </c>
      <c r="M234" s="179">
        <v>12375</v>
      </c>
      <c r="N234" s="179">
        <v>14489</v>
      </c>
    </row>
    <row r="235" spans="1:14" ht="13.5" customHeight="1">
      <c r="A235" s="73" t="s">
        <v>104</v>
      </c>
      <c r="B235" s="322"/>
      <c r="C235" s="322"/>
      <c r="D235" s="322"/>
      <c r="E235" s="322"/>
      <c r="F235" s="68" t="s">
        <v>352</v>
      </c>
      <c r="G235" s="302">
        <v>1000</v>
      </c>
      <c r="H235" s="302">
        <v>1081</v>
      </c>
      <c r="I235" s="179">
        <v>1290</v>
      </c>
      <c r="J235" s="179">
        <v>1398</v>
      </c>
      <c r="K235" s="179">
        <v>1009</v>
      </c>
      <c r="L235" s="179">
        <v>1011</v>
      </c>
      <c r="M235" s="179">
        <v>1119</v>
      </c>
      <c r="N235" s="179">
        <v>1286</v>
      </c>
    </row>
    <row r="236" spans="1:14" ht="13.5" customHeight="1">
      <c r="A236" s="73" t="s">
        <v>105</v>
      </c>
      <c r="B236" s="322"/>
      <c r="C236" s="322"/>
      <c r="D236" s="322"/>
      <c r="E236" s="322"/>
      <c r="F236" s="68" t="s">
        <v>353</v>
      </c>
      <c r="G236" s="302">
        <v>2525</v>
      </c>
      <c r="H236" s="302">
        <v>2875</v>
      </c>
      <c r="I236" s="179">
        <v>2921</v>
      </c>
      <c r="J236" s="179">
        <v>3186</v>
      </c>
      <c r="K236" s="179">
        <v>2857</v>
      </c>
      <c r="L236" s="179">
        <v>3083</v>
      </c>
      <c r="M236" s="179">
        <v>3160</v>
      </c>
      <c r="N236" s="179">
        <v>3278</v>
      </c>
    </row>
    <row r="237" spans="1:14" ht="13.5" customHeight="1">
      <c r="A237" s="73" t="s">
        <v>106</v>
      </c>
      <c r="B237" s="322"/>
      <c r="C237" s="322"/>
      <c r="D237" s="322"/>
      <c r="E237" s="322"/>
      <c r="F237" s="68" t="s">
        <v>354</v>
      </c>
      <c r="G237" s="302">
        <v>712</v>
      </c>
      <c r="H237" s="302">
        <v>887</v>
      </c>
      <c r="I237" s="179">
        <v>909</v>
      </c>
      <c r="J237" s="179">
        <v>937</v>
      </c>
      <c r="K237" s="179">
        <v>693</v>
      </c>
      <c r="L237" s="179">
        <v>1061</v>
      </c>
      <c r="M237" s="179">
        <v>940</v>
      </c>
      <c r="N237" s="179">
        <v>1094</v>
      </c>
    </row>
    <row r="238" spans="1:14" ht="13.5" customHeight="1">
      <c r="A238" s="73" t="s">
        <v>107</v>
      </c>
      <c r="B238" s="322"/>
      <c r="C238" s="322"/>
      <c r="D238" s="322"/>
      <c r="E238" s="322"/>
      <c r="F238" s="68" t="s">
        <v>355</v>
      </c>
      <c r="G238" s="302">
        <v>746</v>
      </c>
      <c r="H238" s="302">
        <v>782</v>
      </c>
      <c r="I238" s="179">
        <v>668</v>
      </c>
      <c r="J238" s="179">
        <v>729</v>
      </c>
      <c r="K238" s="179">
        <v>938</v>
      </c>
      <c r="L238" s="179">
        <v>774</v>
      </c>
      <c r="M238" s="179">
        <v>676</v>
      </c>
      <c r="N238" s="179">
        <v>667</v>
      </c>
    </row>
    <row r="239" spans="1:14" ht="13.5" customHeight="1">
      <c r="A239" s="73" t="s">
        <v>108</v>
      </c>
      <c r="B239" s="322"/>
      <c r="C239" s="322"/>
      <c r="D239" s="322"/>
      <c r="E239" s="322"/>
      <c r="F239" s="68" t="s">
        <v>356</v>
      </c>
      <c r="G239" s="302">
        <v>6495</v>
      </c>
      <c r="H239" s="302">
        <v>5812</v>
      </c>
      <c r="I239" s="179">
        <v>6919</v>
      </c>
      <c r="J239" s="179">
        <v>7060</v>
      </c>
      <c r="K239" s="179">
        <v>7882</v>
      </c>
      <c r="L239" s="179">
        <v>6574</v>
      </c>
      <c r="M239" s="179">
        <v>6480</v>
      </c>
      <c r="N239" s="179">
        <v>8163</v>
      </c>
    </row>
    <row r="240" spans="1:14" ht="13.5" customHeight="1">
      <c r="A240" s="73"/>
      <c r="B240" s="322"/>
      <c r="C240" s="322"/>
      <c r="D240" s="322"/>
      <c r="E240" s="322"/>
      <c r="F240" s="68"/>
      <c r="G240" s="302"/>
      <c r="H240" s="302"/>
      <c r="I240" s="179"/>
      <c r="J240" s="179"/>
      <c r="K240" s="179"/>
      <c r="L240" s="179"/>
      <c r="M240" s="179"/>
      <c r="N240" s="179"/>
    </row>
    <row r="241" spans="1:14" ht="13.5" customHeight="1">
      <c r="A241" s="73" t="s">
        <v>109</v>
      </c>
      <c r="B241" s="322"/>
      <c r="C241" s="322"/>
      <c r="D241" s="322"/>
      <c r="E241" s="322"/>
      <c r="F241" s="175" t="s">
        <v>357</v>
      </c>
      <c r="G241" s="302">
        <v>9953</v>
      </c>
      <c r="H241" s="302">
        <v>11209</v>
      </c>
      <c r="I241" s="179">
        <v>12766</v>
      </c>
      <c r="J241" s="179">
        <v>13251</v>
      </c>
      <c r="K241" s="179">
        <v>15496</v>
      </c>
      <c r="L241" s="179">
        <v>16731</v>
      </c>
      <c r="M241" s="179">
        <v>18165</v>
      </c>
      <c r="N241" s="179">
        <v>18092</v>
      </c>
    </row>
    <row r="242" spans="1:14" ht="13.5" customHeight="1">
      <c r="A242" s="73"/>
      <c r="B242" s="322"/>
      <c r="C242" s="322"/>
      <c r="D242" s="322"/>
      <c r="E242" s="322"/>
      <c r="F242" s="175"/>
      <c r="G242" s="302"/>
      <c r="H242" s="302"/>
      <c r="I242" s="179"/>
      <c r="J242" s="179"/>
      <c r="K242" s="179"/>
      <c r="L242" s="179"/>
      <c r="M242" s="179"/>
      <c r="N242" s="179"/>
    </row>
    <row r="243" spans="1:14" ht="13.5" customHeight="1">
      <c r="A243" s="73" t="s">
        <v>110</v>
      </c>
      <c r="B243" s="322"/>
      <c r="C243" s="322"/>
      <c r="D243" s="322"/>
      <c r="E243" s="322"/>
      <c r="F243" s="175" t="s">
        <v>358</v>
      </c>
      <c r="G243" s="302">
        <v>20235</v>
      </c>
      <c r="H243" s="302">
        <v>19197</v>
      </c>
      <c r="I243" s="179">
        <v>19512</v>
      </c>
      <c r="J243" s="179">
        <v>20040</v>
      </c>
      <c r="K243" s="179">
        <v>17975</v>
      </c>
      <c r="L243" s="179">
        <v>17138</v>
      </c>
      <c r="M243" s="179">
        <v>16938</v>
      </c>
      <c r="N243" s="179">
        <v>16832</v>
      </c>
    </row>
    <row r="244" spans="1:14" ht="13.5" customHeight="1">
      <c r="A244" s="73" t="s">
        <v>111</v>
      </c>
      <c r="B244" s="322"/>
      <c r="C244" s="322"/>
      <c r="D244" s="322"/>
      <c r="E244" s="322"/>
      <c r="F244" s="68" t="s">
        <v>359</v>
      </c>
      <c r="G244" s="302">
        <v>4784</v>
      </c>
      <c r="H244" s="302">
        <v>4228</v>
      </c>
      <c r="I244" s="179">
        <v>4475</v>
      </c>
      <c r="J244" s="179">
        <v>4331</v>
      </c>
      <c r="K244" s="179">
        <v>3932</v>
      </c>
      <c r="L244" s="179">
        <v>3207</v>
      </c>
      <c r="M244" s="179">
        <v>3610</v>
      </c>
      <c r="N244" s="179">
        <v>3380</v>
      </c>
    </row>
    <row r="245" spans="1:14" ht="13.5" customHeight="1">
      <c r="A245" s="73" t="s">
        <v>112</v>
      </c>
      <c r="B245" s="322"/>
      <c r="C245" s="322"/>
      <c r="D245" s="322"/>
      <c r="E245" s="322"/>
      <c r="F245" s="68" t="s">
        <v>360</v>
      </c>
      <c r="G245" s="302">
        <v>274</v>
      </c>
      <c r="H245" s="302">
        <v>241</v>
      </c>
      <c r="I245" s="179">
        <v>221</v>
      </c>
      <c r="J245" s="179">
        <v>314</v>
      </c>
      <c r="K245" s="179">
        <v>338</v>
      </c>
      <c r="L245" s="179">
        <v>288</v>
      </c>
      <c r="M245" s="179">
        <v>251</v>
      </c>
      <c r="N245" s="179">
        <v>364</v>
      </c>
    </row>
    <row r="246" spans="1:14" ht="13.5" customHeight="1">
      <c r="A246" s="73" t="s">
        <v>113</v>
      </c>
      <c r="B246" s="322"/>
      <c r="C246" s="322"/>
      <c r="D246" s="322"/>
      <c r="E246" s="322"/>
      <c r="F246" s="68" t="s">
        <v>361</v>
      </c>
      <c r="G246" s="302">
        <v>510</v>
      </c>
      <c r="H246" s="302">
        <v>430</v>
      </c>
      <c r="I246" s="179">
        <v>490</v>
      </c>
      <c r="J246" s="179">
        <v>518</v>
      </c>
      <c r="K246" s="179">
        <v>521</v>
      </c>
      <c r="L246" s="179">
        <v>378</v>
      </c>
      <c r="M246" s="179">
        <v>427</v>
      </c>
      <c r="N246" s="179">
        <v>497</v>
      </c>
    </row>
    <row r="247" spans="1:14" ht="13.5" customHeight="1">
      <c r="A247" s="73" t="s">
        <v>114</v>
      </c>
      <c r="B247" s="322"/>
      <c r="C247" s="322"/>
      <c r="D247" s="322"/>
      <c r="E247" s="322"/>
      <c r="F247" s="68" t="s">
        <v>362</v>
      </c>
      <c r="G247" s="302">
        <v>599</v>
      </c>
      <c r="H247" s="302">
        <v>579</v>
      </c>
      <c r="I247" s="179">
        <v>628</v>
      </c>
      <c r="J247" s="179">
        <v>549</v>
      </c>
      <c r="K247" s="179">
        <v>479</v>
      </c>
      <c r="L247" s="179">
        <v>428</v>
      </c>
      <c r="M247" s="179">
        <v>474</v>
      </c>
      <c r="N247" s="179">
        <v>490</v>
      </c>
    </row>
    <row r="248" spans="1:14" ht="13.5" customHeight="1">
      <c r="A248" s="73" t="s">
        <v>115</v>
      </c>
      <c r="B248" s="322"/>
      <c r="C248" s="322"/>
      <c r="D248" s="322"/>
      <c r="E248" s="322"/>
      <c r="F248" s="68" t="s">
        <v>363</v>
      </c>
      <c r="G248" s="302">
        <v>394</v>
      </c>
      <c r="H248" s="302">
        <v>573</v>
      </c>
      <c r="I248" s="179">
        <v>460</v>
      </c>
      <c r="J248" s="179">
        <v>526</v>
      </c>
      <c r="K248" s="179">
        <v>351</v>
      </c>
      <c r="L248" s="179">
        <v>595</v>
      </c>
      <c r="M248" s="179">
        <v>428</v>
      </c>
      <c r="N248" s="179">
        <v>576</v>
      </c>
    </row>
    <row r="249" spans="1:14" ht="13.5" customHeight="1">
      <c r="A249" s="73" t="s">
        <v>116</v>
      </c>
      <c r="B249" s="322"/>
      <c r="C249" s="322"/>
      <c r="D249" s="322"/>
      <c r="E249" s="322"/>
      <c r="F249" s="68" t="s">
        <v>364</v>
      </c>
      <c r="G249" s="302">
        <v>12033</v>
      </c>
      <c r="H249" s="302">
        <v>11658</v>
      </c>
      <c r="I249" s="179">
        <v>10024</v>
      </c>
      <c r="J249" s="179">
        <v>11370</v>
      </c>
      <c r="K249" s="179">
        <v>9719</v>
      </c>
      <c r="L249" s="179">
        <v>10039</v>
      </c>
      <c r="M249" s="179">
        <v>7301</v>
      </c>
      <c r="N249" s="179">
        <v>8295</v>
      </c>
    </row>
    <row r="250" spans="1:14" ht="13.5" customHeight="1">
      <c r="A250" s="73" t="s">
        <v>117</v>
      </c>
      <c r="B250" s="322"/>
      <c r="C250" s="322"/>
      <c r="D250" s="322"/>
      <c r="E250" s="322"/>
      <c r="F250" s="68" t="s">
        <v>365</v>
      </c>
      <c r="G250" s="302">
        <v>1641</v>
      </c>
      <c r="H250" s="302">
        <v>1488</v>
      </c>
      <c r="I250" s="179">
        <v>3216</v>
      </c>
      <c r="J250" s="179">
        <v>2433</v>
      </c>
      <c r="K250" s="179">
        <v>2634</v>
      </c>
      <c r="L250" s="179">
        <v>2203</v>
      </c>
      <c r="M250" s="179">
        <v>4447</v>
      </c>
      <c r="N250" s="179">
        <v>3230</v>
      </c>
    </row>
    <row r="251" spans="1:14" ht="13.5" customHeight="1">
      <c r="A251" s="73"/>
      <c r="B251" s="322"/>
      <c r="C251" s="322"/>
      <c r="D251" s="322"/>
      <c r="E251" s="322"/>
      <c r="F251" s="68"/>
      <c r="G251" s="302"/>
      <c r="H251" s="302"/>
      <c r="I251" s="179"/>
      <c r="J251" s="179"/>
      <c r="K251" s="179"/>
      <c r="L251" s="179"/>
      <c r="M251" s="179"/>
      <c r="N251" s="179"/>
    </row>
    <row r="252" spans="1:14" ht="13.5" customHeight="1">
      <c r="A252" s="73" t="s">
        <v>118</v>
      </c>
      <c r="B252" s="322"/>
      <c r="C252" s="322"/>
      <c r="D252" s="322"/>
      <c r="E252" s="322"/>
      <c r="F252" s="175" t="s">
        <v>366</v>
      </c>
      <c r="G252" s="302">
        <v>5777</v>
      </c>
      <c r="H252" s="302">
        <v>7171</v>
      </c>
      <c r="I252" s="179">
        <v>6634</v>
      </c>
      <c r="J252" s="179">
        <v>8051</v>
      </c>
      <c r="K252" s="179">
        <v>8979</v>
      </c>
      <c r="L252" s="179">
        <v>6598</v>
      </c>
      <c r="M252" s="179">
        <v>8059</v>
      </c>
      <c r="N252" s="179">
        <v>7262</v>
      </c>
    </row>
    <row r="253" spans="1:14" ht="13.5" customHeight="1">
      <c r="A253" s="73"/>
      <c r="B253" s="322"/>
      <c r="C253" s="322"/>
      <c r="D253" s="322"/>
      <c r="E253" s="322"/>
      <c r="F253" s="68"/>
      <c r="G253" s="302"/>
      <c r="H253" s="302"/>
      <c r="I253" s="179"/>
      <c r="J253" s="179"/>
      <c r="K253" s="179"/>
      <c r="L253" s="179"/>
      <c r="M253" s="179"/>
      <c r="N253" s="179"/>
    </row>
    <row r="254" spans="1:14" ht="13.5" customHeight="1">
      <c r="A254" s="73"/>
      <c r="B254" s="322"/>
      <c r="C254" s="322"/>
      <c r="D254" s="324" t="s">
        <v>367</v>
      </c>
      <c r="E254" s="322"/>
      <c r="F254" s="175"/>
      <c r="G254" s="302"/>
      <c r="H254" s="302"/>
      <c r="I254" s="179"/>
      <c r="J254" s="179"/>
      <c r="K254" s="179">
        <v>38910</v>
      </c>
      <c r="L254" s="179">
        <v>41701</v>
      </c>
      <c r="M254" s="179">
        <v>37821</v>
      </c>
      <c r="N254" s="179">
        <v>45732</v>
      </c>
    </row>
    <row r="255" spans="1:14" ht="13.5" customHeight="1">
      <c r="A255" s="73"/>
      <c r="B255" s="322"/>
      <c r="C255" s="322"/>
      <c r="D255" s="322"/>
      <c r="E255" s="322"/>
      <c r="F255" s="175"/>
      <c r="G255" s="302"/>
      <c r="H255" s="302"/>
      <c r="I255" s="179"/>
      <c r="J255" s="179"/>
      <c r="K255" s="179"/>
      <c r="L255" s="179"/>
      <c r="M255" s="179"/>
      <c r="N255" s="179"/>
    </row>
    <row r="256" spans="1:14" ht="13.5" customHeight="1">
      <c r="A256" s="73"/>
      <c r="B256" s="322"/>
      <c r="C256" s="322"/>
      <c r="D256" s="322"/>
      <c r="E256" s="325" t="s">
        <v>368</v>
      </c>
      <c r="F256" s="68"/>
      <c r="G256" s="302"/>
      <c r="H256" s="302"/>
      <c r="I256" s="179"/>
      <c r="J256" s="179"/>
      <c r="K256" s="179">
        <v>14067</v>
      </c>
      <c r="L256" s="179">
        <v>14843</v>
      </c>
      <c r="M256" s="179">
        <v>12826</v>
      </c>
      <c r="N256" s="179">
        <v>16697</v>
      </c>
    </row>
    <row r="257" spans="1:14" ht="13.5" customHeight="1">
      <c r="A257" s="73"/>
      <c r="B257" s="322"/>
      <c r="C257" s="322"/>
      <c r="D257" s="322"/>
      <c r="E257" s="322"/>
      <c r="F257" s="68" t="s">
        <v>369</v>
      </c>
      <c r="G257" s="302"/>
      <c r="H257" s="302"/>
      <c r="I257" s="179"/>
      <c r="J257" s="179"/>
      <c r="K257" s="179">
        <v>5750</v>
      </c>
      <c r="L257" s="179">
        <v>6128</v>
      </c>
      <c r="M257" s="179">
        <v>5492</v>
      </c>
      <c r="N257" s="179">
        <v>6684</v>
      </c>
    </row>
    <row r="258" spans="1:14" ht="13.5" customHeight="1">
      <c r="A258" s="73"/>
      <c r="B258" s="322"/>
      <c r="C258" s="322"/>
      <c r="D258" s="322"/>
      <c r="E258" s="322"/>
      <c r="F258" s="68" t="s">
        <v>370</v>
      </c>
      <c r="G258" s="302"/>
      <c r="H258" s="302"/>
      <c r="I258" s="177"/>
      <c r="J258" s="177"/>
      <c r="K258" s="177">
        <v>4276</v>
      </c>
      <c r="L258" s="177">
        <v>4149</v>
      </c>
      <c r="M258" s="179">
        <v>4473</v>
      </c>
      <c r="N258" s="179">
        <v>5752</v>
      </c>
    </row>
    <row r="259" spans="1:14" ht="13.5" customHeight="1">
      <c r="A259" s="73"/>
      <c r="B259" s="322"/>
      <c r="C259" s="322"/>
      <c r="D259" s="322"/>
      <c r="E259" s="322"/>
      <c r="F259" s="68" t="s">
        <v>371</v>
      </c>
      <c r="G259" s="302"/>
      <c r="H259" s="302"/>
      <c r="I259" s="177"/>
      <c r="J259" s="177"/>
      <c r="K259" s="177">
        <v>4041</v>
      </c>
      <c r="L259" s="177">
        <v>4566</v>
      </c>
      <c r="M259" s="179">
        <v>2861</v>
      </c>
      <c r="N259" s="179">
        <v>4261</v>
      </c>
    </row>
    <row r="260" spans="1:14" ht="42" customHeight="1">
      <c r="A260" s="78"/>
      <c r="B260" s="78"/>
      <c r="C260" s="78"/>
      <c r="D260" s="78"/>
      <c r="E260" s="78"/>
      <c r="F260" s="71"/>
      <c r="G260" s="311"/>
      <c r="H260" s="243"/>
      <c r="I260" s="243"/>
      <c r="J260" s="243"/>
      <c r="K260" s="181"/>
      <c r="L260" s="181"/>
      <c r="M260" s="181"/>
      <c r="N260" s="181"/>
    </row>
    <row r="261" spans="1:14" s="35" customFormat="1" ht="19.5" customHeight="1">
      <c r="A261" s="248" t="s">
        <v>614</v>
      </c>
      <c r="B261" s="248"/>
      <c r="C261" s="248"/>
      <c r="D261" s="248"/>
      <c r="E261" s="248"/>
      <c r="F261" s="208"/>
      <c r="G261" s="306"/>
      <c r="H261" s="208"/>
      <c r="I261" s="208"/>
      <c r="J261" s="208"/>
      <c r="K261" s="208"/>
      <c r="L261" s="208"/>
      <c r="M261" s="242"/>
      <c r="N261" s="242"/>
    </row>
    <row r="262" spans="1:14" s="35" customFormat="1" ht="13.5" customHeight="1">
      <c r="A262" s="326"/>
      <c r="B262" s="326"/>
      <c r="C262" s="326"/>
      <c r="D262" s="326"/>
      <c r="E262" s="326"/>
      <c r="G262" s="306"/>
      <c r="H262" s="208"/>
      <c r="I262" s="208"/>
      <c r="J262" s="208"/>
      <c r="K262" s="208"/>
      <c r="L262" s="208"/>
      <c r="M262" s="242"/>
      <c r="N262" s="242"/>
    </row>
    <row r="263" spans="1:14" s="35" customFormat="1" ht="13.5" customHeight="1">
      <c r="A263" s="326"/>
      <c r="B263" s="326"/>
      <c r="C263" s="326"/>
      <c r="D263" s="326"/>
      <c r="E263" s="326"/>
      <c r="F263" s="35" t="s">
        <v>615</v>
      </c>
      <c r="G263" s="307"/>
      <c r="M263" s="77"/>
      <c r="N263" s="77"/>
    </row>
    <row r="264" spans="1:14" s="35" customFormat="1" ht="15" customHeight="1">
      <c r="A264" s="140"/>
      <c r="B264" s="316"/>
      <c r="C264" s="316"/>
      <c r="D264" s="316"/>
      <c r="E264" s="316"/>
      <c r="F264" s="141"/>
      <c r="G264" s="308" t="s">
        <v>0</v>
      </c>
      <c r="H264" s="33"/>
      <c r="I264" s="33"/>
      <c r="J264" s="33"/>
      <c r="K264" s="32" t="s">
        <v>1</v>
      </c>
      <c r="L264" s="32"/>
      <c r="M264" s="33"/>
      <c r="N264" s="34"/>
    </row>
    <row r="265" spans="1:14" s="35" customFormat="1" ht="15" customHeight="1">
      <c r="A265" s="370" t="s">
        <v>327</v>
      </c>
      <c r="B265" s="371"/>
      <c r="C265" s="371"/>
      <c r="D265" s="371"/>
      <c r="E265" s="371"/>
      <c r="F265" s="396"/>
      <c r="G265" s="308" t="s">
        <v>3</v>
      </c>
      <c r="H265" s="34"/>
      <c r="I265" s="32" t="s">
        <v>4</v>
      </c>
      <c r="J265" s="32"/>
      <c r="K265" s="32" t="s">
        <v>3</v>
      </c>
      <c r="L265" s="32"/>
      <c r="M265" s="32" t="s">
        <v>4</v>
      </c>
      <c r="N265" s="144"/>
    </row>
    <row r="266" spans="1:14" s="35" customFormat="1" ht="15" customHeight="1">
      <c r="A266" s="142"/>
      <c r="B266" s="317"/>
      <c r="C266" s="317"/>
      <c r="D266" s="317"/>
      <c r="E266" s="317"/>
      <c r="F266" s="143"/>
      <c r="G266" s="309" t="s">
        <v>612</v>
      </c>
      <c r="H266" s="309" t="s">
        <v>613</v>
      </c>
      <c r="I266" s="144" t="s">
        <v>612</v>
      </c>
      <c r="J266" s="144" t="s">
        <v>613</v>
      </c>
      <c r="K266" s="144" t="s">
        <v>612</v>
      </c>
      <c r="L266" s="144" t="s">
        <v>613</v>
      </c>
      <c r="M266" s="144" t="s">
        <v>612</v>
      </c>
      <c r="N266" s="144" t="s">
        <v>613</v>
      </c>
    </row>
    <row r="267" spans="1:14" ht="13.5" customHeight="1">
      <c r="A267" s="73"/>
      <c r="B267" s="322"/>
      <c r="C267" s="322"/>
      <c r="D267" s="322"/>
      <c r="E267" s="325" t="s">
        <v>560</v>
      </c>
      <c r="F267" s="68"/>
      <c r="G267" s="302"/>
      <c r="H267" s="302"/>
      <c r="I267" s="179"/>
      <c r="J267" s="179"/>
      <c r="K267" s="179">
        <v>24792</v>
      </c>
      <c r="L267" s="179">
        <v>26766</v>
      </c>
      <c r="M267" s="179">
        <v>24886</v>
      </c>
      <c r="N267" s="179">
        <v>28955</v>
      </c>
    </row>
    <row r="268" spans="1:14" ht="13.5" customHeight="1">
      <c r="A268" s="73"/>
      <c r="B268" s="322"/>
      <c r="C268" s="322"/>
      <c r="D268" s="322"/>
      <c r="E268" s="322"/>
      <c r="F268" s="69" t="s">
        <v>561</v>
      </c>
      <c r="G268" s="302"/>
      <c r="H268" s="302"/>
      <c r="I268" s="179"/>
      <c r="J268" s="179"/>
      <c r="K268" s="179">
        <v>14350</v>
      </c>
      <c r="L268" s="179">
        <v>15536</v>
      </c>
      <c r="M268" s="179">
        <v>14527</v>
      </c>
      <c r="N268" s="179">
        <v>17648</v>
      </c>
    </row>
    <row r="269" spans="1:14" ht="13.5" customHeight="1">
      <c r="A269" s="73"/>
      <c r="B269" s="322"/>
      <c r="C269" s="322"/>
      <c r="D269" s="322"/>
      <c r="E269" s="322"/>
      <c r="F269" s="68" t="s">
        <v>562</v>
      </c>
      <c r="G269" s="302"/>
      <c r="H269" s="302"/>
      <c r="I269" s="179"/>
      <c r="J269" s="179"/>
      <c r="K269" s="179">
        <v>9672</v>
      </c>
      <c r="L269" s="179">
        <v>10272</v>
      </c>
      <c r="M269" s="179">
        <v>9481</v>
      </c>
      <c r="N269" s="179">
        <v>10386</v>
      </c>
    </row>
    <row r="270" spans="1:14" ht="13.5" customHeight="1">
      <c r="A270" s="73"/>
      <c r="B270" s="322"/>
      <c r="C270" s="322"/>
      <c r="D270" s="322"/>
      <c r="E270" s="322"/>
      <c r="F270" s="68" t="s">
        <v>563</v>
      </c>
      <c r="G270" s="302"/>
      <c r="H270" s="302"/>
      <c r="I270" s="179"/>
      <c r="J270" s="179"/>
      <c r="K270" s="179">
        <v>770</v>
      </c>
      <c r="L270" s="179">
        <v>958</v>
      </c>
      <c r="M270" s="179">
        <v>878</v>
      </c>
      <c r="N270" s="179">
        <v>921</v>
      </c>
    </row>
    <row r="271" spans="1:14" ht="13.5" customHeight="1">
      <c r="A271" s="73"/>
      <c r="B271" s="322"/>
      <c r="C271" s="322"/>
      <c r="D271" s="322"/>
      <c r="E271" s="322"/>
      <c r="F271" s="68"/>
      <c r="G271" s="302"/>
      <c r="H271" s="302"/>
      <c r="I271" s="179"/>
      <c r="J271" s="179"/>
      <c r="K271" s="179"/>
      <c r="L271" s="179"/>
      <c r="M271" s="179"/>
      <c r="N271" s="179"/>
    </row>
    <row r="272" spans="1:14" ht="13.5" customHeight="1">
      <c r="A272" s="73"/>
      <c r="B272" s="322"/>
      <c r="C272" s="322"/>
      <c r="D272" s="322"/>
      <c r="E272" s="325" t="s">
        <v>564</v>
      </c>
      <c r="F272" s="68"/>
      <c r="G272" s="302"/>
      <c r="H272" s="302"/>
      <c r="I272" s="179"/>
      <c r="J272" s="179"/>
      <c r="K272" s="179">
        <v>51</v>
      </c>
      <c r="L272" s="179">
        <v>92</v>
      </c>
      <c r="M272" s="179">
        <v>110</v>
      </c>
      <c r="N272" s="179">
        <v>80</v>
      </c>
    </row>
    <row r="273" spans="1:14" ht="13.5" customHeight="1">
      <c r="A273" s="73"/>
      <c r="B273" s="322"/>
      <c r="C273" s="322"/>
      <c r="D273" s="322"/>
      <c r="E273" s="322"/>
      <c r="F273" s="68"/>
      <c r="G273" s="302"/>
      <c r="H273" s="302"/>
      <c r="I273" s="179"/>
      <c r="J273" s="179"/>
      <c r="K273" s="179"/>
      <c r="L273" s="179"/>
      <c r="M273" s="179"/>
      <c r="N273" s="179"/>
    </row>
    <row r="274" spans="1:14" ht="13.5" customHeight="1">
      <c r="A274" s="73"/>
      <c r="B274" s="322"/>
      <c r="C274" s="324" t="s">
        <v>565</v>
      </c>
      <c r="D274" s="322"/>
      <c r="E274" s="322"/>
      <c r="F274" s="175"/>
      <c r="G274" s="302"/>
      <c r="H274" s="302"/>
      <c r="I274" s="179"/>
      <c r="J274" s="179"/>
      <c r="K274" s="179">
        <v>341670</v>
      </c>
      <c r="L274" s="179">
        <v>313540</v>
      </c>
      <c r="M274" s="179">
        <v>388539</v>
      </c>
      <c r="N274" s="179">
        <v>366619</v>
      </c>
    </row>
    <row r="275" spans="1:14" ht="13.5" customHeight="1">
      <c r="A275" s="73"/>
      <c r="B275" s="322"/>
      <c r="C275" s="322"/>
      <c r="D275" s="322"/>
      <c r="E275" s="322"/>
      <c r="F275" s="175"/>
      <c r="G275" s="302"/>
      <c r="H275" s="302"/>
      <c r="I275" s="179"/>
      <c r="J275" s="179"/>
      <c r="K275" s="179"/>
      <c r="L275" s="179"/>
      <c r="M275" s="179"/>
      <c r="N275" s="179"/>
    </row>
    <row r="276" spans="1:14" ht="13.5" customHeight="1">
      <c r="A276" s="73"/>
      <c r="B276" s="322"/>
      <c r="C276" s="322"/>
      <c r="D276" s="325" t="s">
        <v>566</v>
      </c>
      <c r="E276" s="322"/>
      <c r="F276" s="68"/>
      <c r="G276" s="302"/>
      <c r="H276" s="302"/>
      <c r="I276" s="179"/>
      <c r="J276" s="179"/>
      <c r="K276" s="179">
        <v>274177</v>
      </c>
      <c r="L276" s="179">
        <v>259584</v>
      </c>
      <c r="M276" s="179">
        <v>300493</v>
      </c>
      <c r="N276" s="179">
        <v>314898</v>
      </c>
    </row>
    <row r="277" spans="1:14" ht="13.5" customHeight="1">
      <c r="A277" s="73"/>
      <c r="B277" s="322"/>
      <c r="C277" s="322"/>
      <c r="D277" s="325" t="s">
        <v>567</v>
      </c>
      <c r="E277" s="322"/>
      <c r="F277" s="68"/>
      <c r="G277" s="302"/>
      <c r="H277" s="302"/>
      <c r="I277" s="179"/>
      <c r="J277" s="179"/>
      <c r="K277" s="179">
        <v>16123</v>
      </c>
      <c r="L277" s="179">
        <v>17105</v>
      </c>
      <c r="M277" s="179">
        <v>16633</v>
      </c>
      <c r="N277" s="179">
        <v>17490</v>
      </c>
    </row>
    <row r="278" spans="1:14" ht="13.5" customHeight="1">
      <c r="A278" s="73"/>
      <c r="B278" s="322"/>
      <c r="C278" s="322"/>
      <c r="D278" s="322"/>
      <c r="E278" s="325" t="s">
        <v>568</v>
      </c>
      <c r="F278" s="68"/>
      <c r="G278" s="302"/>
      <c r="H278" s="302"/>
      <c r="I278" s="179"/>
      <c r="J278" s="179"/>
      <c r="K278" s="179">
        <v>1194</v>
      </c>
      <c r="L278" s="179">
        <v>1540</v>
      </c>
      <c r="M278" s="179">
        <v>1312</v>
      </c>
      <c r="N278" s="179">
        <v>1350</v>
      </c>
    </row>
    <row r="279" spans="1:14" ht="13.5" customHeight="1">
      <c r="A279" s="73"/>
      <c r="B279" s="322"/>
      <c r="C279" s="322"/>
      <c r="D279" s="322"/>
      <c r="E279" s="325" t="s">
        <v>569</v>
      </c>
      <c r="F279" s="68"/>
      <c r="G279" s="302"/>
      <c r="H279" s="302"/>
      <c r="I279" s="179"/>
      <c r="J279" s="179"/>
      <c r="K279" s="179">
        <v>14929</v>
      </c>
      <c r="L279" s="179">
        <v>15565</v>
      </c>
      <c r="M279" s="179">
        <v>15321</v>
      </c>
      <c r="N279" s="179">
        <v>16140</v>
      </c>
    </row>
    <row r="280" spans="1:14" ht="13.5" customHeight="1">
      <c r="A280" s="73"/>
      <c r="B280" s="322"/>
      <c r="C280" s="322"/>
      <c r="D280" s="325" t="s">
        <v>570</v>
      </c>
      <c r="E280" s="322"/>
      <c r="F280" s="68"/>
      <c r="G280" s="302"/>
      <c r="H280" s="302"/>
      <c r="I280" s="179"/>
      <c r="J280" s="179"/>
      <c r="K280" s="179">
        <v>268</v>
      </c>
      <c r="L280" s="179">
        <v>456</v>
      </c>
      <c r="M280" s="179">
        <v>844</v>
      </c>
      <c r="N280" s="179">
        <v>450</v>
      </c>
    </row>
    <row r="281" spans="1:14" ht="13.5" customHeight="1">
      <c r="A281" s="73"/>
      <c r="B281" s="322"/>
      <c r="C281" s="322"/>
      <c r="D281" s="322"/>
      <c r="E281" s="322"/>
      <c r="F281" s="68"/>
      <c r="G281" s="302"/>
      <c r="H281" s="302"/>
      <c r="I281" s="179"/>
      <c r="J281" s="179"/>
      <c r="K281" s="179"/>
      <c r="L281" s="179"/>
      <c r="M281" s="179"/>
      <c r="N281" s="179"/>
    </row>
    <row r="282" spans="1:14" ht="13.5" customHeight="1">
      <c r="A282" s="73"/>
      <c r="B282" s="322"/>
      <c r="C282" s="322"/>
      <c r="D282" s="325" t="s">
        <v>571</v>
      </c>
      <c r="E282" s="322"/>
      <c r="F282" s="68"/>
      <c r="G282" s="302"/>
      <c r="H282" s="302"/>
      <c r="I282" s="179"/>
      <c r="J282" s="179"/>
      <c r="K282" s="179">
        <v>17076</v>
      </c>
      <c r="L282" s="179">
        <v>18391</v>
      </c>
      <c r="M282" s="179">
        <v>16352</v>
      </c>
      <c r="N282" s="179">
        <v>17828</v>
      </c>
    </row>
    <row r="283" spans="1:14" ht="13.5" customHeight="1">
      <c r="A283" s="73"/>
      <c r="B283" s="322"/>
      <c r="C283" s="322"/>
      <c r="D283" s="325" t="s">
        <v>572</v>
      </c>
      <c r="E283" s="322"/>
      <c r="F283" s="68"/>
      <c r="G283" s="302"/>
      <c r="H283" s="302"/>
      <c r="I283" s="179"/>
      <c r="J283" s="179"/>
      <c r="K283" s="179">
        <v>5833</v>
      </c>
      <c r="L283" s="179">
        <v>5474</v>
      </c>
      <c r="M283" s="179">
        <v>8036</v>
      </c>
      <c r="N283" s="179">
        <v>3929</v>
      </c>
    </row>
    <row r="284" spans="1:14" ht="13.5" customHeight="1">
      <c r="A284" s="73"/>
      <c r="B284" s="322"/>
      <c r="C284" s="322"/>
      <c r="D284" s="325" t="s">
        <v>573</v>
      </c>
      <c r="E284" s="322"/>
      <c r="F284" s="68"/>
      <c r="G284" s="302"/>
      <c r="H284" s="302"/>
      <c r="I284" s="179"/>
      <c r="J284" s="179"/>
      <c r="K284" s="179">
        <v>4210</v>
      </c>
      <c r="L284" s="179">
        <v>3505</v>
      </c>
      <c r="M284" s="179">
        <v>8254</v>
      </c>
      <c r="N284" s="179">
        <v>3725</v>
      </c>
    </row>
    <row r="285" spans="1:14" ht="13.5" customHeight="1">
      <c r="A285" s="73"/>
      <c r="B285" s="322"/>
      <c r="C285" s="322"/>
      <c r="D285" s="325" t="s">
        <v>574</v>
      </c>
      <c r="E285" s="322"/>
      <c r="F285" s="68"/>
      <c r="G285" s="302"/>
      <c r="H285" s="302"/>
      <c r="I285" s="179"/>
      <c r="J285" s="179"/>
      <c r="K285" s="179">
        <v>5240</v>
      </c>
      <c r="L285" s="179">
        <v>3933</v>
      </c>
      <c r="M285" s="179">
        <v>4612</v>
      </c>
      <c r="N285" s="179">
        <v>4786</v>
      </c>
    </row>
    <row r="286" spans="1:14" ht="13.5" customHeight="1">
      <c r="A286" s="73"/>
      <c r="B286" s="322"/>
      <c r="C286" s="322"/>
      <c r="D286" s="325" t="s">
        <v>372</v>
      </c>
      <c r="E286" s="322"/>
      <c r="F286" s="68"/>
      <c r="G286" s="302"/>
      <c r="H286" s="302"/>
      <c r="I286" s="179"/>
      <c r="J286" s="179"/>
      <c r="K286" s="179">
        <v>14917</v>
      </c>
      <c r="L286" s="179">
        <v>0</v>
      </c>
      <c r="M286" s="179">
        <v>32905</v>
      </c>
      <c r="N286" s="179">
        <v>0</v>
      </c>
    </row>
    <row r="287" spans="1:14" ht="13.5" customHeight="1">
      <c r="A287" s="73"/>
      <c r="B287" s="322"/>
      <c r="C287" s="322"/>
      <c r="D287" s="325" t="s">
        <v>373</v>
      </c>
      <c r="E287" s="322"/>
      <c r="F287" s="68"/>
      <c r="G287" s="302"/>
      <c r="H287" s="302"/>
      <c r="I287" s="179"/>
      <c r="J287" s="179"/>
      <c r="K287" s="179">
        <v>3825</v>
      </c>
      <c r="L287" s="179">
        <v>5093</v>
      </c>
      <c r="M287" s="179">
        <v>3410</v>
      </c>
      <c r="N287" s="179">
        <v>3514</v>
      </c>
    </row>
    <row r="288" spans="1:14" ht="13.5" customHeight="1">
      <c r="A288" s="73"/>
      <c r="B288" s="322"/>
      <c r="C288" s="322"/>
      <c r="D288" s="322"/>
      <c r="E288" s="322"/>
      <c r="F288" s="68"/>
      <c r="G288" s="302"/>
      <c r="H288" s="302"/>
      <c r="I288" s="179"/>
      <c r="J288" s="179"/>
      <c r="K288" s="179"/>
      <c r="L288" s="179"/>
      <c r="M288" s="179"/>
      <c r="N288" s="179"/>
    </row>
    <row r="289" spans="1:14" ht="13.5" customHeight="1">
      <c r="A289" s="73"/>
      <c r="B289" s="322"/>
      <c r="C289" s="324" t="s">
        <v>374</v>
      </c>
      <c r="D289" s="322"/>
      <c r="E289" s="322"/>
      <c r="F289" s="175"/>
      <c r="G289" s="302"/>
      <c r="H289" s="302"/>
      <c r="I289" s="179"/>
      <c r="J289" s="179"/>
      <c r="K289" s="179">
        <v>46021</v>
      </c>
      <c r="L289" s="179">
        <v>42661</v>
      </c>
      <c r="M289" s="179">
        <v>40767</v>
      </c>
      <c r="N289" s="179">
        <v>44292</v>
      </c>
    </row>
    <row r="290" spans="1:14" ht="13.5" customHeight="1">
      <c r="A290" s="73"/>
      <c r="B290" s="322"/>
      <c r="C290" s="322"/>
      <c r="D290" s="322"/>
      <c r="E290" s="322"/>
      <c r="F290" s="68"/>
      <c r="G290" s="302"/>
      <c r="H290" s="302"/>
      <c r="I290" s="179"/>
      <c r="J290" s="179"/>
      <c r="K290" s="179"/>
      <c r="L290" s="179"/>
      <c r="M290" s="179"/>
      <c r="N290" s="179"/>
    </row>
    <row r="291" spans="1:14" ht="13.5" customHeight="1">
      <c r="A291" s="73"/>
      <c r="B291" s="325" t="s">
        <v>375</v>
      </c>
      <c r="C291" s="322"/>
      <c r="D291" s="322"/>
      <c r="E291" s="322"/>
      <c r="F291" s="68"/>
      <c r="G291" s="302">
        <v>4246</v>
      </c>
      <c r="H291" s="302">
        <v>5742</v>
      </c>
      <c r="I291" s="179">
        <v>3728</v>
      </c>
      <c r="J291" s="179">
        <v>4558</v>
      </c>
      <c r="K291" s="179">
        <v>3697</v>
      </c>
      <c r="L291" s="179">
        <v>4663</v>
      </c>
      <c r="M291" s="179">
        <v>3437</v>
      </c>
      <c r="N291" s="179">
        <v>3677</v>
      </c>
    </row>
    <row r="292" spans="1:14" ht="13.5" customHeight="1">
      <c r="A292" s="73"/>
      <c r="B292" s="322"/>
      <c r="C292" s="322"/>
      <c r="D292" s="322"/>
      <c r="E292" s="322"/>
      <c r="F292" s="68"/>
      <c r="G292" s="302"/>
      <c r="H292" s="302"/>
      <c r="I292" s="179"/>
      <c r="J292" s="179"/>
      <c r="K292" s="179"/>
      <c r="L292" s="179"/>
      <c r="M292" s="179"/>
      <c r="N292" s="179"/>
    </row>
    <row r="293" spans="1:14" ht="13.5" customHeight="1">
      <c r="A293" s="334" t="s">
        <v>376</v>
      </c>
      <c r="B293" s="335"/>
      <c r="C293" s="325" t="s">
        <v>377</v>
      </c>
      <c r="D293" s="322"/>
      <c r="E293" s="322"/>
      <c r="F293" s="68"/>
      <c r="G293" s="302"/>
      <c r="H293" s="302"/>
      <c r="I293" s="179"/>
      <c r="J293" s="179"/>
      <c r="K293" s="179">
        <v>322736</v>
      </c>
      <c r="L293" s="179">
        <v>304718</v>
      </c>
      <c r="M293" s="179">
        <v>336460</v>
      </c>
      <c r="N293" s="179">
        <v>345823</v>
      </c>
    </row>
    <row r="294" spans="1:14" ht="13.5" customHeight="1">
      <c r="A294" s="73"/>
      <c r="B294" s="336"/>
      <c r="C294" s="325"/>
      <c r="D294" s="322"/>
      <c r="E294" s="322"/>
      <c r="F294" s="68"/>
      <c r="G294" s="302"/>
      <c r="H294" s="302"/>
      <c r="I294" s="179"/>
      <c r="J294" s="179"/>
      <c r="K294" s="179"/>
      <c r="L294" s="179"/>
      <c r="M294" s="179"/>
      <c r="N294" s="179"/>
    </row>
    <row r="295" spans="1:14" ht="13.5" customHeight="1">
      <c r="A295" s="334" t="s">
        <v>376</v>
      </c>
      <c r="B295" s="335"/>
      <c r="C295" s="325" t="s">
        <v>378</v>
      </c>
      <c r="D295" s="322"/>
      <c r="E295" s="322"/>
      <c r="F295" s="68"/>
      <c r="G295" s="302"/>
      <c r="H295" s="302"/>
      <c r="I295" s="179"/>
      <c r="J295" s="179"/>
      <c r="K295" s="179">
        <v>80828</v>
      </c>
      <c r="L295" s="179">
        <v>72712</v>
      </c>
      <c r="M295" s="179">
        <v>93162</v>
      </c>
      <c r="N295" s="179">
        <v>97601</v>
      </c>
    </row>
    <row r="296" spans="1:14" ht="13.5" customHeight="1">
      <c r="A296" s="73"/>
      <c r="B296" s="336"/>
      <c r="C296" s="325"/>
      <c r="D296" s="322"/>
      <c r="E296" s="322"/>
      <c r="F296" s="68"/>
      <c r="G296" s="302"/>
      <c r="H296" s="302"/>
      <c r="I296" s="179"/>
      <c r="J296" s="179"/>
      <c r="K296" s="179"/>
      <c r="L296" s="179"/>
      <c r="M296" s="179"/>
      <c r="N296" s="179"/>
    </row>
    <row r="297" spans="1:14" ht="13.5" customHeight="1">
      <c r="A297" s="334" t="s">
        <v>376</v>
      </c>
      <c r="B297" s="335"/>
      <c r="C297" s="325" t="s">
        <v>379</v>
      </c>
      <c r="D297" s="322"/>
      <c r="E297" s="322"/>
      <c r="F297" s="68"/>
      <c r="G297" s="302"/>
      <c r="H297" s="302"/>
      <c r="I297" s="179"/>
      <c r="J297" s="179"/>
      <c r="K297" s="179">
        <v>57521</v>
      </c>
      <c r="L297" s="179">
        <v>52109</v>
      </c>
      <c r="M297" s="179">
        <v>61793</v>
      </c>
      <c r="N297" s="179">
        <v>73900</v>
      </c>
    </row>
    <row r="298" spans="1:14" ht="13.5" customHeight="1">
      <c r="A298" s="73"/>
      <c r="B298" s="336"/>
      <c r="C298" s="325"/>
      <c r="D298" s="322"/>
      <c r="E298" s="322"/>
      <c r="F298" s="68"/>
      <c r="G298" s="302"/>
      <c r="H298" s="302"/>
      <c r="I298" s="3"/>
      <c r="J298" s="3"/>
      <c r="K298" s="3"/>
      <c r="L298" s="3"/>
      <c r="M298" s="3"/>
      <c r="N298" s="3"/>
    </row>
    <row r="299" spans="1:14" ht="13.5" customHeight="1">
      <c r="A299" s="334" t="s">
        <v>376</v>
      </c>
      <c r="B299" s="335"/>
      <c r="C299" s="325" t="s">
        <v>380</v>
      </c>
      <c r="D299" s="322"/>
      <c r="E299" s="322"/>
      <c r="F299" s="68"/>
      <c r="G299" s="302"/>
      <c r="H299" s="302"/>
      <c r="I299" s="180"/>
      <c r="J299" s="180"/>
      <c r="K299" s="180">
        <v>75</v>
      </c>
      <c r="L299" s="180">
        <v>76.1</v>
      </c>
      <c r="M299" s="180">
        <v>72.3</v>
      </c>
      <c r="N299" s="180">
        <v>71.8</v>
      </c>
    </row>
    <row r="300" spans="1:14" ht="13.5" customHeight="1">
      <c r="A300" s="73"/>
      <c r="B300" s="336"/>
      <c r="C300" s="325"/>
      <c r="D300" s="322"/>
      <c r="E300" s="322"/>
      <c r="F300" s="68"/>
      <c r="G300" s="302"/>
      <c r="H300" s="302"/>
      <c r="I300" s="180"/>
      <c r="J300" s="180"/>
      <c r="K300" s="180"/>
      <c r="L300" s="180"/>
      <c r="M300" s="180"/>
      <c r="N300" s="180"/>
    </row>
    <row r="301" spans="1:14" ht="13.5" customHeight="1">
      <c r="A301" s="334" t="s">
        <v>376</v>
      </c>
      <c r="B301" s="335"/>
      <c r="C301" s="325" t="s">
        <v>381</v>
      </c>
      <c r="D301" s="322"/>
      <c r="E301" s="322"/>
      <c r="F301" s="68"/>
      <c r="G301" s="302"/>
      <c r="H301" s="302"/>
      <c r="I301" s="180"/>
      <c r="J301" s="180"/>
      <c r="K301" s="180">
        <v>17.8</v>
      </c>
      <c r="L301" s="180">
        <v>17.1</v>
      </c>
      <c r="M301" s="180">
        <v>18.4</v>
      </c>
      <c r="N301" s="180">
        <v>21.4</v>
      </c>
    </row>
    <row r="302" spans="1:14" ht="13.5" customHeight="1">
      <c r="A302" s="73"/>
      <c r="B302" s="336"/>
      <c r="C302" s="325"/>
      <c r="D302" s="322"/>
      <c r="E302" s="322"/>
      <c r="F302" s="68"/>
      <c r="G302" s="302"/>
      <c r="H302" s="302"/>
      <c r="I302" s="180"/>
      <c r="J302" s="180"/>
      <c r="K302" s="180"/>
      <c r="L302" s="180"/>
      <c r="M302" s="180"/>
      <c r="N302" s="180"/>
    </row>
    <row r="303" spans="1:14" ht="13.5" customHeight="1">
      <c r="A303" s="334" t="s">
        <v>575</v>
      </c>
      <c r="B303" s="335"/>
      <c r="C303" s="325" t="s">
        <v>576</v>
      </c>
      <c r="D303" s="322"/>
      <c r="E303" s="322"/>
      <c r="F303" s="68"/>
      <c r="G303" s="313">
        <v>24.8</v>
      </c>
      <c r="H303" s="313">
        <v>24.8</v>
      </c>
      <c r="I303" s="180">
        <v>24.2</v>
      </c>
      <c r="J303" s="180">
        <v>23.9</v>
      </c>
      <c r="K303" s="180">
        <v>23</v>
      </c>
      <c r="L303" s="180">
        <v>23</v>
      </c>
      <c r="M303" s="180">
        <v>23</v>
      </c>
      <c r="N303" s="180">
        <v>22</v>
      </c>
    </row>
    <row r="304" spans="1:14" ht="13.5" customHeight="1">
      <c r="A304" s="74"/>
      <c r="B304" s="337"/>
      <c r="C304" s="78"/>
      <c r="D304" s="78"/>
      <c r="E304" s="78"/>
      <c r="F304" s="70"/>
      <c r="G304" s="303"/>
      <c r="H304" s="4"/>
      <c r="I304" s="4"/>
      <c r="J304" s="4"/>
      <c r="K304" s="4"/>
      <c r="L304" s="4"/>
      <c r="M304" s="4"/>
      <c r="N304" s="299"/>
    </row>
    <row r="305" spans="1:14" s="81" customFormat="1" ht="13.5" customHeight="1">
      <c r="A305" s="79"/>
      <c r="B305" s="337"/>
      <c r="C305" s="337"/>
      <c r="D305" s="337"/>
      <c r="E305" s="337"/>
      <c r="F305" s="71" t="s">
        <v>577</v>
      </c>
      <c r="G305" s="304"/>
      <c r="H305" s="80"/>
      <c r="I305" s="80"/>
      <c r="J305" s="80"/>
      <c r="K305" s="80"/>
      <c r="L305" s="80"/>
      <c r="M305" s="80"/>
      <c r="N305" s="300"/>
    </row>
    <row r="306" spans="1:14" s="81" customFormat="1" ht="13.5" customHeight="1">
      <c r="A306" s="79"/>
      <c r="B306" s="337"/>
      <c r="C306" s="337"/>
      <c r="D306" s="337"/>
      <c r="E306" s="337"/>
      <c r="F306" s="71"/>
      <c r="G306" s="304" t="s">
        <v>279</v>
      </c>
      <c r="H306" s="80"/>
      <c r="I306" s="80"/>
      <c r="J306" s="80"/>
      <c r="K306" s="80"/>
      <c r="L306" s="80"/>
      <c r="M306" s="80"/>
      <c r="N306" s="300"/>
    </row>
    <row r="307" spans="1:14" s="81" customFormat="1" ht="13.5" customHeight="1">
      <c r="A307" s="79"/>
      <c r="B307" s="337"/>
      <c r="C307" s="337"/>
      <c r="D307" s="337"/>
      <c r="E307" s="337"/>
      <c r="F307" s="71"/>
      <c r="G307" s="304" t="s">
        <v>280</v>
      </c>
      <c r="H307" s="80"/>
      <c r="I307" s="80"/>
      <c r="J307" s="80"/>
      <c r="K307" s="80"/>
      <c r="L307" s="80"/>
      <c r="M307" s="80"/>
      <c r="N307" s="300"/>
    </row>
    <row r="308" spans="1:14" s="81" customFormat="1" ht="13.5" customHeight="1">
      <c r="A308" s="79"/>
      <c r="B308" s="337"/>
      <c r="C308" s="337"/>
      <c r="D308" s="337"/>
      <c r="E308" s="337"/>
      <c r="F308" s="71"/>
      <c r="G308" s="304" t="s">
        <v>281</v>
      </c>
      <c r="H308" s="80"/>
      <c r="I308" s="80"/>
      <c r="J308" s="80"/>
      <c r="K308" s="80"/>
      <c r="L308" s="80"/>
      <c r="M308" s="80"/>
      <c r="N308" s="300"/>
    </row>
    <row r="309" spans="1:14" s="81" customFormat="1" ht="13.5" customHeight="1">
      <c r="A309" s="79"/>
      <c r="B309" s="337"/>
      <c r="C309" s="337"/>
      <c r="D309" s="337"/>
      <c r="E309" s="337"/>
      <c r="F309" s="71"/>
      <c r="G309" s="304"/>
      <c r="H309" s="80"/>
      <c r="I309" s="80"/>
      <c r="J309" s="80"/>
      <c r="K309" s="80"/>
      <c r="L309" s="80"/>
      <c r="M309" s="80"/>
      <c r="N309" s="300"/>
    </row>
    <row r="310" spans="1:14" s="81" customFormat="1" ht="13.5" customHeight="1">
      <c r="A310" s="79"/>
      <c r="B310" s="337"/>
      <c r="C310" s="337"/>
      <c r="D310" s="337"/>
      <c r="E310" s="337"/>
      <c r="F310" s="71" t="s">
        <v>382</v>
      </c>
      <c r="G310" s="304"/>
      <c r="H310" s="80"/>
      <c r="I310" s="80"/>
      <c r="J310" s="80"/>
      <c r="K310" s="80"/>
      <c r="L310" s="80"/>
      <c r="M310" s="80"/>
      <c r="N310" s="300"/>
    </row>
    <row r="311" spans="1:14" s="81" customFormat="1" ht="13.5" customHeight="1">
      <c r="A311" s="79"/>
      <c r="B311" s="337"/>
      <c r="C311" s="337"/>
      <c r="D311" s="337"/>
      <c r="E311" s="337"/>
      <c r="F311" s="71"/>
      <c r="G311" s="304"/>
      <c r="H311" s="80"/>
      <c r="I311" s="80"/>
      <c r="J311" s="80"/>
      <c r="K311" s="80"/>
      <c r="L311" s="80"/>
      <c r="M311" s="80"/>
      <c r="N311" s="300"/>
    </row>
    <row r="312" spans="1:14" s="81" customFormat="1" ht="13.5" customHeight="1">
      <c r="A312" s="79"/>
      <c r="B312" s="337"/>
      <c r="C312" s="337"/>
      <c r="D312" s="337"/>
      <c r="E312" s="337"/>
      <c r="F312" s="71" t="s">
        <v>578</v>
      </c>
      <c r="G312" s="304"/>
      <c r="H312" s="80"/>
      <c r="I312" s="80"/>
      <c r="J312" s="80"/>
      <c r="K312" s="80"/>
      <c r="L312" s="80"/>
      <c r="M312" s="80"/>
      <c r="N312" s="300"/>
    </row>
    <row r="313" spans="1:14" s="81" customFormat="1" ht="13.5" customHeight="1">
      <c r="A313" s="79"/>
      <c r="B313" s="337"/>
      <c r="C313" s="337"/>
      <c r="D313" s="337"/>
      <c r="E313" s="337"/>
      <c r="F313" s="71"/>
      <c r="G313" s="304" t="s">
        <v>282</v>
      </c>
      <c r="H313" s="80"/>
      <c r="I313" s="80"/>
      <c r="J313" s="80"/>
      <c r="K313" s="80"/>
      <c r="L313" s="80"/>
      <c r="M313" s="80"/>
      <c r="N313" s="300"/>
    </row>
    <row r="314" spans="1:14" s="81" customFormat="1" ht="13.5" customHeight="1">
      <c r="A314" s="79"/>
      <c r="B314" s="337"/>
      <c r="C314" s="337"/>
      <c r="D314" s="337"/>
      <c r="E314" s="337"/>
      <c r="F314" s="71"/>
      <c r="G314" s="304"/>
      <c r="H314" s="80"/>
      <c r="I314" s="80"/>
      <c r="J314" s="80"/>
      <c r="K314" s="80"/>
      <c r="L314" s="80"/>
      <c r="M314" s="80"/>
      <c r="N314" s="300"/>
    </row>
    <row r="315" spans="1:14" s="81" customFormat="1" ht="13.5" customHeight="1">
      <c r="A315" s="79"/>
      <c r="B315" s="337"/>
      <c r="C315" s="337"/>
      <c r="D315" s="337"/>
      <c r="E315" s="337"/>
      <c r="F315" s="71" t="s">
        <v>383</v>
      </c>
      <c r="G315" s="304"/>
      <c r="H315" s="80"/>
      <c r="I315" s="80"/>
      <c r="J315" s="80"/>
      <c r="K315" s="80"/>
      <c r="L315" s="80"/>
      <c r="M315" s="80"/>
      <c r="N315" s="300"/>
    </row>
    <row r="316" spans="1:14" s="81" customFormat="1" ht="13.5" customHeight="1">
      <c r="A316" s="79"/>
      <c r="B316" s="337"/>
      <c r="C316" s="337"/>
      <c r="D316" s="337"/>
      <c r="E316" s="337"/>
      <c r="F316" s="71"/>
      <c r="G316" s="304" t="s">
        <v>283</v>
      </c>
      <c r="H316" s="80"/>
      <c r="I316" s="80"/>
      <c r="J316" s="80"/>
      <c r="K316" s="80"/>
      <c r="L316" s="80"/>
      <c r="M316" s="80"/>
      <c r="N316" s="300"/>
    </row>
    <row r="317" spans="1:14" s="81" customFormat="1" ht="13.5" customHeight="1">
      <c r="A317" s="79"/>
      <c r="B317" s="337"/>
      <c r="C317" s="337"/>
      <c r="D317" s="337"/>
      <c r="E317" s="337"/>
      <c r="F317" s="71"/>
      <c r="G317" s="304"/>
      <c r="H317" s="80"/>
      <c r="I317" s="80"/>
      <c r="J317" s="80"/>
      <c r="K317" s="80"/>
      <c r="L317" s="80"/>
      <c r="M317" s="80"/>
      <c r="N317" s="300"/>
    </row>
    <row r="318" spans="1:14" s="81" customFormat="1" ht="13.5" customHeight="1">
      <c r="A318" s="79"/>
      <c r="B318" s="337"/>
      <c r="C318" s="337"/>
      <c r="D318" s="337"/>
      <c r="E318" s="337"/>
      <c r="F318" s="71" t="s">
        <v>579</v>
      </c>
      <c r="G318" s="304"/>
      <c r="H318" s="80"/>
      <c r="I318" s="80"/>
      <c r="J318" s="80"/>
      <c r="K318" s="80"/>
      <c r="L318" s="80"/>
      <c r="M318" s="80"/>
      <c r="N318" s="300"/>
    </row>
    <row r="319" spans="1:14" s="81" customFormat="1" ht="13.5" customHeight="1">
      <c r="A319" s="79"/>
      <c r="B319" s="337"/>
      <c r="C319" s="337"/>
      <c r="D319" s="337"/>
      <c r="E319" s="337"/>
      <c r="F319" s="71"/>
      <c r="G319" s="304" t="s">
        <v>284</v>
      </c>
      <c r="H319" s="80"/>
      <c r="I319" s="80"/>
      <c r="J319" s="80"/>
      <c r="K319" s="80"/>
      <c r="L319" s="80"/>
      <c r="M319" s="80"/>
      <c r="N319" s="300"/>
    </row>
    <row r="320" spans="1:14" s="81" customFormat="1" ht="13.5" customHeight="1">
      <c r="A320" s="79"/>
      <c r="B320" s="337"/>
      <c r="C320" s="337"/>
      <c r="D320" s="337"/>
      <c r="E320" s="337"/>
      <c r="F320" s="71"/>
      <c r="G320" s="304"/>
      <c r="H320" s="80"/>
      <c r="I320" s="80"/>
      <c r="J320" s="80"/>
      <c r="K320" s="80"/>
      <c r="L320" s="80"/>
      <c r="M320" s="80"/>
      <c r="N320" s="300"/>
    </row>
    <row r="321" spans="1:14" s="81" customFormat="1" ht="13.5" customHeight="1">
      <c r="A321" s="79"/>
      <c r="B321" s="337"/>
      <c r="C321" s="337"/>
      <c r="D321" s="337"/>
      <c r="E321" s="337"/>
      <c r="F321" s="71" t="s">
        <v>580</v>
      </c>
      <c r="G321" s="304"/>
      <c r="H321" s="80"/>
      <c r="I321" s="80"/>
      <c r="J321" s="80"/>
      <c r="K321" s="80"/>
      <c r="L321" s="80"/>
      <c r="M321" s="80"/>
      <c r="N321" s="300"/>
    </row>
    <row r="322" spans="1:14" s="81" customFormat="1" ht="13.5" customHeight="1">
      <c r="A322" s="79"/>
      <c r="B322" s="337"/>
      <c r="C322" s="337"/>
      <c r="D322" s="337"/>
      <c r="E322" s="337"/>
      <c r="F322" s="71"/>
      <c r="G322" s="304" t="s">
        <v>285</v>
      </c>
      <c r="H322" s="80"/>
      <c r="I322" s="80"/>
      <c r="J322" s="80"/>
      <c r="K322" s="80"/>
      <c r="L322" s="80"/>
      <c r="M322" s="80"/>
      <c r="N322" s="300"/>
    </row>
    <row r="323" spans="1:14" s="81" customFormat="1" ht="13.5" customHeight="1">
      <c r="A323" s="79"/>
      <c r="B323" s="337"/>
      <c r="C323" s="337"/>
      <c r="D323" s="337"/>
      <c r="E323" s="337"/>
      <c r="F323" s="71"/>
      <c r="G323" s="304"/>
      <c r="H323" s="80"/>
      <c r="I323" s="80"/>
      <c r="J323" s="80"/>
      <c r="K323" s="80"/>
      <c r="L323" s="80"/>
      <c r="M323" s="80"/>
      <c r="N323" s="300"/>
    </row>
    <row r="324" spans="1:14" ht="13.5" customHeight="1">
      <c r="A324" s="79"/>
      <c r="B324" s="337"/>
      <c r="C324" s="337"/>
      <c r="D324" s="337"/>
      <c r="E324" s="337"/>
      <c r="F324" s="71"/>
      <c r="G324" s="304"/>
      <c r="H324" s="80"/>
      <c r="I324" s="80"/>
      <c r="J324" s="80"/>
      <c r="K324" s="80"/>
      <c r="L324" s="80"/>
      <c r="M324" s="80"/>
      <c r="N324" s="300"/>
    </row>
    <row r="325" spans="1:14" ht="13.5" customHeight="1">
      <c r="A325" s="79"/>
      <c r="B325" s="337"/>
      <c r="C325" s="337"/>
      <c r="D325" s="337"/>
      <c r="E325" s="337"/>
      <c r="F325" s="71"/>
      <c r="G325" s="304"/>
      <c r="H325" s="80"/>
      <c r="I325" s="80"/>
      <c r="J325" s="80"/>
      <c r="K325" s="80"/>
      <c r="L325" s="80"/>
      <c r="M325" s="80"/>
      <c r="N325" s="300"/>
    </row>
    <row r="326" spans="1:14" ht="13.5" customHeight="1">
      <c r="A326" s="82"/>
      <c r="B326" s="338"/>
      <c r="C326" s="338"/>
      <c r="D326" s="338"/>
      <c r="E326" s="338"/>
      <c r="F326" s="83"/>
      <c r="G326" s="305"/>
      <c r="H326" s="84"/>
      <c r="I326" s="84"/>
      <c r="J326" s="84"/>
      <c r="K326" s="84"/>
      <c r="L326" s="84"/>
      <c r="M326" s="84"/>
      <c r="N326" s="301"/>
    </row>
  </sheetData>
  <mergeCells count="5">
    <mergeCell ref="A265:F265"/>
    <mergeCell ref="A5:F5"/>
    <mergeCell ref="A71:F71"/>
    <mergeCell ref="A136:F136"/>
    <mergeCell ref="A201:F20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8" r:id="rId1"/>
  <headerFooter alignWithMargins="0">
    <oddFooter>&amp;R&amp;8&amp;F.xls&amp;A</oddFooter>
  </headerFooter>
  <rowBreaks count="4" manualBreakCount="4">
    <brk id="66" max="255" man="1"/>
    <brk id="131" max="255" man="1"/>
    <brk id="196" max="255" man="1"/>
    <brk id="2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showGridLines="0" workbookViewId="0" topLeftCell="A1">
      <pane xSplit="1" ySplit="2" topLeftCell="B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9.5" customHeight="1"/>
  <cols>
    <col min="1" max="1" width="17.625" style="209" customWidth="1"/>
    <col min="2" max="16" width="8.625" style="209" customWidth="1"/>
    <col min="17" max="17" width="8.625" style="209" hidden="1" customWidth="1"/>
    <col min="18" max="19" width="8.625" style="209" customWidth="1"/>
    <col min="20" max="16384" width="9.00390625" style="209" customWidth="1"/>
  </cols>
  <sheetData>
    <row r="2" spans="1:19" ht="19.5" customHeight="1">
      <c r="A2" s="209" t="s">
        <v>145</v>
      </c>
      <c r="B2" s="210" t="s">
        <v>601</v>
      </c>
      <c r="C2" s="210" t="s">
        <v>288</v>
      </c>
      <c r="D2" s="210" t="s">
        <v>278</v>
      </c>
      <c r="E2" s="210" t="s">
        <v>277</v>
      </c>
      <c r="F2" s="210" t="s">
        <v>271</v>
      </c>
      <c r="G2" s="210" t="s">
        <v>259</v>
      </c>
      <c r="H2" s="210" t="s">
        <v>258</v>
      </c>
      <c r="I2" s="210" t="s">
        <v>257</v>
      </c>
      <c r="J2" s="210" t="s">
        <v>256</v>
      </c>
      <c r="K2" s="210" t="s">
        <v>255</v>
      </c>
      <c r="L2" s="210" t="s">
        <v>254</v>
      </c>
      <c r="M2" s="210" t="s">
        <v>253</v>
      </c>
      <c r="N2" s="210" t="s">
        <v>252</v>
      </c>
      <c r="O2" s="210" t="s">
        <v>251</v>
      </c>
      <c r="P2" s="210" t="s">
        <v>264</v>
      </c>
      <c r="Q2" s="210" t="s">
        <v>249</v>
      </c>
      <c r="R2" s="210" t="s">
        <v>262</v>
      </c>
      <c r="S2" s="210" t="s">
        <v>263</v>
      </c>
    </row>
    <row r="3" spans="1:19" ht="19.5" customHeight="1">
      <c r="A3" s="209" t="s">
        <v>248</v>
      </c>
      <c r="B3" s="209">
        <v>212624</v>
      </c>
      <c r="C3" s="209">
        <v>215039</v>
      </c>
      <c r="D3" s="209">
        <v>219479</v>
      </c>
      <c r="E3" s="209">
        <v>219700</v>
      </c>
      <c r="F3" s="209">
        <v>238022</v>
      </c>
      <c r="G3" s="209">
        <v>219083</v>
      </c>
      <c r="H3" s="209">
        <v>221368</v>
      </c>
      <c r="I3" s="209">
        <v>220241</v>
      </c>
      <c r="J3" s="209">
        <v>237757</v>
      </c>
      <c r="K3" s="209">
        <v>234430</v>
      </c>
      <c r="L3" s="209">
        <v>245539</v>
      </c>
      <c r="M3" s="209">
        <v>258661</v>
      </c>
      <c r="N3" s="209">
        <v>235293</v>
      </c>
      <c r="O3" s="209">
        <v>238075</v>
      </c>
      <c r="P3" s="209">
        <v>234957</v>
      </c>
      <c r="Q3" s="209">
        <v>228121</v>
      </c>
      <c r="R3" s="209">
        <v>200129</v>
      </c>
      <c r="S3" s="209">
        <v>168183</v>
      </c>
    </row>
    <row r="4" spans="1:19" ht="19.5" customHeight="1">
      <c r="A4" s="209" t="s">
        <v>11</v>
      </c>
      <c r="B4" s="209">
        <v>52835</v>
      </c>
      <c r="C4" s="209">
        <v>53292</v>
      </c>
      <c r="D4" s="209">
        <v>53801</v>
      </c>
      <c r="E4" s="209">
        <v>53318</v>
      </c>
      <c r="F4" s="209">
        <v>54630</v>
      </c>
      <c r="G4" s="209">
        <v>56586</v>
      </c>
      <c r="H4" s="209">
        <v>57135</v>
      </c>
      <c r="I4" s="209">
        <v>56291</v>
      </c>
      <c r="J4" s="209">
        <v>58682</v>
      </c>
      <c r="K4" s="209">
        <v>60958</v>
      </c>
      <c r="L4" s="209">
        <v>62469</v>
      </c>
      <c r="M4" s="209">
        <v>62839</v>
      </c>
      <c r="N4" s="209">
        <v>61279</v>
      </c>
      <c r="O4" s="209">
        <v>61178</v>
      </c>
      <c r="P4" s="209">
        <v>61031</v>
      </c>
      <c r="Q4" s="209">
        <v>60659</v>
      </c>
      <c r="R4" s="209">
        <v>61371</v>
      </c>
      <c r="S4" s="209">
        <v>53346</v>
      </c>
    </row>
    <row r="5" spans="1:19" ht="19.5" customHeight="1">
      <c r="A5" s="209" t="s">
        <v>12</v>
      </c>
      <c r="B5" s="209">
        <v>19266</v>
      </c>
      <c r="C5" s="209">
        <v>19669</v>
      </c>
      <c r="D5" s="209">
        <v>21991</v>
      </c>
      <c r="E5" s="209">
        <v>15847</v>
      </c>
      <c r="F5" s="209">
        <v>16508</v>
      </c>
      <c r="G5" s="209">
        <v>19368</v>
      </c>
      <c r="H5" s="209">
        <v>17473</v>
      </c>
      <c r="I5" s="209">
        <v>15682</v>
      </c>
      <c r="J5" s="209">
        <v>15102</v>
      </c>
      <c r="K5" s="209">
        <v>16479</v>
      </c>
      <c r="L5" s="209">
        <v>17743</v>
      </c>
      <c r="M5" s="209">
        <v>15915</v>
      </c>
      <c r="N5" s="209">
        <v>16082</v>
      </c>
      <c r="O5" s="209">
        <v>15257</v>
      </c>
      <c r="P5" s="209">
        <v>14753</v>
      </c>
      <c r="Q5" s="209">
        <v>15102</v>
      </c>
      <c r="R5" s="209">
        <v>11229</v>
      </c>
      <c r="S5" s="209">
        <v>10462</v>
      </c>
    </row>
    <row r="6" spans="1:19" ht="19.5" customHeight="1">
      <c r="A6" s="209" t="s">
        <v>13</v>
      </c>
      <c r="B6" s="209">
        <v>18067</v>
      </c>
      <c r="C6" s="209">
        <v>18683</v>
      </c>
      <c r="D6" s="209">
        <v>18588</v>
      </c>
      <c r="E6" s="209">
        <v>18868</v>
      </c>
      <c r="F6" s="209">
        <v>18629</v>
      </c>
      <c r="G6" s="209">
        <v>18288</v>
      </c>
      <c r="H6" s="209">
        <v>19097</v>
      </c>
      <c r="I6" s="209">
        <v>19128</v>
      </c>
      <c r="J6" s="209">
        <v>18275</v>
      </c>
      <c r="K6" s="209">
        <v>17752</v>
      </c>
      <c r="L6" s="209">
        <v>17639</v>
      </c>
      <c r="M6" s="209">
        <v>17452</v>
      </c>
      <c r="N6" s="209">
        <v>16196</v>
      </c>
      <c r="O6" s="209">
        <v>16868</v>
      </c>
      <c r="P6" s="209">
        <v>16325</v>
      </c>
      <c r="Q6" s="209">
        <v>15490</v>
      </c>
      <c r="R6" s="209">
        <v>16544</v>
      </c>
      <c r="S6" s="209">
        <v>12218</v>
      </c>
    </row>
    <row r="7" spans="1:19" ht="19.5" customHeight="1">
      <c r="A7" s="209" t="s">
        <v>14</v>
      </c>
      <c r="B7" s="209">
        <v>7430</v>
      </c>
      <c r="C7" s="209">
        <v>6603</v>
      </c>
      <c r="D7" s="209">
        <v>7066</v>
      </c>
      <c r="E7" s="209">
        <v>7227</v>
      </c>
      <c r="F7" s="209">
        <v>7410</v>
      </c>
      <c r="G7" s="209">
        <v>6319</v>
      </c>
      <c r="H7" s="209">
        <v>9018</v>
      </c>
      <c r="I7" s="209">
        <v>7267</v>
      </c>
      <c r="J7" s="209">
        <v>8454</v>
      </c>
      <c r="K7" s="209">
        <v>9546</v>
      </c>
      <c r="L7" s="209">
        <v>9005</v>
      </c>
      <c r="M7" s="209">
        <v>9469</v>
      </c>
      <c r="N7" s="209">
        <v>8944</v>
      </c>
      <c r="O7" s="209">
        <v>8733</v>
      </c>
      <c r="P7" s="209">
        <v>8396</v>
      </c>
      <c r="Q7" s="209">
        <v>9285</v>
      </c>
      <c r="R7" s="209">
        <v>7254</v>
      </c>
      <c r="S7" s="209">
        <v>7471</v>
      </c>
    </row>
    <row r="8" spans="1:19" ht="19.5" customHeight="1">
      <c r="A8" s="209" t="s">
        <v>15</v>
      </c>
      <c r="B8" s="209">
        <v>7673</v>
      </c>
      <c r="C8" s="209">
        <v>7598</v>
      </c>
      <c r="D8" s="209">
        <v>7782</v>
      </c>
      <c r="E8" s="209">
        <v>9628</v>
      </c>
      <c r="F8" s="209">
        <v>9219</v>
      </c>
      <c r="G8" s="209">
        <v>8994</v>
      </c>
      <c r="H8" s="209">
        <v>9665</v>
      </c>
      <c r="I8" s="209">
        <v>10546</v>
      </c>
      <c r="J8" s="209">
        <v>11237</v>
      </c>
      <c r="K8" s="209">
        <v>11906</v>
      </c>
      <c r="L8" s="209">
        <v>12704</v>
      </c>
      <c r="M8" s="209">
        <v>14614</v>
      </c>
      <c r="N8" s="209">
        <v>12850</v>
      </c>
      <c r="O8" s="209">
        <v>13326</v>
      </c>
      <c r="P8" s="209">
        <v>13764</v>
      </c>
      <c r="Q8" s="209">
        <v>14504</v>
      </c>
      <c r="R8" s="209">
        <v>11508</v>
      </c>
      <c r="S8" s="209">
        <v>10433</v>
      </c>
    </row>
    <row r="9" spans="1:19" ht="19.5" customHeight="1">
      <c r="A9" s="209" t="s">
        <v>67</v>
      </c>
      <c r="B9" s="209">
        <v>8857</v>
      </c>
      <c r="C9" s="209">
        <v>9839</v>
      </c>
      <c r="D9" s="209">
        <v>8706</v>
      </c>
      <c r="E9" s="209">
        <v>8676</v>
      </c>
      <c r="F9" s="209">
        <v>9363</v>
      </c>
      <c r="G9" s="209">
        <v>8998</v>
      </c>
      <c r="H9" s="209">
        <v>7732</v>
      </c>
      <c r="I9" s="209">
        <v>7363</v>
      </c>
      <c r="J9" s="209">
        <v>8787</v>
      </c>
      <c r="K9" s="209">
        <v>7004</v>
      </c>
      <c r="L9" s="209">
        <v>7128</v>
      </c>
      <c r="M9" s="209">
        <v>8344</v>
      </c>
      <c r="N9" s="209">
        <v>6842</v>
      </c>
      <c r="O9" s="209">
        <v>6526</v>
      </c>
      <c r="P9" s="209">
        <v>6642</v>
      </c>
      <c r="Q9" s="209">
        <v>6902</v>
      </c>
      <c r="R9" s="209">
        <v>5978</v>
      </c>
      <c r="S9" s="209">
        <v>5659</v>
      </c>
    </row>
    <row r="10" spans="1:19" ht="19.5" customHeight="1">
      <c r="A10" s="209" t="s">
        <v>16</v>
      </c>
      <c r="B10" s="209">
        <v>25266</v>
      </c>
      <c r="C10" s="209">
        <v>26157</v>
      </c>
      <c r="D10" s="209">
        <v>25694</v>
      </c>
      <c r="E10" s="209">
        <v>25100</v>
      </c>
      <c r="F10" s="209">
        <v>22883</v>
      </c>
      <c r="G10" s="209">
        <v>20868</v>
      </c>
      <c r="H10" s="209">
        <v>18524</v>
      </c>
      <c r="I10" s="209">
        <v>22679</v>
      </c>
      <c r="J10" s="209">
        <v>22004</v>
      </c>
      <c r="K10" s="209">
        <v>21779</v>
      </c>
      <c r="L10" s="209">
        <v>20952</v>
      </c>
      <c r="M10" s="209">
        <v>23807</v>
      </c>
      <c r="N10" s="209">
        <v>21418</v>
      </c>
      <c r="O10" s="209">
        <v>22968</v>
      </c>
      <c r="P10" s="209">
        <v>20854</v>
      </c>
      <c r="Q10" s="209">
        <v>19760</v>
      </c>
      <c r="R10" s="209">
        <v>19750</v>
      </c>
      <c r="S10" s="209">
        <v>15772</v>
      </c>
    </row>
    <row r="11" spans="1:19" ht="19.5" customHeight="1">
      <c r="A11" s="209" t="s">
        <v>19</v>
      </c>
      <c r="B11" s="209">
        <v>9381</v>
      </c>
      <c r="C11" s="209">
        <v>7609</v>
      </c>
      <c r="D11" s="209">
        <v>9499</v>
      </c>
      <c r="E11" s="209">
        <v>7145</v>
      </c>
      <c r="F11" s="209">
        <v>9766</v>
      </c>
      <c r="G11" s="209">
        <v>10179</v>
      </c>
      <c r="H11" s="209">
        <v>8923</v>
      </c>
      <c r="I11" s="209">
        <v>11204</v>
      </c>
      <c r="J11" s="209">
        <v>12302</v>
      </c>
      <c r="K11" s="209">
        <v>14284</v>
      </c>
      <c r="L11" s="209">
        <v>12039</v>
      </c>
      <c r="M11" s="209">
        <v>13971</v>
      </c>
      <c r="N11" s="209">
        <v>12449</v>
      </c>
      <c r="O11" s="209">
        <v>12894</v>
      </c>
      <c r="P11" s="209">
        <v>11824</v>
      </c>
      <c r="Q11" s="209">
        <v>10476</v>
      </c>
      <c r="R11" s="209">
        <v>9170</v>
      </c>
      <c r="S11" s="209">
        <v>5150</v>
      </c>
    </row>
    <row r="12" spans="1:19" ht="19.5" customHeight="1">
      <c r="A12" s="209" t="s">
        <v>25</v>
      </c>
      <c r="B12" s="209">
        <v>16405</v>
      </c>
      <c r="C12" s="209">
        <v>16574</v>
      </c>
      <c r="D12" s="209">
        <v>18081</v>
      </c>
      <c r="E12" s="209">
        <v>19208</v>
      </c>
      <c r="F12" s="209">
        <v>17506</v>
      </c>
      <c r="G12" s="209">
        <v>17430</v>
      </c>
      <c r="H12" s="209">
        <v>17837</v>
      </c>
      <c r="I12" s="209">
        <v>17538</v>
      </c>
      <c r="J12" s="209">
        <v>20819</v>
      </c>
      <c r="K12" s="209">
        <v>18662</v>
      </c>
      <c r="L12" s="209">
        <v>19228</v>
      </c>
      <c r="M12" s="209">
        <v>19466</v>
      </c>
      <c r="N12" s="209">
        <v>16574</v>
      </c>
      <c r="O12" s="209">
        <v>19167</v>
      </c>
      <c r="P12" s="209">
        <v>19987</v>
      </c>
      <c r="Q12" s="209">
        <v>17094</v>
      </c>
      <c r="R12" s="209">
        <v>14040</v>
      </c>
      <c r="S12" s="209">
        <v>10722</v>
      </c>
    </row>
    <row r="13" spans="1:19" ht="19.5" customHeight="1">
      <c r="A13" s="209" t="s">
        <v>20</v>
      </c>
      <c r="B13" s="209">
        <v>47443</v>
      </c>
      <c r="C13" s="209">
        <v>49014</v>
      </c>
      <c r="D13" s="209">
        <v>48270</v>
      </c>
      <c r="E13" s="209">
        <v>54681</v>
      </c>
      <c r="F13" s="209">
        <v>72107</v>
      </c>
      <c r="G13" s="209">
        <v>52051</v>
      </c>
      <c r="H13" s="209">
        <v>55965</v>
      </c>
      <c r="I13" s="209">
        <v>53543</v>
      </c>
      <c r="J13" s="209">
        <v>62095</v>
      </c>
      <c r="K13" s="209">
        <v>56060</v>
      </c>
      <c r="L13" s="209">
        <v>66630</v>
      </c>
      <c r="M13" s="209">
        <v>72784</v>
      </c>
      <c r="N13" s="209">
        <v>62659</v>
      </c>
      <c r="O13" s="209">
        <v>61159</v>
      </c>
      <c r="P13" s="209">
        <v>61382</v>
      </c>
      <c r="Q13" s="209">
        <v>58849</v>
      </c>
      <c r="R13" s="209">
        <v>43284</v>
      </c>
      <c r="S13" s="209">
        <v>36950</v>
      </c>
    </row>
    <row r="15" spans="1:19" ht="19.5" customHeight="1">
      <c r="A15" s="209" t="s">
        <v>260</v>
      </c>
      <c r="B15" s="210" t="s">
        <v>601</v>
      </c>
      <c r="C15" s="210" t="s">
        <v>288</v>
      </c>
      <c r="D15" s="210" t="s">
        <v>278</v>
      </c>
      <c r="E15" s="210" t="s">
        <v>277</v>
      </c>
      <c r="F15" s="210" t="s">
        <v>271</v>
      </c>
      <c r="G15" s="210" t="s">
        <v>259</v>
      </c>
      <c r="H15" s="210" t="s">
        <v>258</v>
      </c>
      <c r="I15" s="210" t="s">
        <v>257</v>
      </c>
      <c r="J15" s="210" t="s">
        <v>273</v>
      </c>
      <c r="K15" s="210" t="s">
        <v>261</v>
      </c>
      <c r="L15" s="210" t="s">
        <v>254</v>
      </c>
      <c r="M15" s="210" t="s">
        <v>253</v>
      </c>
      <c r="N15" s="210" t="s">
        <v>252</v>
      </c>
      <c r="O15" s="210" t="s">
        <v>251</v>
      </c>
      <c r="P15" s="210" t="s">
        <v>250</v>
      </c>
      <c r="Q15" s="210" t="s">
        <v>249</v>
      </c>
      <c r="R15" s="210" t="s">
        <v>262</v>
      </c>
      <c r="S15" s="210" t="s">
        <v>263</v>
      </c>
    </row>
    <row r="16" spans="1:19" ht="19.5" customHeight="1">
      <c r="A16" s="209" t="s">
        <v>248</v>
      </c>
      <c r="B16" s="211">
        <v>100</v>
      </c>
      <c r="C16" s="211">
        <v>100</v>
      </c>
      <c r="D16" s="211">
        <v>100</v>
      </c>
      <c r="E16" s="211">
        <v>100</v>
      </c>
      <c r="F16" s="211">
        <v>100</v>
      </c>
      <c r="G16" s="211">
        <v>100</v>
      </c>
      <c r="H16" s="211">
        <v>100</v>
      </c>
      <c r="I16" s="211">
        <v>100</v>
      </c>
      <c r="J16" s="211">
        <v>100</v>
      </c>
      <c r="K16" s="211">
        <v>100</v>
      </c>
      <c r="L16" s="211">
        <v>100</v>
      </c>
      <c r="M16" s="211">
        <v>100</v>
      </c>
      <c r="N16" s="211">
        <v>100</v>
      </c>
      <c r="O16" s="211">
        <v>100</v>
      </c>
      <c r="P16" s="211">
        <v>100</v>
      </c>
      <c r="Q16" s="211">
        <v>100</v>
      </c>
      <c r="R16" s="211">
        <v>100</v>
      </c>
      <c r="S16" s="211">
        <v>100</v>
      </c>
    </row>
    <row r="17" spans="1:19" ht="19.5" customHeight="1">
      <c r="A17" s="209" t="s">
        <v>11</v>
      </c>
      <c r="B17" s="211">
        <v>24.8490292723305</v>
      </c>
      <c r="C17" s="211">
        <v>24.782481317342437</v>
      </c>
      <c r="D17" s="211">
        <v>24.513051362544935</v>
      </c>
      <c r="E17" s="211">
        <v>24.26854802002731</v>
      </c>
      <c r="F17" s="211">
        <v>22.95165993059465</v>
      </c>
      <c r="G17" s="211">
        <v>25.82856725533245</v>
      </c>
      <c r="H17" s="211">
        <v>25.809963499692817</v>
      </c>
      <c r="I17" s="211">
        <v>25.55881965664885</v>
      </c>
      <c r="J17" s="211">
        <v>24.681502542511893</v>
      </c>
      <c r="K17" s="211">
        <v>26.00264471270742</v>
      </c>
      <c r="L17" s="211">
        <v>25.441579545408267</v>
      </c>
      <c r="M17" s="211">
        <v>24.293960048093837</v>
      </c>
      <c r="N17" s="211">
        <v>26.043698707568865</v>
      </c>
      <c r="O17" s="211">
        <v>25.69694424026042</v>
      </c>
      <c r="P17" s="211">
        <v>25.97539124180169</v>
      </c>
      <c r="Q17" s="211">
        <v>26.590712823457725</v>
      </c>
      <c r="R17" s="211">
        <v>30.665720610206414</v>
      </c>
      <c r="S17" s="211">
        <v>31.71902035282995</v>
      </c>
    </row>
    <row r="18" spans="1:19" ht="19.5" customHeight="1">
      <c r="A18" s="209" t="s">
        <v>12</v>
      </c>
      <c r="B18" s="211">
        <v>9.061065542930242</v>
      </c>
      <c r="C18" s="211">
        <v>9.146712921842084</v>
      </c>
      <c r="D18" s="211">
        <v>10.019637414057838</v>
      </c>
      <c r="E18" s="211">
        <v>7.213017751479289</v>
      </c>
      <c r="F18" s="211">
        <v>6.935493357756846</v>
      </c>
      <c r="G18" s="211">
        <v>8.84048511294806</v>
      </c>
      <c r="H18" s="211">
        <v>7.893191427848651</v>
      </c>
      <c r="I18" s="211">
        <v>7.120381763613497</v>
      </c>
      <c r="J18" s="211">
        <v>6.351863457227338</v>
      </c>
      <c r="K18" s="211">
        <v>7.029390436377597</v>
      </c>
      <c r="L18" s="211">
        <v>7.226143301064189</v>
      </c>
      <c r="M18" s="211">
        <v>6.152840977186356</v>
      </c>
      <c r="N18" s="211">
        <v>6.834882465691712</v>
      </c>
      <c r="O18" s="211">
        <v>6.408484721201302</v>
      </c>
      <c r="P18" s="211">
        <v>6.279021267721328</v>
      </c>
      <c r="Q18" s="211">
        <v>6.620170874229027</v>
      </c>
      <c r="R18" s="211">
        <v>5.61088098176676</v>
      </c>
      <c r="S18" s="211">
        <v>6.220604936289638</v>
      </c>
    </row>
    <row r="19" spans="1:19" ht="19.5" customHeight="1">
      <c r="A19" s="209" t="s">
        <v>13</v>
      </c>
      <c r="B19" s="211">
        <v>8.497159304688088</v>
      </c>
      <c r="C19" s="211">
        <v>8.688191444342653</v>
      </c>
      <c r="D19" s="211">
        <v>8.469147389955303</v>
      </c>
      <c r="E19" s="211">
        <v>8.588074647246245</v>
      </c>
      <c r="F19" s="211">
        <v>7.826587458302174</v>
      </c>
      <c r="G19" s="211">
        <v>8.347521259066198</v>
      </c>
      <c r="H19" s="211">
        <v>8.62681146326479</v>
      </c>
      <c r="I19" s="211">
        <v>8.685031397423732</v>
      </c>
      <c r="J19" s="211">
        <v>7.686419327296356</v>
      </c>
      <c r="K19" s="211">
        <v>7.572409674529711</v>
      </c>
      <c r="L19" s="211">
        <v>7.183787504225397</v>
      </c>
      <c r="M19" s="211">
        <v>6.747055025689996</v>
      </c>
      <c r="N19" s="211">
        <v>6.883332695830305</v>
      </c>
      <c r="O19" s="211">
        <v>7.085162238790297</v>
      </c>
      <c r="P19" s="211">
        <v>6.9480798614214505</v>
      </c>
      <c r="Q19" s="211">
        <v>6.790256048325231</v>
      </c>
      <c r="R19" s="211">
        <v>8.266667999140555</v>
      </c>
      <c r="S19" s="211">
        <v>7.264705707473407</v>
      </c>
    </row>
    <row r="20" spans="1:19" ht="19.5" customHeight="1">
      <c r="A20" s="209" t="s">
        <v>14</v>
      </c>
      <c r="B20" s="211">
        <v>3.494431484686583</v>
      </c>
      <c r="C20" s="211">
        <v>3.0706057970879703</v>
      </c>
      <c r="D20" s="211">
        <v>3.219442406790627</v>
      </c>
      <c r="E20" s="211">
        <v>3.2894856622667272</v>
      </c>
      <c r="F20" s="211">
        <v>3.1131576072799994</v>
      </c>
      <c r="G20" s="211">
        <v>2.8842949932217468</v>
      </c>
      <c r="H20" s="211">
        <v>4.073759531639623</v>
      </c>
      <c r="I20" s="211">
        <v>3.2995672921935517</v>
      </c>
      <c r="J20" s="211">
        <v>3.555731271844783</v>
      </c>
      <c r="K20" s="211">
        <v>4.072004436292284</v>
      </c>
      <c r="L20" s="211">
        <v>3.66744183205112</v>
      </c>
      <c r="M20" s="211">
        <v>3.6607760737026456</v>
      </c>
      <c r="N20" s="211">
        <v>3.801218055785765</v>
      </c>
      <c r="O20" s="211">
        <v>3.668171794602541</v>
      </c>
      <c r="P20" s="211">
        <v>3.573419817243155</v>
      </c>
      <c r="Q20" s="211">
        <v>4.070208354338268</v>
      </c>
      <c r="R20" s="211">
        <v>3.624662092950047</v>
      </c>
      <c r="S20" s="211">
        <v>4.442185000862156</v>
      </c>
    </row>
    <row r="21" spans="1:19" ht="19.5" customHeight="1">
      <c r="A21" s="209" t="s">
        <v>15</v>
      </c>
      <c r="B21" s="211">
        <v>3.6087177364737753</v>
      </c>
      <c r="C21" s="211">
        <v>3.533312561907375</v>
      </c>
      <c r="D21" s="211">
        <v>3.5456695173570134</v>
      </c>
      <c r="E21" s="211">
        <v>4.382339553937187</v>
      </c>
      <c r="F21" s="211">
        <v>3.8731713875188007</v>
      </c>
      <c r="G21" s="211">
        <v>4.105293427605063</v>
      </c>
      <c r="H21" s="211">
        <v>4.366033030971052</v>
      </c>
      <c r="I21" s="211">
        <v>4.788390899060575</v>
      </c>
      <c r="J21" s="211">
        <v>4.72625411659804</v>
      </c>
      <c r="K21" s="211">
        <v>5.07870153137397</v>
      </c>
      <c r="L21" s="211">
        <v>5.173923490769288</v>
      </c>
      <c r="M21" s="211">
        <v>5.649866040879761</v>
      </c>
      <c r="N21" s="211">
        <v>5.46127594106072</v>
      </c>
      <c r="O21" s="211">
        <v>5.597395778641184</v>
      </c>
      <c r="P21" s="211">
        <v>5.858093183007955</v>
      </c>
      <c r="Q21" s="211">
        <v>6.3580292914725085</v>
      </c>
      <c r="R21" s="211">
        <v>5.750291062264838</v>
      </c>
      <c r="S21" s="211">
        <v>6.203361814214278</v>
      </c>
    </row>
    <row r="22" spans="1:19" ht="19.5" customHeight="1">
      <c r="A22" s="209" t="s">
        <v>67</v>
      </c>
      <c r="B22" s="211">
        <v>4.165569267815487</v>
      </c>
      <c r="C22" s="211">
        <v>4.575449104581029</v>
      </c>
      <c r="D22" s="211">
        <v>3.966666514791848</v>
      </c>
      <c r="E22" s="211">
        <v>3.9490213928083753</v>
      </c>
      <c r="F22" s="211">
        <v>3.9336699968910436</v>
      </c>
      <c r="G22" s="211">
        <v>4.107119219656477</v>
      </c>
      <c r="H22" s="211">
        <v>3.4928264247768426</v>
      </c>
      <c r="I22" s="211">
        <v>3.3431559064842604</v>
      </c>
      <c r="J22" s="211">
        <v>3.695790239614396</v>
      </c>
      <c r="K22" s="211">
        <v>2.9876722262509063</v>
      </c>
      <c r="L22" s="211">
        <v>2.903001152566395</v>
      </c>
      <c r="M22" s="211">
        <v>3.2258438651362207</v>
      </c>
      <c r="N22" s="211">
        <v>2.9078638123531086</v>
      </c>
      <c r="O22" s="211">
        <v>2.7411529980048304</v>
      </c>
      <c r="P22" s="211">
        <v>2.826900241320752</v>
      </c>
      <c r="Q22" s="211">
        <v>3.0255872979690603</v>
      </c>
      <c r="R22" s="211">
        <v>2.9870733376971854</v>
      </c>
      <c r="S22" s="211">
        <v>3.3647871663604527</v>
      </c>
    </row>
    <row r="23" spans="1:19" ht="19.5" customHeight="1">
      <c r="A23" s="209" t="s">
        <v>16</v>
      </c>
      <c r="B23" s="211">
        <v>11.882948303107833</v>
      </c>
      <c r="C23" s="211">
        <v>12.163840047619269</v>
      </c>
      <c r="D23" s="211">
        <v>11.706814774989862</v>
      </c>
      <c r="E23" s="211">
        <v>11.424670004551661</v>
      </c>
      <c r="F23" s="211">
        <v>9.61381721017385</v>
      </c>
      <c r="G23" s="211">
        <v>9.525157132228426</v>
      </c>
      <c r="H23" s="211">
        <v>8.367966463084095</v>
      </c>
      <c r="I23" s="211">
        <v>10.29735607811443</v>
      </c>
      <c r="J23" s="211">
        <v>9.254827407815542</v>
      </c>
      <c r="K23" s="211">
        <v>9.290193234654268</v>
      </c>
      <c r="L23" s="211">
        <v>8.533063993907282</v>
      </c>
      <c r="M23" s="211">
        <v>9.203938746080778</v>
      </c>
      <c r="N23" s="211">
        <v>9.102693237792879</v>
      </c>
      <c r="O23" s="211">
        <v>9.647380027302322</v>
      </c>
      <c r="P23" s="211">
        <v>8.875666611337394</v>
      </c>
      <c r="Q23" s="211">
        <v>8.662069691084994</v>
      </c>
      <c r="R23" s="211">
        <v>9.868634730598764</v>
      </c>
      <c r="S23" s="211">
        <v>9.377880047329397</v>
      </c>
    </row>
    <row r="24" spans="1:19" ht="19.5" customHeight="1">
      <c r="A24" s="209" t="s">
        <v>19</v>
      </c>
      <c r="B24" s="211">
        <v>4.412013695537663</v>
      </c>
      <c r="C24" s="211">
        <v>3.538427913076233</v>
      </c>
      <c r="D24" s="211">
        <v>4.327976708477804</v>
      </c>
      <c r="E24" s="211">
        <v>3.252162039144288</v>
      </c>
      <c r="F24" s="211">
        <v>4.102982077286973</v>
      </c>
      <c r="G24" s="211">
        <v>4.64618432283655</v>
      </c>
      <c r="H24" s="211">
        <v>4.030844566513679</v>
      </c>
      <c r="I24" s="211">
        <v>5.087154526178141</v>
      </c>
      <c r="J24" s="211">
        <v>5.174190454960317</v>
      </c>
      <c r="K24" s="211">
        <v>6.0930768246384845</v>
      </c>
      <c r="L24" s="211">
        <v>4.9030907513674</v>
      </c>
      <c r="M24" s="211">
        <v>5.401278120783574</v>
      </c>
      <c r="N24" s="211">
        <v>5.290850131538124</v>
      </c>
      <c r="O24" s="211">
        <v>5.415940354930169</v>
      </c>
      <c r="P24" s="211">
        <v>5.032410185693553</v>
      </c>
      <c r="Q24" s="211">
        <v>4.59229970059749</v>
      </c>
      <c r="R24" s="211">
        <v>4.582044581245097</v>
      </c>
      <c r="S24" s="211">
        <v>3.0621406444170933</v>
      </c>
    </row>
    <row r="25" spans="1:19" ht="19.5" customHeight="1">
      <c r="A25" s="209" t="s">
        <v>25</v>
      </c>
      <c r="B25" s="211">
        <v>7.715497780118895</v>
      </c>
      <c r="C25" s="211">
        <v>7.707439115695293</v>
      </c>
      <c r="D25" s="211">
        <v>8.238145790713462</v>
      </c>
      <c r="E25" s="211">
        <v>8.742831133363678</v>
      </c>
      <c r="F25" s="211">
        <v>7.354782331045029</v>
      </c>
      <c r="G25" s="211">
        <v>7.95588886403783</v>
      </c>
      <c r="H25" s="211">
        <v>8.057623504752268</v>
      </c>
      <c r="I25" s="211">
        <v>7.963094973233867</v>
      </c>
      <c r="J25" s="211">
        <v>8.756419369356108</v>
      </c>
      <c r="K25" s="211">
        <v>7.960585249328157</v>
      </c>
      <c r="L25" s="211">
        <v>7.830935207848855</v>
      </c>
      <c r="M25" s="211">
        <v>7.5256803306258</v>
      </c>
      <c r="N25" s="211">
        <v>7.04398345892143</v>
      </c>
      <c r="O25" s="211">
        <v>8.050824320067205</v>
      </c>
      <c r="P25" s="211">
        <v>8.506662921300494</v>
      </c>
      <c r="Q25" s="211">
        <v>7.493391664949741</v>
      </c>
      <c r="R25" s="211">
        <v>7.015475018612995</v>
      </c>
      <c r="S25" s="211">
        <v>6.3751984445514704</v>
      </c>
    </row>
    <row r="26" spans="1:19" ht="19.5" customHeight="1">
      <c r="A26" s="209" t="s">
        <v>20</v>
      </c>
      <c r="B26" s="211">
        <v>22.31309729851757</v>
      </c>
      <c r="C26" s="211">
        <v>22.793074744581215</v>
      </c>
      <c r="D26" s="211">
        <v>21.992992495865206</v>
      </c>
      <c r="E26" s="211">
        <v>24.888939462903963</v>
      </c>
      <c r="F26" s="211">
        <v>30.29425851391888</v>
      </c>
      <c r="G26" s="211">
        <v>23.758575517041486</v>
      </c>
      <c r="H26" s="211">
        <v>25.281431823931193</v>
      </c>
      <c r="I26" s="211">
        <v>24.31109557257731</v>
      </c>
      <c r="J26" s="211">
        <v>26.117001812775232</v>
      </c>
      <c r="K26" s="211">
        <v>23.913321673847204</v>
      </c>
      <c r="L26" s="211">
        <v>27.136218686237218</v>
      </c>
      <c r="M26" s="211">
        <v>28.13876077182103</v>
      </c>
      <c r="N26" s="211">
        <v>26.630201493457093</v>
      </c>
      <c r="O26" s="211">
        <v>25.68896356190276</v>
      </c>
      <c r="P26" s="211">
        <v>26.12478027894466</v>
      </c>
      <c r="Q26" s="211">
        <v>25.797274253575953</v>
      </c>
      <c r="R26" s="211">
        <v>21.628049907809462</v>
      </c>
      <c r="S26" s="211">
        <v>21.970115885672154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13.00390625" style="0" customWidth="1"/>
    <col min="2" max="2" width="5.625" style="0" customWidth="1"/>
    <col min="3" max="3" width="8.625" style="0" customWidth="1"/>
    <col min="4" max="14" width="8.125" style="0" customWidth="1"/>
    <col min="15" max="15" width="7.50390625" style="111" customWidth="1"/>
    <col min="16" max="16" width="5.625" style="0" customWidth="1"/>
    <col min="17" max="19" width="8.625" style="0" customWidth="1"/>
    <col min="20" max="21" width="7.625" style="0" customWidth="1"/>
  </cols>
  <sheetData>
    <row r="1" spans="1:17" ht="15" customHeight="1">
      <c r="A1" t="s">
        <v>29</v>
      </c>
      <c r="F1" s="56" t="s">
        <v>602</v>
      </c>
      <c r="O1" s="287"/>
      <c r="P1" s="288" t="s">
        <v>217</v>
      </c>
      <c r="Q1" s="288"/>
    </row>
    <row r="2" spans="19:21" ht="18" customHeight="1" thickBot="1">
      <c r="S2" s="55"/>
      <c r="T2" s="55"/>
      <c r="U2" s="55" t="s">
        <v>218</v>
      </c>
    </row>
    <row r="3" spans="1:21" s="35" customFormat="1" ht="19.5" customHeight="1">
      <c r="A3" s="269"/>
      <c r="B3" s="270" t="s">
        <v>30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273"/>
      <c r="P3" s="397" t="s">
        <v>31</v>
      </c>
      <c r="Q3" s="397"/>
      <c r="R3" s="397"/>
      <c r="S3" s="397"/>
      <c r="T3" s="397"/>
      <c r="U3" s="398"/>
    </row>
    <row r="4" spans="1:21" s="30" customFormat="1" ht="18" customHeight="1">
      <c r="A4" s="274"/>
      <c r="B4" s="37" t="s">
        <v>32</v>
      </c>
      <c r="C4" s="37" t="s">
        <v>33</v>
      </c>
      <c r="D4" s="399" t="s">
        <v>11</v>
      </c>
      <c r="E4" s="399" t="s">
        <v>12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18</v>
      </c>
      <c r="K4" s="399" t="s">
        <v>19</v>
      </c>
      <c r="L4" s="37" t="s">
        <v>38</v>
      </c>
      <c r="M4" s="401" t="s">
        <v>20</v>
      </c>
      <c r="N4" s="402"/>
      <c r="O4" s="225" t="s">
        <v>219</v>
      </c>
      <c r="P4" s="58" t="s">
        <v>32</v>
      </c>
      <c r="Q4" s="399" t="s">
        <v>24</v>
      </c>
      <c r="R4" s="37" t="s">
        <v>39</v>
      </c>
      <c r="S4" s="37" t="s">
        <v>33</v>
      </c>
      <c r="T4" s="37" t="s">
        <v>219</v>
      </c>
      <c r="U4" s="275" t="s">
        <v>220</v>
      </c>
    </row>
    <row r="5" spans="1:21" s="54" customFormat="1" ht="18" customHeight="1">
      <c r="A5" s="276"/>
      <c r="B5" s="38" t="s">
        <v>40</v>
      </c>
      <c r="C5" s="38" t="s">
        <v>41</v>
      </c>
      <c r="D5" s="400"/>
      <c r="E5" s="400"/>
      <c r="F5" s="38" t="s">
        <v>42</v>
      </c>
      <c r="G5" s="38" t="s">
        <v>43</v>
      </c>
      <c r="H5" s="38" t="s">
        <v>44</v>
      </c>
      <c r="I5" s="38" t="s">
        <v>45</v>
      </c>
      <c r="J5" s="38" t="s">
        <v>17</v>
      </c>
      <c r="K5" s="400"/>
      <c r="L5" s="38" t="s">
        <v>46</v>
      </c>
      <c r="M5" s="38"/>
      <c r="N5" s="41" t="s">
        <v>21</v>
      </c>
      <c r="O5" s="226" t="s">
        <v>221</v>
      </c>
      <c r="P5" s="219" t="s">
        <v>40</v>
      </c>
      <c r="Q5" s="400"/>
      <c r="R5" s="38" t="s">
        <v>47</v>
      </c>
      <c r="S5" s="38" t="s">
        <v>41</v>
      </c>
      <c r="T5" s="110" t="s">
        <v>222</v>
      </c>
      <c r="U5" s="277" t="s">
        <v>223</v>
      </c>
    </row>
    <row r="6" spans="1:22" ht="18" customHeight="1">
      <c r="A6" s="279" t="s">
        <v>68</v>
      </c>
      <c r="B6" s="112">
        <v>3.91</v>
      </c>
      <c r="C6" s="116">
        <v>258661</v>
      </c>
      <c r="D6" s="116">
        <v>62839</v>
      </c>
      <c r="E6" s="116">
        <v>15915</v>
      </c>
      <c r="F6" s="116">
        <v>17452</v>
      </c>
      <c r="G6" s="116">
        <v>9469</v>
      </c>
      <c r="H6" s="116">
        <v>14614</v>
      </c>
      <c r="I6" s="116">
        <v>8344</v>
      </c>
      <c r="J6" s="116">
        <v>23807</v>
      </c>
      <c r="K6" s="116">
        <v>13971</v>
      </c>
      <c r="L6" s="116">
        <v>19466</v>
      </c>
      <c r="M6" s="116">
        <v>72784</v>
      </c>
      <c r="N6" s="51">
        <v>14119</v>
      </c>
      <c r="O6" s="227">
        <v>24.3</v>
      </c>
      <c r="P6" s="220">
        <v>4.09</v>
      </c>
      <c r="Q6" s="116">
        <v>426010</v>
      </c>
      <c r="R6" s="116">
        <v>371637</v>
      </c>
      <c r="S6" s="116">
        <v>282248</v>
      </c>
      <c r="T6" s="107">
        <v>22.7</v>
      </c>
      <c r="U6" s="278">
        <v>75.3</v>
      </c>
      <c r="V6" s="216"/>
    </row>
    <row r="7" spans="1:22" ht="18" customHeight="1">
      <c r="A7" s="279" t="s">
        <v>69</v>
      </c>
      <c r="B7" s="112">
        <v>3.8</v>
      </c>
      <c r="C7" s="116">
        <v>245539</v>
      </c>
      <c r="D7" s="116">
        <v>62469</v>
      </c>
      <c r="E7" s="116">
        <v>17743</v>
      </c>
      <c r="F7" s="116">
        <v>17639</v>
      </c>
      <c r="G7" s="116">
        <v>9005</v>
      </c>
      <c r="H7" s="116">
        <v>12704</v>
      </c>
      <c r="I7" s="116">
        <v>7128</v>
      </c>
      <c r="J7" s="116">
        <v>20952</v>
      </c>
      <c r="K7" s="116">
        <v>12039</v>
      </c>
      <c r="L7" s="116">
        <v>19228</v>
      </c>
      <c r="M7" s="116">
        <v>66630</v>
      </c>
      <c r="N7" s="51">
        <v>10278</v>
      </c>
      <c r="O7" s="227">
        <v>25.4</v>
      </c>
      <c r="P7" s="220">
        <v>3.99</v>
      </c>
      <c r="Q7" s="116">
        <v>392969</v>
      </c>
      <c r="R7" s="116">
        <v>347957</v>
      </c>
      <c r="S7" s="116">
        <v>255395</v>
      </c>
      <c r="T7" s="107">
        <v>24.6</v>
      </c>
      <c r="U7" s="278">
        <v>73.4</v>
      </c>
      <c r="V7" s="216"/>
    </row>
    <row r="8" spans="1:22" ht="18" customHeight="1">
      <c r="A8" s="279" t="s">
        <v>70</v>
      </c>
      <c r="B8" s="112">
        <v>3.79</v>
      </c>
      <c r="C8" s="116">
        <v>234430</v>
      </c>
      <c r="D8" s="116">
        <v>60958</v>
      </c>
      <c r="E8" s="116">
        <v>16479</v>
      </c>
      <c r="F8" s="116">
        <v>17752</v>
      </c>
      <c r="G8" s="116">
        <v>9546</v>
      </c>
      <c r="H8" s="116">
        <v>11906</v>
      </c>
      <c r="I8" s="116">
        <v>7004</v>
      </c>
      <c r="J8" s="116">
        <v>21779</v>
      </c>
      <c r="K8" s="116">
        <v>14284</v>
      </c>
      <c r="L8" s="116">
        <v>18662</v>
      </c>
      <c r="M8" s="116">
        <v>56060</v>
      </c>
      <c r="N8" s="51">
        <v>10375</v>
      </c>
      <c r="O8" s="227">
        <v>26</v>
      </c>
      <c r="P8" s="220">
        <v>4.11</v>
      </c>
      <c r="Q8" s="116">
        <v>390571</v>
      </c>
      <c r="R8" s="116">
        <v>340122</v>
      </c>
      <c r="S8" s="116">
        <v>257460</v>
      </c>
      <c r="T8" s="107">
        <v>24.4</v>
      </c>
      <c r="U8" s="278">
        <v>75.7</v>
      </c>
      <c r="V8" s="216"/>
    </row>
    <row r="9" spans="1:22" ht="18" customHeight="1">
      <c r="A9" s="279" t="s">
        <v>71</v>
      </c>
      <c r="B9" s="112">
        <v>3.58</v>
      </c>
      <c r="C9" s="116">
        <v>237757</v>
      </c>
      <c r="D9" s="116">
        <v>58682</v>
      </c>
      <c r="E9" s="116">
        <v>15102</v>
      </c>
      <c r="F9" s="116">
        <v>18275</v>
      </c>
      <c r="G9" s="116">
        <v>8454</v>
      </c>
      <c r="H9" s="116">
        <v>11237</v>
      </c>
      <c r="I9" s="116">
        <v>8787</v>
      </c>
      <c r="J9" s="116">
        <v>22004</v>
      </c>
      <c r="K9" s="116">
        <v>12302</v>
      </c>
      <c r="L9" s="116">
        <v>20819</v>
      </c>
      <c r="M9" s="116">
        <v>62095</v>
      </c>
      <c r="N9" s="51">
        <v>9741</v>
      </c>
      <c r="O9" s="227">
        <v>24.7</v>
      </c>
      <c r="P9" s="220">
        <v>3.79</v>
      </c>
      <c r="Q9" s="116">
        <v>412018</v>
      </c>
      <c r="R9" s="116">
        <v>359613</v>
      </c>
      <c r="S9" s="116">
        <v>260940</v>
      </c>
      <c r="T9" s="107">
        <v>22.8</v>
      </c>
      <c r="U9" s="278">
        <v>72.6</v>
      </c>
      <c r="V9" s="216"/>
    </row>
    <row r="10" spans="1:22" ht="18" customHeight="1">
      <c r="A10" s="279" t="s">
        <v>72</v>
      </c>
      <c r="B10" s="112">
        <v>3.44</v>
      </c>
      <c r="C10" s="116">
        <v>220241</v>
      </c>
      <c r="D10" s="116">
        <v>56291</v>
      </c>
      <c r="E10" s="116">
        <v>15682</v>
      </c>
      <c r="F10" s="116">
        <v>18128</v>
      </c>
      <c r="G10" s="116">
        <v>7267</v>
      </c>
      <c r="H10" s="116">
        <v>10546</v>
      </c>
      <c r="I10" s="116">
        <v>7363</v>
      </c>
      <c r="J10" s="116">
        <v>22679</v>
      </c>
      <c r="K10" s="116">
        <v>11204</v>
      </c>
      <c r="L10" s="116">
        <v>17538</v>
      </c>
      <c r="M10" s="116">
        <v>53543</v>
      </c>
      <c r="N10" s="51">
        <v>8829</v>
      </c>
      <c r="O10" s="227">
        <v>25.6</v>
      </c>
      <c r="P10" s="220">
        <v>3.68</v>
      </c>
      <c r="Q10" s="116">
        <v>381265</v>
      </c>
      <c r="R10" s="116">
        <v>333265</v>
      </c>
      <c r="S10" s="116">
        <v>229829</v>
      </c>
      <c r="T10" s="107">
        <v>24.7</v>
      </c>
      <c r="U10" s="278">
        <v>69</v>
      </c>
      <c r="V10" s="216"/>
    </row>
    <row r="11" spans="1:22" ht="18" customHeight="1">
      <c r="A11" s="279" t="s">
        <v>224</v>
      </c>
      <c r="B11" s="113">
        <v>3.39</v>
      </c>
      <c r="C11" s="117">
        <v>221368</v>
      </c>
      <c r="D11" s="117">
        <v>57135</v>
      </c>
      <c r="E11" s="117">
        <v>17473</v>
      </c>
      <c r="F11" s="117">
        <v>19097</v>
      </c>
      <c r="G11" s="117">
        <v>9018</v>
      </c>
      <c r="H11" s="117">
        <v>9665</v>
      </c>
      <c r="I11" s="117">
        <v>7732</v>
      </c>
      <c r="J11" s="117">
        <v>18524</v>
      </c>
      <c r="K11" s="117">
        <v>8923</v>
      </c>
      <c r="L11" s="117">
        <v>17837</v>
      </c>
      <c r="M11" s="117">
        <v>55965</v>
      </c>
      <c r="N11" s="53">
        <v>10419</v>
      </c>
      <c r="O11" s="228">
        <v>25.8</v>
      </c>
      <c r="P11" s="221">
        <v>3.67</v>
      </c>
      <c r="Q11" s="117">
        <v>399418</v>
      </c>
      <c r="R11" s="117">
        <v>353049</v>
      </c>
      <c r="S11" s="117">
        <v>232825</v>
      </c>
      <c r="T11" s="107">
        <v>25.3</v>
      </c>
      <c r="U11" s="278">
        <v>65.9</v>
      </c>
      <c r="V11" s="216"/>
    </row>
    <row r="12" spans="1:22" ht="18" customHeight="1">
      <c r="A12" s="280" t="s">
        <v>232</v>
      </c>
      <c r="B12" s="113">
        <v>3.37</v>
      </c>
      <c r="C12" s="117">
        <v>219083</v>
      </c>
      <c r="D12" s="117">
        <v>56586</v>
      </c>
      <c r="E12" s="117">
        <v>19368</v>
      </c>
      <c r="F12" s="117">
        <v>18288</v>
      </c>
      <c r="G12" s="117">
        <v>6319</v>
      </c>
      <c r="H12" s="117">
        <v>8994</v>
      </c>
      <c r="I12" s="117">
        <v>8998</v>
      </c>
      <c r="J12" s="117">
        <v>20868</v>
      </c>
      <c r="K12" s="117">
        <v>10179</v>
      </c>
      <c r="L12" s="117">
        <v>17430</v>
      </c>
      <c r="M12" s="117">
        <v>52051</v>
      </c>
      <c r="N12" s="53">
        <v>10035</v>
      </c>
      <c r="O12" s="228">
        <v>25.8</v>
      </c>
      <c r="P12" s="222">
        <v>3.57</v>
      </c>
      <c r="Q12" s="117">
        <v>375218</v>
      </c>
      <c r="R12" s="117">
        <v>333854</v>
      </c>
      <c r="S12" s="117">
        <v>235470</v>
      </c>
      <c r="T12" s="182">
        <v>24.9</v>
      </c>
      <c r="U12" s="281">
        <v>70.5</v>
      </c>
      <c r="V12" s="216"/>
    </row>
    <row r="13" spans="1:21" ht="18" customHeight="1">
      <c r="A13" s="279" t="s">
        <v>270</v>
      </c>
      <c r="B13" s="112">
        <v>3.32</v>
      </c>
      <c r="C13" s="116">
        <v>238022</v>
      </c>
      <c r="D13" s="116">
        <v>54630</v>
      </c>
      <c r="E13" s="116">
        <v>16508</v>
      </c>
      <c r="F13" s="116">
        <v>18629</v>
      </c>
      <c r="G13" s="116">
        <v>7410</v>
      </c>
      <c r="H13" s="116">
        <v>9219</v>
      </c>
      <c r="I13" s="116">
        <v>9363</v>
      </c>
      <c r="J13" s="116">
        <v>22883</v>
      </c>
      <c r="K13" s="116">
        <v>9766</v>
      </c>
      <c r="L13" s="116">
        <v>17506</v>
      </c>
      <c r="M13" s="116">
        <v>72107</v>
      </c>
      <c r="N13" s="51">
        <v>19367</v>
      </c>
      <c r="O13" s="227">
        <v>23</v>
      </c>
      <c r="P13" s="257">
        <v>3.59</v>
      </c>
      <c r="Q13" s="116">
        <v>365421</v>
      </c>
      <c r="R13" s="116">
        <v>324647</v>
      </c>
      <c r="S13" s="116">
        <v>231342</v>
      </c>
      <c r="T13" s="107">
        <v>23.2</v>
      </c>
      <c r="U13" s="278">
        <v>71.3</v>
      </c>
    </row>
    <row r="14" spans="1:21" ht="18" customHeight="1" hidden="1">
      <c r="A14" s="282" t="s">
        <v>225</v>
      </c>
      <c r="B14" s="251">
        <v>3.37</v>
      </c>
      <c r="C14" s="252">
        <v>215039</v>
      </c>
      <c r="D14" s="252">
        <v>53292</v>
      </c>
      <c r="E14" s="252">
        <v>19669</v>
      </c>
      <c r="F14" s="252">
        <v>18683</v>
      </c>
      <c r="G14" s="252">
        <v>6603</v>
      </c>
      <c r="H14" s="252">
        <v>7598</v>
      </c>
      <c r="I14" s="252">
        <v>9839</v>
      </c>
      <c r="J14" s="252">
        <v>26157</v>
      </c>
      <c r="K14" s="252">
        <v>7609</v>
      </c>
      <c r="L14" s="252">
        <v>16574</v>
      </c>
      <c r="M14" s="252">
        <v>49014</v>
      </c>
      <c r="N14" s="253">
        <v>11437</v>
      </c>
      <c r="O14" s="254">
        <v>24.5</v>
      </c>
      <c r="P14" s="255">
        <v>3.58</v>
      </c>
      <c r="Q14" s="252">
        <v>346419</v>
      </c>
      <c r="R14" s="252">
        <v>304718</v>
      </c>
      <c r="S14" s="252">
        <v>232007</v>
      </c>
      <c r="T14" s="256">
        <v>23.1</v>
      </c>
      <c r="U14" s="283">
        <v>70.3</v>
      </c>
    </row>
    <row r="15" spans="1:21" ht="18" customHeight="1" hidden="1">
      <c r="A15" s="279" t="s">
        <v>73</v>
      </c>
      <c r="B15" s="114">
        <v>3.37</v>
      </c>
      <c r="C15" s="118">
        <v>215039</v>
      </c>
      <c r="D15" s="118">
        <v>53292</v>
      </c>
      <c r="E15" s="118">
        <v>19669</v>
      </c>
      <c r="F15" s="118">
        <v>18683</v>
      </c>
      <c r="G15" s="118">
        <v>6603</v>
      </c>
      <c r="H15" s="118">
        <v>7598</v>
      </c>
      <c r="I15" s="118">
        <v>9839</v>
      </c>
      <c r="J15" s="118">
        <v>26157</v>
      </c>
      <c r="K15" s="118">
        <v>7609</v>
      </c>
      <c r="L15" s="118">
        <v>16574</v>
      </c>
      <c r="M15" s="118">
        <v>49014</v>
      </c>
      <c r="N15" s="52">
        <v>11437</v>
      </c>
      <c r="O15" s="229">
        <v>24.5</v>
      </c>
      <c r="P15" s="223">
        <v>3.58</v>
      </c>
      <c r="Q15" s="118">
        <v>346419</v>
      </c>
      <c r="R15" s="118">
        <v>304718</v>
      </c>
      <c r="S15" s="118">
        <v>232007</v>
      </c>
      <c r="T15" s="120">
        <v>23.1</v>
      </c>
      <c r="U15" s="284">
        <v>70.3</v>
      </c>
    </row>
    <row r="16" spans="1:21" ht="18" customHeight="1" hidden="1">
      <c r="A16" s="279" t="s">
        <v>74</v>
      </c>
      <c r="B16" s="114">
        <v>3.37</v>
      </c>
      <c r="C16" s="118">
        <v>215039</v>
      </c>
      <c r="D16" s="118">
        <v>53292</v>
      </c>
      <c r="E16" s="118">
        <v>19669</v>
      </c>
      <c r="F16" s="118">
        <v>18683</v>
      </c>
      <c r="G16" s="118">
        <v>6603</v>
      </c>
      <c r="H16" s="118">
        <v>7598</v>
      </c>
      <c r="I16" s="118">
        <v>9839</v>
      </c>
      <c r="J16" s="118">
        <v>26157</v>
      </c>
      <c r="K16" s="118">
        <v>7609</v>
      </c>
      <c r="L16" s="118">
        <v>16574</v>
      </c>
      <c r="M16" s="118">
        <v>49014</v>
      </c>
      <c r="N16" s="52">
        <v>11437</v>
      </c>
      <c r="O16" s="229">
        <v>24.5</v>
      </c>
      <c r="P16" s="223">
        <v>3.58</v>
      </c>
      <c r="Q16" s="118">
        <v>346419</v>
      </c>
      <c r="R16" s="118">
        <v>304718</v>
      </c>
      <c r="S16" s="118">
        <v>232007</v>
      </c>
      <c r="T16" s="120">
        <v>23.1</v>
      </c>
      <c r="U16" s="284">
        <v>70.3</v>
      </c>
    </row>
    <row r="17" spans="1:21" ht="18" customHeight="1" hidden="1">
      <c r="A17" s="279" t="s">
        <v>75</v>
      </c>
      <c r="B17" s="114">
        <v>3.37</v>
      </c>
      <c r="C17" s="118">
        <v>215039</v>
      </c>
      <c r="D17" s="118">
        <v>53292</v>
      </c>
      <c r="E17" s="118">
        <v>19669</v>
      </c>
      <c r="F17" s="118">
        <v>18683</v>
      </c>
      <c r="G17" s="118">
        <v>6603</v>
      </c>
      <c r="H17" s="118">
        <v>7598</v>
      </c>
      <c r="I17" s="118">
        <v>9839</v>
      </c>
      <c r="J17" s="118">
        <v>26157</v>
      </c>
      <c r="K17" s="118">
        <v>7609</v>
      </c>
      <c r="L17" s="118">
        <v>16574</v>
      </c>
      <c r="M17" s="118">
        <v>49014</v>
      </c>
      <c r="N17" s="52">
        <v>11437</v>
      </c>
      <c r="O17" s="229">
        <v>24.5</v>
      </c>
      <c r="P17" s="223">
        <v>3.58</v>
      </c>
      <c r="Q17" s="118">
        <v>346419</v>
      </c>
      <c r="R17" s="118">
        <v>304718</v>
      </c>
      <c r="S17" s="118">
        <v>232007</v>
      </c>
      <c r="T17" s="120">
        <v>23.1</v>
      </c>
      <c r="U17" s="284">
        <v>70.3</v>
      </c>
    </row>
    <row r="18" spans="1:21" ht="18" customHeight="1" hidden="1">
      <c r="A18" s="279" t="s">
        <v>76</v>
      </c>
      <c r="B18" s="114">
        <v>3.37</v>
      </c>
      <c r="C18" s="118">
        <v>215039</v>
      </c>
      <c r="D18" s="118">
        <v>53292</v>
      </c>
      <c r="E18" s="118">
        <v>19669</v>
      </c>
      <c r="F18" s="118">
        <v>18683</v>
      </c>
      <c r="G18" s="118">
        <v>6603</v>
      </c>
      <c r="H18" s="118">
        <v>7598</v>
      </c>
      <c r="I18" s="118">
        <v>9839</v>
      </c>
      <c r="J18" s="118">
        <v>26157</v>
      </c>
      <c r="K18" s="118">
        <v>7609</v>
      </c>
      <c r="L18" s="118">
        <v>16574</v>
      </c>
      <c r="M18" s="118">
        <v>49014</v>
      </c>
      <c r="N18" s="52">
        <v>11437</v>
      </c>
      <c r="O18" s="229">
        <v>24.5</v>
      </c>
      <c r="P18" s="223">
        <v>3.58</v>
      </c>
      <c r="Q18" s="118">
        <v>346419</v>
      </c>
      <c r="R18" s="118">
        <v>304718</v>
      </c>
      <c r="S18" s="118">
        <v>232007</v>
      </c>
      <c r="T18" s="120">
        <v>23.1</v>
      </c>
      <c r="U18" s="284">
        <v>70.3</v>
      </c>
    </row>
    <row r="19" spans="1:21" ht="18" customHeight="1" hidden="1">
      <c r="A19" s="279" t="s">
        <v>77</v>
      </c>
      <c r="B19" s="114">
        <v>3.37</v>
      </c>
      <c r="C19" s="118">
        <v>215039</v>
      </c>
      <c r="D19" s="118">
        <v>53292</v>
      </c>
      <c r="E19" s="118">
        <v>19669</v>
      </c>
      <c r="F19" s="118">
        <v>18683</v>
      </c>
      <c r="G19" s="118">
        <v>6603</v>
      </c>
      <c r="H19" s="118">
        <v>7598</v>
      </c>
      <c r="I19" s="118">
        <v>9839</v>
      </c>
      <c r="J19" s="118">
        <v>26157</v>
      </c>
      <c r="K19" s="118">
        <v>7609</v>
      </c>
      <c r="L19" s="118">
        <v>16574</v>
      </c>
      <c r="M19" s="118">
        <v>49014</v>
      </c>
      <c r="N19" s="52">
        <v>11437</v>
      </c>
      <c r="O19" s="229">
        <v>24.5</v>
      </c>
      <c r="P19" s="223">
        <v>3.58</v>
      </c>
      <c r="Q19" s="118">
        <v>346419</v>
      </c>
      <c r="R19" s="118">
        <v>304718</v>
      </c>
      <c r="S19" s="118">
        <v>232007</v>
      </c>
      <c r="T19" s="120">
        <v>23.1</v>
      </c>
      <c r="U19" s="284">
        <v>70.3</v>
      </c>
    </row>
    <row r="20" spans="1:21" ht="18" customHeight="1" hidden="1">
      <c r="A20" s="279" t="s">
        <v>78</v>
      </c>
      <c r="B20" s="114">
        <v>3.37</v>
      </c>
      <c r="C20" s="118">
        <v>215039</v>
      </c>
      <c r="D20" s="118">
        <v>53292</v>
      </c>
      <c r="E20" s="118">
        <v>19669</v>
      </c>
      <c r="F20" s="118">
        <v>18683</v>
      </c>
      <c r="G20" s="118">
        <v>6603</v>
      </c>
      <c r="H20" s="118">
        <v>7598</v>
      </c>
      <c r="I20" s="118">
        <v>9839</v>
      </c>
      <c r="J20" s="118">
        <v>26157</v>
      </c>
      <c r="K20" s="118">
        <v>7609</v>
      </c>
      <c r="L20" s="118">
        <v>16574</v>
      </c>
      <c r="M20" s="118">
        <v>49014</v>
      </c>
      <c r="N20" s="52">
        <v>11437</v>
      </c>
      <c r="O20" s="229">
        <v>24.5</v>
      </c>
      <c r="P20" s="223">
        <v>3.58</v>
      </c>
      <c r="Q20" s="118">
        <v>346419</v>
      </c>
      <c r="R20" s="118">
        <v>304718</v>
      </c>
      <c r="S20" s="118">
        <v>232007</v>
      </c>
      <c r="T20" s="120">
        <v>23.1</v>
      </c>
      <c r="U20" s="284">
        <v>70.3</v>
      </c>
    </row>
    <row r="21" spans="1:21" ht="18" customHeight="1" hidden="1">
      <c r="A21" s="279" t="s">
        <v>79</v>
      </c>
      <c r="B21" s="114">
        <v>3.37</v>
      </c>
      <c r="C21" s="118">
        <v>215039</v>
      </c>
      <c r="D21" s="118">
        <v>53292</v>
      </c>
      <c r="E21" s="118">
        <v>19669</v>
      </c>
      <c r="F21" s="118">
        <v>18683</v>
      </c>
      <c r="G21" s="118">
        <v>6603</v>
      </c>
      <c r="H21" s="118">
        <v>7598</v>
      </c>
      <c r="I21" s="118">
        <v>9839</v>
      </c>
      <c r="J21" s="118">
        <v>26157</v>
      </c>
      <c r="K21" s="118">
        <v>7609</v>
      </c>
      <c r="L21" s="118">
        <v>16574</v>
      </c>
      <c r="M21" s="118">
        <v>49014</v>
      </c>
      <c r="N21" s="52">
        <v>11437</v>
      </c>
      <c r="O21" s="229">
        <v>24.5</v>
      </c>
      <c r="P21" s="223">
        <v>3.58</v>
      </c>
      <c r="Q21" s="118">
        <v>346419</v>
      </c>
      <c r="R21" s="118">
        <v>304718</v>
      </c>
      <c r="S21" s="118">
        <v>232007</v>
      </c>
      <c r="T21" s="120">
        <v>23.1</v>
      </c>
      <c r="U21" s="284">
        <v>70.3</v>
      </c>
    </row>
    <row r="22" spans="1:21" ht="18" customHeight="1" hidden="1">
      <c r="A22" s="279" t="s">
        <v>226</v>
      </c>
      <c r="B22" s="114">
        <v>3.37</v>
      </c>
      <c r="C22" s="118">
        <v>215039</v>
      </c>
      <c r="D22" s="118">
        <v>53292</v>
      </c>
      <c r="E22" s="118">
        <v>19669</v>
      </c>
      <c r="F22" s="118">
        <v>18683</v>
      </c>
      <c r="G22" s="118">
        <v>6603</v>
      </c>
      <c r="H22" s="118">
        <v>7598</v>
      </c>
      <c r="I22" s="118">
        <v>9839</v>
      </c>
      <c r="J22" s="118">
        <v>26157</v>
      </c>
      <c r="K22" s="118">
        <v>7609</v>
      </c>
      <c r="L22" s="118">
        <v>16574</v>
      </c>
      <c r="M22" s="118">
        <v>49014</v>
      </c>
      <c r="N22" s="52">
        <v>11437</v>
      </c>
      <c r="O22" s="229">
        <v>24.5</v>
      </c>
      <c r="P22" s="223">
        <v>3.58</v>
      </c>
      <c r="Q22" s="118">
        <v>346419</v>
      </c>
      <c r="R22" s="118">
        <v>304718</v>
      </c>
      <c r="S22" s="118">
        <v>232007</v>
      </c>
      <c r="T22" s="120">
        <v>23.1</v>
      </c>
      <c r="U22" s="284">
        <v>70.3</v>
      </c>
    </row>
    <row r="23" spans="1:21" ht="18" customHeight="1" hidden="1">
      <c r="A23" s="279" t="s">
        <v>227</v>
      </c>
      <c r="B23" s="114">
        <v>3.37</v>
      </c>
      <c r="C23" s="118">
        <v>215039</v>
      </c>
      <c r="D23" s="118">
        <v>53292</v>
      </c>
      <c r="E23" s="118">
        <v>19669</v>
      </c>
      <c r="F23" s="118">
        <v>18683</v>
      </c>
      <c r="G23" s="118">
        <v>6603</v>
      </c>
      <c r="H23" s="118">
        <v>7598</v>
      </c>
      <c r="I23" s="118">
        <v>9839</v>
      </c>
      <c r="J23" s="118">
        <v>26157</v>
      </c>
      <c r="K23" s="118">
        <v>7609</v>
      </c>
      <c r="L23" s="118">
        <v>16574</v>
      </c>
      <c r="M23" s="118">
        <v>49014</v>
      </c>
      <c r="N23" s="52">
        <v>11437</v>
      </c>
      <c r="O23" s="229">
        <v>24.5</v>
      </c>
      <c r="P23" s="223">
        <v>3.58</v>
      </c>
      <c r="Q23" s="118">
        <v>346419</v>
      </c>
      <c r="R23" s="118">
        <v>304718</v>
      </c>
      <c r="S23" s="118">
        <v>232007</v>
      </c>
      <c r="T23" s="120">
        <v>23.1</v>
      </c>
      <c r="U23" s="284">
        <v>70.3</v>
      </c>
    </row>
    <row r="24" spans="1:21" ht="18" customHeight="1" hidden="1">
      <c r="A24" s="279" t="s">
        <v>228</v>
      </c>
      <c r="B24" s="114">
        <v>3.37</v>
      </c>
      <c r="C24" s="118">
        <v>215039</v>
      </c>
      <c r="D24" s="118">
        <v>53292</v>
      </c>
      <c r="E24" s="118">
        <v>19669</v>
      </c>
      <c r="F24" s="118">
        <v>18683</v>
      </c>
      <c r="G24" s="118">
        <v>6603</v>
      </c>
      <c r="H24" s="118">
        <v>7598</v>
      </c>
      <c r="I24" s="118">
        <v>9839</v>
      </c>
      <c r="J24" s="118">
        <v>26157</v>
      </c>
      <c r="K24" s="118">
        <v>7609</v>
      </c>
      <c r="L24" s="118">
        <v>16574</v>
      </c>
      <c r="M24" s="118">
        <v>49014</v>
      </c>
      <c r="N24" s="52">
        <v>11437</v>
      </c>
      <c r="O24" s="229">
        <v>24.5</v>
      </c>
      <c r="P24" s="223">
        <v>3.58</v>
      </c>
      <c r="Q24" s="118">
        <v>346419</v>
      </c>
      <c r="R24" s="118">
        <v>304718</v>
      </c>
      <c r="S24" s="118">
        <v>232007</v>
      </c>
      <c r="T24" s="120">
        <v>23.1</v>
      </c>
      <c r="U24" s="284">
        <v>70.3</v>
      </c>
    </row>
    <row r="25" spans="1:21" ht="18" customHeight="1" hidden="1" thickBot="1">
      <c r="A25" s="280" t="s">
        <v>270</v>
      </c>
      <c r="B25" s="113">
        <v>3.32</v>
      </c>
      <c r="C25" s="117">
        <v>238022</v>
      </c>
      <c r="D25" s="117">
        <v>54630</v>
      </c>
      <c r="E25" s="117">
        <v>16508</v>
      </c>
      <c r="F25" s="117">
        <v>18629</v>
      </c>
      <c r="G25" s="117">
        <v>7410</v>
      </c>
      <c r="H25" s="117">
        <v>9219</v>
      </c>
      <c r="I25" s="117">
        <v>9363</v>
      </c>
      <c r="J25" s="117">
        <v>22883</v>
      </c>
      <c r="K25" s="117">
        <v>9766</v>
      </c>
      <c r="L25" s="117">
        <v>17506</v>
      </c>
      <c r="M25" s="117">
        <v>72107</v>
      </c>
      <c r="N25" s="53">
        <v>19367</v>
      </c>
      <c r="O25" s="228">
        <v>23</v>
      </c>
      <c r="P25" s="222">
        <v>3.59</v>
      </c>
      <c r="Q25" s="117">
        <v>365421</v>
      </c>
      <c r="R25" s="117">
        <v>324647</v>
      </c>
      <c r="S25" s="117">
        <v>231342</v>
      </c>
      <c r="T25" s="182">
        <v>23.2</v>
      </c>
      <c r="U25" s="281">
        <v>71.3</v>
      </c>
    </row>
    <row r="26" spans="1:21" ht="18" customHeight="1">
      <c r="A26" s="280" t="s">
        <v>275</v>
      </c>
      <c r="B26" s="112">
        <v>3.39</v>
      </c>
      <c r="C26" s="116">
        <v>219700</v>
      </c>
      <c r="D26" s="116">
        <v>53318</v>
      </c>
      <c r="E26" s="116">
        <v>15847</v>
      </c>
      <c r="F26" s="116">
        <v>18868</v>
      </c>
      <c r="G26" s="116">
        <v>7227</v>
      </c>
      <c r="H26" s="116">
        <v>9628</v>
      </c>
      <c r="I26" s="116">
        <v>8676</v>
      </c>
      <c r="J26" s="116">
        <v>25100</v>
      </c>
      <c r="K26" s="116">
        <v>7145</v>
      </c>
      <c r="L26" s="116">
        <v>19208</v>
      </c>
      <c r="M26" s="116">
        <v>54681</v>
      </c>
      <c r="N26" s="51">
        <v>10219</v>
      </c>
      <c r="O26" s="227">
        <v>24.3</v>
      </c>
      <c r="P26" s="257">
        <v>3.67</v>
      </c>
      <c r="Q26" s="116">
        <v>407366</v>
      </c>
      <c r="R26" s="116">
        <v>358949</v>
      </c>
      <c r="S26" s="116">
        <v>238324</v>
      </c>
      <c r="T26" s="107">
        <v>23.4</v>
      </c>
      <c r="U26" s="278">
        <v>66.4</v>
      </c>
    </row>
    <row r="27" spans="1:21" ht="18" customHeight="1">
      <c r="A27" s="280" t="s">
        <v>286</v>
      </c>
      <c r="B27" s="113">
        <v>3.41</v>
      </c>
      <c r="C27" s="117">
        <v>219479</v>
      </c>
      <c r="D27" s="117">
        <v>53801</v>
      </c>
      <c r="E27" s="117">
        <v>21991</v>
      </c>
      <c r="F27" s="117">
        <v>18588</v>
      </c>
      <c r="G27" s="117">
        <v>7066</v>
      </c>
      <c r="H27" s="117">
        <v>7782</v>
      </c>
      <c r="I27" s="117">
        <v>8706</v>
      </c>
      <c r="J27" s="117">
        <v>25694</v>
      </c>
      <c r="K27" s="117">
        <v>9499</v>
      </c>
      <c r="L27" s="117">
        <v>18081</v>
      </c>
      <c r="M27" s="117">
        <v>48270</v>
      </c>
      <c r="N27" s="53">
        <v>10872</v>
      </c>
      <c r="O27" s="228">
        <v>24.5</v>
      </c>
      <c r="P27" s="222">
        <v>3.59</v>
      </c>
      <c r="Q27" s="117">
        <v>385451</v>
      </c>
      <c r="R27" s="117">
        <v>339419</v>
      </c>
      <c r="S27" s="117">
        <v>238557</v>
      </c>
      <c r="T27" s="182">
        <v>23.1</v>
      </c>
      <c r="U27" s="281">
        <v>70.3</v>
      </c>
    </row>
    <row r="28" spans="1:21" ht="18" customHeight="1">
      <c r="A28" s="280" t="s">
        <v>592</v>
      </c>
      <c r="B28" s="113">
        <v>3.37</v>
      </c>
      <c r="C28" s="117">
        <v>215039</v>
      </c>
      <c r="D28" s="117">
        <v>53292</v>
      </c>
      <c r="E28" s="117">
        <v>19669</v>
      </c>
      <c r="F28" s="117">
        <v>18683</v>
      </c>
      <c r="G28" s="117">
        <v>6603</v>
      </c>
      <c r="H28" s="117">
        <v>7598</v>
      </c>
      <c r="I28" s="117">
        <v>9839</v>
      </c>
      <c r="J28" s="117">
        <v>26157</v>
      </c>
      <c r="K28" s="117">
        <v>7609</v>
      </c>
      <c r="L28" s="117">
        <v>16574</v>
      </c>
      <c r="M28" s="117">
        <v>49014</v>
      </c>
      <c r="N28" s="53">
        <v>11437</v>
      </c>
      <c r="O28" s="228">
        <v>24.8</v>
      </c>
      <c r="P28" s="222">
        <v>3.58</v>
      </c>
      <c r="Q28" s="117">
        <v>346419</v>
      </c>
      <c r="R28" s="117">
        <v>304718</v>
      </c>
      <c r="S28" s="117">
        <v>232007</v>
      </c>
      <c r="T28" s="182">
        <v>23</v>
      </c>
      <c r="U28" s="281">
        <v>76.1</v>
      </c>
    </row>
    <row r="29" spans="1:21" ht="18" customHeight="1" thickBot="1">
      <c r="A29" s="285" t="s">
        <v>593</v>
      </c>
      <c r="B29" s="114">
        <v>3.28</v>
      </c>
      <c r="C29" s="118">
        <v>212624</v>
      </c>
      <c r="D29" s="118">
        <v>52835</v>
      </c>
      <c r="E29" s="118">
        <v>19266</v>
      </c>
      <c r="F29" s="118">
        <v>18067</v>
      </c>
      <c r="G29" s="118">
        <v>7430</v>
      </c>
      <c r="H29" s="118">
        <v>7673</v>
      </c>
      <c r="I29" s="118">
        <v>8857</v>
      </c>
      <c r="J29" s="118">
        <v>25266</v>
      </c>
      <c r="K29" s="118">
        <v>9381</v>
      </c>
      <c r="L29" s="118">
        <v>16405</v>
      </c>
      <c r="M29" s="118">
        <v>47443</v>
      </c>
      <c r="N29" s="52">
        <v>11478</v>
      </c>
      <c r="O29" s="229">
        <v>24.8</v>
      </c>
      <c r="P29" s="223">
        <v>3.65</v>
      </c>
      <c r="Q29" s="118">
        <v>361646</v>
      </c>
      <c r="R29" s="118">
        <v>322736</v>
      </c>
      <c r="S29" s="118">
        <v>241908</v>
      </c>
      <c r="T29" s="120">
        <v>23</v>
      </c>
      <c r="U29" s="284">
        <v>75</v>
      </c>
    </row>
    <row r="30" spans="1:21" ht="18" customHeight="1">
      <c r="A30" s="282" t="s">
        <v>594</v>
      </c>
      <c r="B30" s="115">
        <v>3.35</v>
      </c>
      <c r="C30" s="119">
        <v>227095</v>
      </c>
      <c r="D30" s="119">
        <v>50184</v>
      </c>
      <c r="E30" s="119">
        <v>16988</v>
      </c>
      <c r="F30" s="119">
        <v>17300</v>
      </c>
      <c r="G30" s="119">
        <v>6612</v>
      </c>
      <c r="H30" s="119">
        <v>7303</v>
      </c>
      <c r="I30" s="119">
        <v>9145</v>
      </c>
      <c r="J30" s="119">
        <v>23234</v>
      </c>
      <c r="K30" s="119">
        <v>7050</v>
      </c>
      <c r="L30" s="119">
        <v>16868</v>
      </c>
      <c r="M30" s="119">
        <v>72411</v>
      </c>
      <c r="N30" s="86">
        <v>11632</v>
      </c>
      <c r="O30" s="292">
        <v>22.1</v>
      </c>
      <c r="P30" s="224">
        <v>3.51</v>
      </c>
      <c r="Q30" s="119">
        <v>292428</v>
      </c>
      <c r="R30" s="119">
        <v>258074</v>
      </c>
      <c r="S30" s="119">
        <v>250283</v>
      </c>
      <c r="T30" s="121">
        <v>20.2</v>
      </c>
      <c r="U30" s="121">
        <v>97</v>
      </c>
    </row>
    <row r="31" spans="1:21" ht="18" customHeight="1">
      <c r="A31" s="279" t="s">
        <v>225</v>
      </c>
      <c r="B31" s="115">
        <v>3.36</v>
      </c>
      <c r="C31" s="119">
        <v>201320</v>
      </c>
      <c r="D31" s="119">
        <v>47225</v>
      </c>
      <c r="E31" s="119">
        <v>20029</v>
      </c>
      <c r="F31" s="119">
        <v>18603</v>
      </c>
      <c r="G31" s="119">
        <v>8106</v>
      </c>
      <c r="H31" s="119">
        <v>5846</v>
      </c>
      <c r="I31" s="119">
        <v>10263</v>
      </c>
      <c r="J31" s="119">
        <v>22438</v>
      </c>
      <c r="K31" s="119">
        <v>6284</v>
      </c>
      <c r="L31" s="119">
        <v>12305</v>
      </c>
      <c r="M31" s="119">
        <v>50222</v>
      </c>
      <c r="N31" s="86">
        <v>10535</v>
      </c>
      <c r="O31" s="230">
        <v>23.5</v>
      </c>
      <c r="P31" s="224">
        <v>3.48</v>
      </c>
      <c r="Q31" s="119">
        <v>322993</v>
      </c>
      <c r="R31" s="119">
        <v>282636</v>
      </c>
      <c r="S31" s="119">
        <v>212329</v>
      </c>
      <c r="T31" s="121">
        <v>22.7</v>
      </c>
      <c r="U31" s="121">
        <v>75.1</v>
      </c>
    </row>
    <row r="32" spans="1:21" ht="18" customHeight="1">
      <c r="A32" s="279" t="s">
        <v>73</v>
      </c>
      <c r="B32" s="115">
        <v>3.41</v>
      </c>
      <c r="C32" s="119">
        <v>233487</v>
      </c>
      <c r="D32" s="119">
        <v>54646</v>
      </c>
      <c r="E32" s="119">
        <v>17670</v>
      </c>
      <c r="F32" s="119">
        <v>17178</v>
      </c>
      <c r="G32" s="119">
        <v>7378</v>
      </c>
      <c r="H32" s="119">
        <v>8929</v>
      </c>
      <c r="I32" s="119">
        <v>9237</v>
      </c>
      <c r="J32" s="119">
        <v>22989</v>
      </c>
      <c r="K32" s="119">
        <v>8491</v>
      </c>
      <c r="L32" s="119">
        <v>23015</v>
      </c>
      <c r="M32" s="119">
        <v>63954</v>
      </c>
      <c r="N32" s="86">
        <v>13415</v>
      </c>
      <c r="O32" s="230">
        <v>23.4</v>
      </c>
      <c r="P32" s="224">
        <v>3.59</v>
      </c>
      <c r="Q32" s="119">
        <v>311500</v>
      </c>
      <c r="R32" s="119">
        <v>273487</v>
      </c>
      <c r="S32" s="119">
        <v>248245</v>
      </c>
      <c r="T32" s="121">
        <v>22.3</v>
      </c>
      <c r="U32" s="121">
        <v>90.8</v>
      </c>
    </row>
    <row r="33" spans="1:21" ht="18" customHeight="1">
      <c r="A33" s="279" t="s">
        <v>74</v>
      </c>
      <c r="B33" s="115">
        <v>3.33</v>
      </c>
      <c r="C33" s="119">
        <v>208512</v>
      </c>
      <c r="D33" s="119">
        <v>51479</v>
      </c>
      <c r="E33" s="119">
        <v>22227</v>
      </c>
      <c r="F33" s="119">
        <v>18317</v>
      </c>
      <c r="G33" s="119">
        <v>5590</v>
      </c>
      <c r="H33" s="119">
        <v>8149</v>
      </c>
      <c r="I33" s="119">
        <v>10525</v>
      </c>
      <c r="J33" s="119">
        <v>23440</v>
      </c>
      <c r="K33" s="119">
        <v>6962</v>
      </c>
      <c r="L33" s="119">
        <v>18754</v>
      </c>
      <c r="M33" s="119">
        <v>43069</v>
      </c>
      <c r="N33" s="86">
        <v>10621</v>
      </c>
      <c r="O33" s="230">
        <v>24.7</v>
      </c>
      <c r="P33" s="224">
        <v>3.51</v>
      </c>
      <c r="Q33" s="119">
        <v>366823</v>
      </c>
      <c r="R33" s="119">
        <v>325528</v>
      </c>
      <c r="S33" s="119">
        <v>210494</v>
      </c>
      <c r="T33" s="121">
        <v>24.4</v>
      </c>
      <c r="U33" s="121">
        <v>64.7</v>
      </c>
    </row>
    <row r="34" spans="1:21" ht="18" customHeight="1">
      <c r="A34" s="279" t="s">
        <v>75</v>
      </c>
      <c r="B34" s="115">
        <v>3.38</v>
      </c>
      <c r="C34" s="119">
        <v>205920</v>
      </c>
      <c r="D34" s="119">
        <v>54359</v>
      </c>
      <c r="E34" s="119">
        <v>23446</v>
      </c>
      <c r="F34" s="119">
        <v>17334</v>
      </c>
      <c r="G34" s="119">
        <v>9032</v>
      </c>
      <c r="H34" s="119">
        <v>8748</v>
      </c>
      <c r="I34" s="119">
        <v>9100</v>
      </c>
      <c r="J34" s="119">
        <v>21088</v>
      </c>
      <c r="K34" s="119">
        <v>7725</v>
      </c>
      <c r="L34" s="119">
        <v>18029</v>
      </c>
      <c r="M34" s="119">
        <v>37060</v>
      </c>
      <c r="N34" s="86">
        <v>11624</v>
      </c>
      <c r="O34" s="230">
        <v>26.4</v>
      </c>
      <c r="P34" s="224">
        <v>3.58</v>
      </c>
      <c r="Q34" s="119">
        <v>286421</v>
      </c>
      <c r="R34" s="119">
        <v>221852</v>
      </c>
      <c r="S34" s="119">
        <v>218856</v>
      </c>
      <c r="T34" s="121">
        <v>24.1</v>
      </c>
      <c r="U34" s="121">
        <v>98.6</v>
      </c>
    </row>
    <row r="35" spans="1:21" ht="18" customHeight="1">
      <c r="A35" s="279" t="s">
        <v>76</v>
      </c>
      <c r="B35" s="115">
        <v>3.33</v>
      </c>
      <c r="C35" s="119">
        <v>202657</v>
      </c>
      <c r="D35" s="119">
        <v>53855</v>
      </c>
      <c r="E35" s="119">
        <v>16822</v>
      </c>
      <c r="F35" s="119">
        <v>18944</v>
      </c>
      <c r="G35" s="119">
        <v>6741</v>
      </c>
      <c r="H35" s="119">
        <v>7233</v>
      </c>
      <c r="I35" s="119">
        <v>10325</v>
      </c>
      <c r="J35" s="119">
        <v>28014</v>
      </c>
      <c r="K35" s="119">
        <v>5681</v>
      </c>
      <c r="L35" s="119">
        <v>14683</v>
      </c>
      <c r="M35" s="119">
        <v>40359</v>
      </c>
      <c r="N35" s="86">
        <v>10438</v>
      </c>
      <c r="O35" s="230">
        <v>26.6</v>
      </c>
      <c r="P35" s="224">
        <v>3.59</v>
      </c>
      <c r="Q35" s="119">
        <v>412978</v>
      </c>
      <c r="R35" s="119">
        <v>361631</v>
      </c>
      <c r="S35" s="119">
        <v>216249</v>
      </c>
      <c r="T35" s="121">
        <v>24.5</v>
      </c>
      <c r="U35" s="121">
        <v>59.8</v>
      </c>
    </row>
    <row r="36" spans="1:21" ht="18" customHeight="1">
      <c r="A36" s="279" t="s">
        <v>77</v>
      </c>
      <c r="B36" s="115">
        <v>3.37</v>
      </c>
      <c r="C36" s="119">
        <v>211425</v>
      </c>
      <c r="D36" s="119">
        <v>55157</v>
      </c>
      <c r="E36" s="119">
        <v>19950</v>
      </c>
      <c r="F36" s="119">
        <v>18656</v>
      </c>
      <c r="G36" s="119">
        <v>7468</v>
      </c>
      <c r="H36" s="119">
        <v>7611</v>
      </c>
      <c r="I36" s="119">
        <v>11574</v>
      </c>
      <c r="J36" s="119">
        <v>25816</v>
      </c>
      <c r="K36" s="119">
        <v>6469</v>
      </c>
      <c r="L36" s="119">
        <v>17334</v>
      </c>
      <c r="M36" s="119">
        <v>41391</v>
      </c>
      <c r="N36" s="86">
        <v>9774</v>
      </c>
      <c r="O36" s="230">
        <v>26.1</v>
      </c>
      <c r="P36" s="224">
        <v>3.59</v>
      </c>
      <c r="Q36" s="119">
        <v>356560</v>
      </c>
      <c r="R36" s="119">
        <v>307729</v>
      </c>
      <c r="S36" s="119">
        <v>229402</v>
      </c>
      <c r="T36" s="121">
        <v>23.6</v>
      </c>
      <c r="U36" s="121">
        <v>74.5</v>
      </c>
    </row>
    <row r="37" spans="1:21" ht="18" customHeight="1">
      <c r="A37" s="279" t="s">
        <v>78</v>
      </c>
      <c r="B37" s="115">
        <v>3.39</v>
      </c>
      <c r="C37" s="119">
        <v>246102</v>
      </c>
      <c r="D37" s="119">
        <v>57905</v>
      </c>
      <c r="E37" s="119">
        <v>16320</v>
      </c>
      <c r="F37" s="119">
        <v>22670</v>
      </c>
      <c r="G37" s="119">
        <v>6459</v>
      </c>
      <c r="H37" s="119">
        <v>7012</v>
      </c>
      <c r="I37" s="119">
        <v>10265</v>
      </c>
      <c r="J37" s="119">
        <v>40171</v>
      </c>
      <c r="K37" s="119">
        <v>7440</v>
      </c>
      <c r="L37" s="119">
        <v>18389</v>
      </c>
      <c r="M37" s="119">
        <v>59472</v>
      </c>
      <c r="N37" s="86">
        <v>11872</v>
      </c>
      <c r="O37" s="230">
        <v>23.5</v>
      </c>
      <c r="P37" s="224">
        <v>3.65</v>
      </c>
      <c r="Q37" s="119">
        <v>347048</v>
      </c>
      <c r="R37" s="119">
        <v>309274</v>
      </c>
      <c r="S37" s="119">
        <v>272062</v>
      </c>
      <c r="T37" s="121">
        <v>20.4</v>
      </c>
      <c r="U37" s="121">
        <v>88</v>
      </c>
    </row>
    <row r="38" spans="1:21" ht="18" customHeight="1">
      <c r="A38" s="279" t="s">
        <v>79</v>
      </c>
      <c r="B38" s="115">
        <v>3.39</v>
      </c>
      <c r="C38" s="119">
        <v>224369</v>
      </c>
      <c r="D38" s="119">
        <v>53073</v>
      </c>
      <c r="E38" s="119">
        <v>17297</v>
      </c>
      <c r="F38" s="119">
        <v>20695</v>
      </c>
      <c r="G38" s="119">
        <v>5435</v>
      </c>
      <c r="H38" s="119">
        <v>8345</v>
      </c>
      <c r="I38" s="119">
        <v>7387</v>
      </c>
      <c r="J38" s="119">
        <v>37173</v>
      </c>
      <c r="K38" s="119">
        <v>8321</v>
      </c>
      <c r="L38" s="119">
        <v>13304</v>
      </c>
      <c r="M38" s="119">
        <v>53340</v>
      </c>
      <c r="N38" s="86">
        <v>14804</v>
      </c>
      <c r="O38" s="230">
        <v>23.7</v>
      </c>
      <c r="P38" s="224">
        <v>3.51</v>
      </c>
      <c r="Q38" s="119">
        <v>306221</v>
      </c>
      <c r="R38" s="119">
        <v>272303</v>
      </c>
      <c r="S38" s="119">
        <v>241286</v>
      </c>
      <c r="T38" s="121">
        <v>22</v>
      </c>
      <c r="U38" s="121">
        <v>88.6</v>
      </c>
    </row>
    <row r="39" spans="1:21" ht="18" customHeight="1">
      <c r="A39" s="279" t="s">
        <v>226</v>
      </c>
      <c r="B39" s="115">
        <v>3.44</v>
      </c>
      <c r="C39" s="119">
        <v>204062</v>
      </c>
      <c r="D39" s="119">
        <v>52127</v>
      </c>
      <c r="E39" s="119">
        <v>18371</v>
      </c>
      <c r="F39" s="119">
        <v>20139</v>
      </c>
      <c r="G39" s="119">
        <v>5784</v>
      </c>
      <c r="H39" s="119">
        <v>6139</v>
      </c>
      <c r="I39" s="119">
        <v>12993</v>
      </c>
      <c r="J39" s="119">
        <v>23281</v>
      </c>
      <c r="K39" s="119">
        <v>9569</v>
      </c>
      <c r="L39" s="119">
        <v>15117</v>
      </c>
      <c r="M39" s="119">
        <v>40542</v>
      </c>
      <c r="N39" s="86">
        <v>11593</v>
      </c>
      <c r="O39" s="230">
        <v>25.5</v>
      </c>
      <c r="P39" s="224">
        <v>3.65</v>
      </c>
      <c r="Q39" s="119">
        <v>300027</v>
      </c>
      <c r="R39" s="119">
        <v>270168</v>
      </c>
      <c r="S39" s="119">
        <v>212530</v>
      </c>
      <c r="T39" s="121">
        <v>24.8</v>
      </c>
      <c r="U39" s="121">
        <v>78.7</v>
      </c>
    </row>
    <row r="40" spans="1:21" ht="18" customHeight="1">
      <c r="A40" s="279" t="s">
        <v>227</v>
      </c>
      <c r="B40" s="115">
        <v>3.33</v>
      </c>
      <c r="C40" s="119">
        <v>180599</v>
      </c>
      <c r="D40" s="119">
        <v>49825</v>
      </c>
      <c r="E40" s="119">
        <v>19736</v>
      </c>
      <c r="F40" s="119">
        <v>16654</v>
      </c>
      <c r="G40" s="119">
        <v>4491</v>
      </c>
      <c r="H40" s="119">
        <v>6941</v>
      </c>
      <c r="I40" s="119">
        <v>8445</v>
      </c>
      <c r="J40" s="119">
        <v>19972</v>
      </c>
      <c r="K40" s="119">
        <v>7078</v>
      </c>
      <c r="L40" s="119">
        <v>12049</v>
      </c>
      <c r="M40" s="119">
        <v>35409</v>
      </c>
      <c r="N40" s="86">
        <v>9666</v>
      </c>
      <c r="O40" s="230">
        <v>27.6</v>
      </c>
      <c r="P40" s="224">
        <v>3.61</v>
      </c>
      <c r="Q40" s="119">
        <v>297428</v>
      </c>
      <c r="R40" s="119">
        <v>270328</v>
      </c>
      <c r="S40" s="119">
        <v>201700</v>
      </c>
      <c r="T40" s="121">
        <v>25.8</v>
      </c>
      <c r="U40" s="121">
        <v>74.6</v>
      </c>
    </row>
    <row r="41" spans="1:21" ht="18" customHeight="1" thickBot="1">
      <c r="A41" s="285" t="s">
        <v>228</v>
      </c>
      <c r="B41" s="114">
        <v>3.33</v>
      </c>
      <c r="C41" s="118">
        <v>238447</v>
      </c>
      <c r="D41" s="118">
        <v>59514</v>
      </c>
      <c r="E41" s="118">
        <v>27462</v>
      </c>
      <c r="F41" s="118">
        <v>17632</v>
      </c>
      <c r="G41" s="118">
        <v>6410</v>
      </c>
      <c r="H41" s="118">
        <v>8894</v>
      </c>
      <c r="I41" s="118">
        <v>8778</v>
      </c>
      <c r="J41" s="118">
        <v>26981</v>
      </c>
      <c r="K41" s="118">
        <v>10203</v>
      </c>
      <c r="L41" s="118">
        <v>18706</v>
      </c>
      <c r="M41" s="118">
        <v>53866</v>
      </c>
      <c r="N41" s="52">
        <v>11512</v>
      </c>
      <c r="O41" s="229">
        <v>25</v>
      </c>
      <c r="P41" s="286">
        <v>3.7</v>
      </c>
      <c r="Q41" s="118">
        <v>556604</v>
      </c>
      <c r="R41" s="118">
        <v>503611</v>
      </c>
      <c r="S41" s="118">
        <v>270645</v>
      </c>
      <c r="T41" s="120">
        <v>23</v>
      </c>
      <c r="U41" s="120">
        <v>53.7</v>
      </c>
    </row>
    <row r="42" spans="1:21" ht="18" customHeight="1">
      <c r="A42" s="282" t="s">
        <v>595</v>
      </c>
      <c r="B42" s="115">
        <v>3.34</v>
      </c>
      <c r="C42" s="119">
        <v>207690</v>
      </c>
      <c r="D42" s="119">
        <v>50517</v>
      </c>
      <c r="E42" s="119">
        <v>15168</v>
      </c>
      <c r="F42" s="119">
        <v>17422</v>
      </c>
      <c r="G42" s="119">
        <v>6079</v>
      </c>
      <c r="H42" s="119">
        <v>8254</v>
      </c>
      <c r="I42" s="119">
        <v>6617</v>
      </c>
      <c r="J42" s="119">
        <v>21320</v>
      </c>
      <c r="K42" s="119">
        <v>7497</v>
      </c>
      <c r="L42" s="119">
        <v>14563</v>
      </c>
      <c r="M42" s="119">
        <v>60252</v>
      </c>
      <c r="N42" s="86">
        <v>11293</v>
      </c>
      <c r="O42" s="292">
        <v>24.3</v>
      </c>
      <c r="P42" s="224">
        <v>3.71</v>
      </c>
      <c r="Q42" s="119">
        <v>311817</v>
      </c>
      <c r="R42" s="119">
        <v>282729</v>
      </c>
      <c r="S42" s="119">
        <v>232989</v>
      </c>
      <c r="T42" s="121">
        <v>23.6</v>
      </c>
      <c r="U42" s="121">
        <v>82.4</v>
      </c>
    </row>
    <row r="43" spans="1:21" ht="18" customHeight="1">
      <c r="A43" s="279" t="s">
        <v>225</v>
      </c>
      <c r="B43" s="115">
        <v>3.26</v>
      </c>
      <c r="C43" s="119">
        <v>205050</v>
      </c>
      <c r="D43" s="119">
        <v>48487</v>
      </c>
      <c r="E43" s="119">
        <v>14614</v>
      </c>
      <c r="F43" s="119">
        <v>18692</v>
      </c>
      <c r="G43" s="119">
        <v>6697</v>
      </c>
      <c r="H43" s="119">
        <v>5621</v>
      </c>
      <c r="I43" s="119">
        <v>7987</v>
      </c>
      <c r="J43" s="119">
        <v>22470</v>
      </c>
      <c r="K43" s="119">
        <v>16169</v>
      </c>
      <c r="L43" s="119">
        <v>18564</v>
      </c>
      <c r="M43" s="119">
        <v>45748</v>
      </c>
      <c r="N43" s="86">
        <v>11105</v>
      </c>
      <c r="O43" s="230">
        <v>23.6</v>
      </c>
      <c r="P43" s="224">
        <v>3.57</v>
      </c>
      <c r="Q43" s="119">
        <v>331456</v>
      </c>
      <c r="R43" s="119">
        <v>289456</v>
      </c>
      <c r="S43" s="119">
        <v>251361</v>
      </c>
      <c r="T43" s="121">
        <v>20.8</v>
      </c>
      <c r="U43" s="121">
        <v>86.8</v>
      </c>
    </row>
    <row r="44" spans="1:21" ht="18" customHeight="1">
      <c r="A44" s="279" t="s">
        <v>73</v>
      </c>
      <c r="B44" s="115">
        <v>3.21</v>
      </c>
      <c r="C44" s="119">
        <v>230413</v>
      </c>
      <c r="D44" s="119">
        <v>51921</v>
      </c>
      <c r="E44" s="119">
        <v>15298</v>
      </c>
      <c r="F44" s="119">
        <v>17018</v>
      </c>
      <c r="G44" s="119">
        <v>5810</v>
      </c>
      <c r="H44" s="119">
        <v>6542</v>
      </c>
      <c r="I44" s="119">
        <v>10184</v>
      </c>
      <c r="J44" s="119">
        <v>25612</v>
      </c>
      <c r="K44" s="119">
        <v>18934</v>
      </c>
      <c r="L44" s="119">
        <v>18834</v>
      </c>
      <c r="M44" s="119">
        <v>60259</v>
      </c>
      <c r="N44" s="86">
        <v>10001</v>
      </c>
      <c r="O44" s="230">
        <v>22.5</v>
      </c>
      <c r="P44" s="224">
        <v>3.57</v>
      </c>
      <c r="Q44" s="119">
        <v>340318</v>
      </c>
      <c r="R44" s="119">
        <v>300047</v>
      </c>
      <c r="S44" s="119">
        <v>246963</v>
      </c>
      <c r="T44" s="121">
        <v>22</v>
      </c>
      <c r="U44" s="121">
        <v>82.3</v>
      </c>
    </row>
    <row r="45" spans="1:21" ht="18" customHeight="1">
      <c r="A45" s="279" t="s">
        <v>74</v>
      </c>
      <c r="B45" s="115">
        <v>3.27</v>
      </c>
      <c r="C45" s="119">
        <v>220918</v>
      </c>
      <c r="D45" s="119">
        <v>52261</v>
      </c>
      <c r="E45" s="119">
        <v>15364</v>
      </c>
      <c r="F45" s="119">
        <v>17879</v>
      </c>
      <c r="G45" s="119">
        <v>6775</v>
      </c>
      <c r="H45" s="119">
        <v>8525</v>
      </c>
      <c r="I45" s="119">
        <v>10538</v>
      </c>
      <c r="J45" s="119">
        <v>40954</v>
      </c>
      <c r="K45" s="119">
        <v>10599</v>
      </c>
      <c r="L45" s="119">
        <v>15101</v>
      </c>
      <c r="M45" s="119">
        <v>42919</v>
      </c>
      <c r="N45" s="86">
        <v>10987</v>
      </c>
      <c r="O45" s="230">
        <v>23.7</v>
      </c>
      <c r="P45" s="224">
        <v>3.68</v>
      </c>
      <c r="Q45" s="119">
        <v>397326</v>
      </c>
      <c r="R45" s="119">
        <v>354776</v>
      </c>
      <c r="S45" s="119">
        <v>279306</v>
      </c>
      <c r="T45" s="121">
        <v>20</v>
      </c>
      <c r="U45" s="121">
        <v>78.7</v>
      </c>
    </row>
    <row r="46" spans="1:21" ht="18" customHeight="1">
      <c r="A46" s="279" t="s">
        <v>75</v>
      </c>
      <c r="B46" s="115">
        <v>3.25</v>
      </c>
      <c r="C46" s="119">
        <v>231992</v>
      </c>
      <c r="D46" s="119">
        <v>54983</v>
      </c>
      <c r="E46" s="119">
        <v>32600</v>
      </c>
      <c r="F46" s="119">
        <v>16133</v>
      </c>
      <c r="G46" s="119">
        <v>7751</v>
      </c>
      <c r="H46" s="119">
        <v>9732</v>
      </c>
      <c r="I46" s="119">
        <v>11521</v>
      </c>
      <c r="J46" s="119">
        <v>26772</v>
      </c>
      <c r="K46" s="119">
        <v>7052</v>
      </c>
      <c r="L46" s="119">
        <v>18791</v>
      </c>
      <c r="M46" s="119">
        <v>46658</v>
      </c>
      <c r="N46" s="86">
        <v>10676</v>
      </c>
      <c r="O46" s="230">
        <v>23.7</v>
      </c>
      <c r="P46" s="224">
        <v>3.63</v>
      </c>
      <c r="Q46" s="119">
        <v>333624</v>
      </c>
      <c r="R46" s="119">
        <v>281965</v>
      </c>
      <c r="S46" s="119">
        <v>237328</v>
      </c>
      <c r="T46" s="121">
        <v>24</v>
      </c>
      <c r="U46" s="121">
        <v>84.2</v>
      </c>
    </row>
    <row r="47" spans="1:21" ht="18" customHeight="1">
      <c r="A47" s="279" t="s">
        <v>76</v>
      </c>
      <c r="B47" s="115">
        <v>3.3</v>
      </c>
      <c r="C47" s="119">
        <v>203799</v>
      </c>
      <c r="D47" s="119">
        <v>55792</v>
      </c>
      <c r="E47" s="119">
        <v>17467</v>
      </c>
      <c r="F47" s="119">
        <v>18238</v>
      </c>
      <c r="G47" s="119">
        <v>10995</v>
      </c>
      <c r="H47" s="119">
        <v>9057</v>
      </c>
      <c r="I47" s="119">
        <v>10790</v>
      </c>
      <c r="J47" s="119">
        <v>21862</v>
      </c>
      <c r="K47" s="119">
        <v>7381</v>
      </c>
      <c r="L47" s="119">
        <v>13176</v>
      </c>
      <c r="M47" s="119">
        <v>39041</v>
      </c>
      <c r="N47" s="86">
        <v>11016</v>
      </c>
      <c r="O47" s="230">
        <v>27.4</v>
      </c>
      <c r="P47" s="224">
        <v>3.63</v>
      </c>
      <c r="Q47" s="119">
        <v>448775</v>
      </c>
      <c r="R47" s="119">
        <v>396648</v>
      </c>
      <c r="S47" s="119">
        <v>230522</v>
      </c>
      <c r="T47" s="121">
        <v>24.1</v>
      </c>
      <c r="U47" s="121">
        <v>58.1</v>
      </c>
    </row>
    <row r="48" spans="1:21" ht="18" customHeight="1">
      <c r="A48" s="279" t="s">
        <v>77</v>
      </c>
      <c r="B48" s="115">
        <v>3.28</v>
      </c>
      <c r="C48" s="119">
        <v>221698</v>
      </c>
      <c r="D48" s="119">
        <v>54124</v>
      </c>
      <c r="E48" s="119">
        <v>17550</v>
      </c>
      <c r="F48" s="119">
        <v>17917</v>
      </c>
      <c r="G48" s="119">
        <v>11684</v>
      </c>
      <c r="H48" s="119">
        <v>8886</v>
      </c>
      <c r="I48" s="119">
        <v>8374</v>
      </c>
      <c r="J48" s="119">
        <v>33122</v>
      </c>
      <c r="K48" s="119">
        <v>6710</v>
      </c>
      <c r="L48" s="119">
        <v>20082</v>
      </c>
      <c r="M48" s="119">
        <v>43249</v>
      </c>
      <c r="N48" s="86">
        <v>12606</v>
      </c>
      <c r="O48" s="230">
        <v>24.4</v>
      </c>
      <c r="P48" s="224">
        <v>3.63</v>
      </c>
      <c r="Q48" s="119">
        <v>377537</v>
      </c>
      <c r="R48" s="119">
        <v>336064</v>
      </c>
      <c r="S48" s="119">
        <v>235697</v>
      </c>
      <c r="T48" s="121">
        <v>23.1</v>
      </c>
      <c r="U48" s="121">
        <v>70.1</v>
      </c>
    </row>
    <row r="49" spans="1:21" ht="18" customHeight="1">
      <c r="A49" s="279" t="s">
        <v>78</v>
      </c>
      <c r="B49" s="115">
        <v>3.32</v>
      </c>
      <c r="C49" s="119">
        <v>219196</v>
      </c>
      <c r="D49" s="119">
        <v>57796</v>
      </c>
      <c r="E49" s="119">
        <v>19972</v>
      </c>
      <c r="F49" s="119">
        <v>22096</v>
      </c>
      <c r="G49" s="119">
        <v>7561</v>
      </c>
      <c r="H49" s="119">
        <v>7660</v>
      </c>
      <c r="I49" s="119">
        <v>9282</v>
      </c>
      <c r="J49" s="119">
        <v>23287</v>
      </c>
      <c r="K49" s="119">
        <v>6017</v>
      </c>
      <c r="L49" s="119">
        <v>14044</v>
      </c>
      <c r="M49" s="119">
        <v>51482</v>
      </c>
      <c r="N49" s="86">
        <v>12260</v>
      </c>
      <c r="O49" s="230">
        <v>26.4</v>
      </c>
      <c r="P49" s="224">
        <v>3.73</v>
      </c>
      <c r="Q49" s="119">
        <v>341170</v>
      </c>
      <c r="R49" s="119">
        <v>305300</v>
      </c>
      <c r="S49" s="119">
        <v>239796</v>
      </c>
      <c r="T49" s="121">
        <v>24.3</v>
      </c>
      <c r="U49" s="121">
        <v>78.5</v>
      </c>
    </row>
    <row r="50" spans="1:21" ht="18" customHeight="1">
      <c r="A50" s="279" t="s">
        <v>79</v>
      </c>
      <c r="B50" s="115">
        <v>3.28</v>
      </c>
      <c r="C50" s="119">
        <v>201715</v>
      </c>
      <c r="D50" s="119">
        <v>48575</v>
      </c>
      <c r="E50" s="119">
        <v>20584</v>
      </c>
      <c r="F50" s="119">
        <v>20508</v>
      </c>
      <c r="G50" s="119">
        <v>5320</v>
      </c>
      <c r="H50" s="119">
        <v>7267</v>
      </c>
      <c r="I50" s="119">
        <v>6170</v>
      </c>
      <c r="J50" s="119">
        <v>19808</v>
      </c>
      <c r="K50" s="119">
        <v>12158</v>
      </c>
      <c r="L50" s="119">
        <v>14991</v>
      </c>
      <c r="M50" s="119">
        <v>46335</v>
      </c>
      <c r="N50" s="86">
        <v>12408</v>
      </c>
      <c r="O50" s="230">
        <v>24.1</v>
      </c>
      <c r="P50" s="224">
        <v>3.69</v>
      </c>
      <c r="Q50" s="119">
        <v>296211</v>
      </c>
      <c r="R50" s="119">
        <v>269031</v>
      </c>
      <c r="S50" s="119">
        <v>246104</v>
      </c>
      <c r="T50" s="121">
        <v>22</v>
      </c>
      <c r="U50" s="121">
        <v>91.5</v>
      </c>
    </row>
    <row r="51" spans="1:21" ht="18" customHeight="1">
      <c r="A51" s="279" t="s">
        <v>226</v>
      </c>
      <c r="B51" s="115">
        <v>3.19</v>
      </c>
      <c r="C51" s="119">
        <v>198253</v>
      </c>
      <c r="D51" s="119">
        <v>49523</v>
      </c>
      <c r="E51" s="119">
        <v>22689</v>
      </c>
      <c r="F51" s="119">
        <v>18009</v>
      </c>
      <c r="G51" s="119">
        <v>6185</v>
      </c>
      <c r="H51" s="119">
        <v>6189</v>
      </c>
      <c r="I51" s="119">
        <v>10833</v>
      </c>
      <c r="J51" s="119">
        <v>20902</v>
      </c>
      <c r="K51" s="119">
        <v>6463</v>
      </c>
      <c r="L51" s="119">
        <v>18068</v>
      </c>
      <c r="M51" s="119">
        <v>39393</v>
      </c>
      <c r="N51" s="86">
        <v>10179</v>
      </c>
      <c r="O51" s="230">
        <v>25</v>
      </c>
      <c r="P51" s="224">
        <v>3.64</v>
      </c>
      <c r="Q51" s="119">
        <v>325674</v>
      </c>
      <c r="R51" s="119">
        <v>300357</v>
      </c>
      <c r="S51" s="119">
        <v>228796</v>
      </c>
      <c r="T51" s="121">
        <v>24.1</v>
      </c>
      <c r="U51" s="121">
        <v>76.2</v>
      </c>
    </row>
    <row r="52" spans="1:21" ht="18" customHeight="1">
      <c r="A52" s="279" t="s">
        <v>227</v>
      </c>
      <c r="B52" s="115">
        <v>3.38</v>
      </c>
      <c r="C52" s="119">
        <v>186859</v>
      </c>
      <c r="D52" s="119">
        <v>50755</v>
      </c>
      <c r="E52" s="119">
        <v>18430</v>
      </c>
      <c r="F52" s="119">
        <v>16605</v>
      </c>
      <c r="G52" s="119">
        <v>5150</v>
      </c>
      <c r="H52" s="119">
        <v>6389</v>
      </c>
      <c r="I52" s="119">
        <v>7089</v>
      </c>
      <c r="J52" s="119">
        <v>22259</v>
      </c>
      <c r="K52" s="119">
        <v>6069</v>
      </c>
      <c r="L52" s="119">
        <v>15034</v>
      </c>
      <c r="M52" s="119">
        <v>39078</v>
      </c>
      <c r="N52" s="86">
        <v>13031</v>
      </c>
      <c r="O52" s="230">
        <v>27.2</v>
      </c>
      <c r="P52" s="224">
        <v>3.75</v>
      </c>
      <c r="Q52" s="119">
        <v>296686</v>
      </c>
      <c r="R52" s="119">
        <v>269658</v>
      </c>
      <c r="S52" s="119">
        <v>214263</v>
      </c>
      <c r="T52" s="121">
        <v>26</v>
      </c>
      <c r="U52" s="121">
        <v>79.5</v>
      </c>
    </row>
    <row r="53" spans="1:21" ht="18" customHeight="1" thickBot="1">
      <c r="A53" s="285" t="s">
        <v>228</v>
      </c>
      <c r="B53" s="114">
        <v>3.33</v>
      </c>
      <c r="C53" s="118">
        <v>223900</v>
      </c>
      <c r="D53" s="118">
        <v>59287</v>
      </c>
      <c r="E53" s="118">
        <v>21459</v>
      </c>
      <c r="F53" s="118">
        <v>16292</v>
      </c>
      <c r="G53" s="118">
        <v>9156</v>
      </c>
      <c r="H53" s="118">
        <v>7958</v>
      </c>
      <c r="I53" s="118">
        <v>6904</v>
      </c>
      <c r="J53" s="118">
        <v>24818</v>
      </c>
      <c r="K53" s="118">
        <v>7521</v>
      </c>
      <c r="L53" s="118">
        <v>15607</v>
      </c>
      <c r="M53" s="118">
        <v>54898</v>
      </c>
      <c r="N53" s="52">
        <v>12172</v>
      </c>
      <c r="O53" s="229">
        <v>26.5</v>
      </c>
      <c r="P53" s="286">
        <v>3.6</v>
      </c>
      <c r="Q53" s="118">
        <v>539161</v>
      </c>
      <c r="R53" s="118">
        <v>486796</v>
      </c>
      <c r="S53" s="118">
        <v>259766</v>
      </c>
      <c r="T53" s="120">
        <v>23.5</v>
      </c>
      <c r="U53" s="120">
        <v>53.4</v>
      </c>
    </row>
    <row r="54" ht="15.75" customHeight="1"/>
    <row r="55" ht="15.75" customHeight="1"/>
    <row r="56" ht="15.75" customHeight="1"/>
  </sheetData>
  <mergeCells count="6">
    <mergeCell ref="P3:U3"/>
    <mergeCell ref="Q4:Q5"/>
    <mergeCell ref="M4:N4"/>
    <mergeCell ref="D4:D5"/>
    <mergeCell ref="E4:E5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8" r:id="rId2"/>
  <headerFooter alignWithMargins="0">
    <oddFooter>&amp;R&amp;9&amp;F.xls&amp;A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13.00390625" style="30" customWidth="1"/>
    <col min="2" max="18" width="9.375" style="0" customWidth="1"/>
  </cols>
  <sheetData>
    <row r="1" spans="1:15" ht="15" customHeight="1">
      <c r="A1" s="30" t="s">
        <v>29</v>
      </c>
      <c r="E1" s="56" t="s">
        <v>603</v>
      </c>
      <c r="I1" s="2"/>
      <c r="J1" s="2"/>
      <c r="K1" s="44"/>
      <c r="M1" s="403" t="s">
        <v>229</v>
      </c>
      <c r="N1" s="403"/>
      <c r="O1" s="403"/>
    </row>
    <row r="2" spans="15:18" ht="18" customHeight="1">
      <c r="O2" s="2"/>
      <c r="P2" s="35"/>
      <c r="Q2" s="35"/>
      <c r="R2" s="55" t="s">
        <v>230</v>
      </c>
    </row>
    <row r="3" spans="1:18" s="35" customFormat="1" ht="20.25" customHeight="1">
      <c r="A3" s="31"/>
      <c r="B3" s="32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36"/>
      <c r="O3" s="33" t="s">
        <v>31</v>
      </c>
      <c r="P3" s="33"/>
      <c r="Q3" s="33"/>
      <c r="R3" s="34"/>
    </row>
    <row r="4" spans="1:18" s="30" customFormat="1" ht="18" customHeight="1">
      <c r="A4" s="36"/>
      <c r="B4" s="37" t="s">
        <v>32</v>
      </c>
      <c r="C4" s="37" t="s">
        <v>33</v>
      </c>
      <c r="D4" s="399" t="s">
        <v>11</v>
      </c>
      <c r="E4" s="399" t="s">
        <v>12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18</v>
      </c>
      <c r="K4" s="399" t="s">
        <v>19</v>
      </c>
      <c r="L4" s="37" t="s">
        <v>38</v>
      </c>
      <c r="M4" s="401" t="s">
        <v>20</v>
      </c>
      <c r="N4" s="404"/>
      <c r="O4" s="58" t="s">
        <v>32</v>
      </c>
      <c r="P4" s="399" t="s">
        <v>24</v>
      </c>
      <c r="Q4" s="37" t="s">
        <v>39</v>
      </c>
      <c r="R4" s="37" t="s">
        <v>33</v>
      </c>
    </row>
    <row r="5" spans="1:18" s="42" customFormat="1" ht="18" customHeight="1">
      <c r="A5" s="38"/>
      <c r="B5" s="38" t="s">
        <v>40</v>
      </c>
      <c r="C5" s="39" t="s">
        <v>41</v>
      </c>
      <c r="D5" s="400"/>
      <c r="E5" s="400"/>
      <c r="F5" s="38" t="s">
        <v>42</v>
      </c>
      <c r="G5" s="38" t="s">
        <v>43</v>
      </c>
      <c r="H5" s="38" t="s">
        <v>44</v>
      </c>
      <c r="I5" s="38" t="s">
        <v>45</v>
      </c>
      <c r="J5" s="38" t="s">
        <v>17</v>
      </c>
      <c r="K5" s="400"/>
      <c r="L5" s="38" t="s">
        <v>46</v>
      </c>
      <c r="M5" s="40"/>
      <c r="N5" s="237" t="s">
        <v>21</v>
      </c>
      <c r="O5" s="231" t="s">
        <v>40</v>
      </c>
      <c r="P5" s="400"/>
      <c r="Q5" s="38" t="s">
        <v>47</v>
      </c>
      <c r="R5" s="38" t="s">
        <v>41</v>
      </c>
    </row>
    <row r="6" spans="1:18" ht="18" customHeight="1">
      <c r="A6" s="5" t="s">
        <v>48</v>
      </c>
      <c r="B6" s="60" t="s">
        <v>65</v>
      </c>
      <c r="C6" s="59">
        <v>9.9</v>
      </c>
      <c r="D6" s="59">
        <v>2.5</v>
      </c>
      <c r="E6" s="59">
        <v>-1</v>
      </c>
      <c r="F6" s="59">
        <v>7.8</v>
      </c>
      <c r="G6" s="59">
        <v>5.9</v>
      </c>
      <c r="H6" s="59">
        <v>13.7</v>
      </c>
      <c r="I6" s="59">
        <v>22</v>
      </c>
      <c r="J6" s="59">
        <v>11.2</v>
      </c>
      <c r="K6" s="59">
        <v>12.2</v>
      </c>
      <c r="L6" s="59">
        <v>17.4</v>
      </c>
      <c r="M6" s="61">
        <v>16.2</v>
      </c>
      <c r="N6" s="238">
        <v>49.3</v>
      </c>
      <c r="O6" s="232" t="s">
        <v>65</v>
      </c>
      <c r="P6" s="59">
        <v>8.5</v>
      </c>
      <c r="Q6" s="59">
        <v>7.3</v>
      </c>
      <c r="R6" s="59">
        <v>10</v>
      </c>
    </row>
    <row r="7" spans="1:18" ht="18" customHeight="1">
      <c r="A7" s="5" t="s">
        <v>49</v>
      </c>
      <c r="B7" s="60" t="s">
        <v>65</v>
      </c>
      <c r="C7" s="59">
        <v>-5.1</v>
      </c>
      <c r="D7" s="59">
        <v>-0.6</v>
      </c>
      <c r="E7" s="59">
        <v>11.5</v>
      </c>
      <c r="F7" s="59">
        <v>1.1</v>
      </c>
      <c r="G7" s="59">
        <v>-4.9</v>
      </c>
      <c r="H7" s="59">
        <v>-13.1</v>
      </c>
      <c r="I7" s="59">
        <v>-14.6</v>
      </c>
      <c r="J7" s="59">
        <v>-12</v>
      </c>
      <c r="K7" s="59">
        <v>-13.8</v>
      </c>
      <c r="L7" s="59">
        <v>-1.2</v>
      </c>
      <c r="M7" s="61">
        <v>-8.5</v>
      </c>
      <c r="N7" s="238">
        <v>-27.2</v>
      </c>
      <c r="O7" s="232" t="s">
        <v>65</v>
      </c>
      <c r="P7" s="59">
        <v>-7.8</v>
      </c>
      <c r="Q7" s="59">
        <v>-6.4</v>
      </c>
      <c r="R7" s="59">
        <v>-9.5</v>
      </c>
    </row>
    <row r="8" spans="1:18" ht="18" customHeight="1">
      <c r="A8" s="5" t="s">
        <v>50</v>
      </c>
      <c r="B8" s="60" t="s">
        <v>65</v>
      </c>
      <c r="C8" s="59">
        <v>-4.5</v>
      </c>
      <c r="D8" s="59">
        <v>-2.4</v>
      </c>
      <c r="E8" s="59">
        <v>-7.1</v>
      </c>
      <c r="F8" s="59">
        <v>0.6</v>
      </c>
      <c r="G8" s="59">
        <v>6</v>
      </c>
      <c r="H8" s="59">
        <v>-6.3</v>
      </c>
      <c r="I8" s="59">
        <v>-1.7</v>
      </c>
      <c r="J8" s="59">
        <v>3.9</v>
      </c>
      <c r="K8" s="59">
        <v>18.6</v>
      </c>
      <c r="L8" s="59">
        <v>-2.9</v>
      </c>
      <c r="M8" s="61">
        <v>-15.9</v>
      </c>
      <c r="N8" s="238">
        <v>0.9</v>
      </c>
      <c r="O8" s="232" t="s">
        <v>65</v>
      </c>
      <c r="P8" s="59">
        <v>-0.6</v>
      </c>
      <c r="Q8" s="59">
        <v>-2.3</v>
      </c>
      <c r="R8" s="59">
        <v>0.8</v>
      </c>
    </row>
    <row r="9" spans="1:18" ht="18" customHeight="1">
      <c r="A9" s="5" t="s">
        <v>51</v>
      </c>
      <c r="B9" s="60" t="s">
        <v>65</v>
      </c>
      <c r="C9" s="59">
        <v>1.4</v>
      </c>
      <c r="D9" s="59">
        <v>-3.7</v>
      </c>
      <c r="E9" s="59">
        <v>-8.4</v>
      </c>
      <c r="F9" s="59">
        <v>2.9</v>
      </c>
      <c r="G9" s="59">
        <v>-11.4</v>
      </c>
      <c r="H9" s="59">
        <v>-5.6</v>
      </c>
      <c r="I9" s="59">
        <v>25.5</v>
      </c>
      <c r="J9" s="59">
        <v>1</v>
      </c>
      <c r="K9" s="59">
        <v>-13.9</v>
      </c>
      <c r="L9" s="59">
        <v>11.6</v>
      </c>
      <c r="M9" s="61">
        <v>10.8</v>
      </c>
      <c r="N9" s="238">
        <v>-6.1</v>
      </c>
      <c r="O9" s="232" t="s">
        <v>65</v>
      </c>
      <c r="P9" s="59">
        <v>5.5</v>
      </c>
      <c r="Q9" s="59">
        <v>5.7</v>
      </c>
      <c r="R9" s="59">
        <v>1.4</v>
      </c>
    </row>
    <row r="10" spans="1:18" ht="18" customHeight="1">
      <c r="A10" s="5" t="s">
        <v>52</v>
      </c>
      <c r="B10" s="60" t="s">
        <v>65</v>
      </c>
      <c r="C10" s="59">
        <v>-7.4</v>
      </c>
      <c r="D10" s="59">
        <v>-4.1</v>
      </c>
      <c r="E10" s="59">
        <v>3.8</v>
      </c>
      <c r="F10" s="59">
        <v>4.7</v>
      </c>
      <c r="G10" s="59">
        <v>-14</v>
      </c>
      <c r="H10" s="59">
        <v>-6.1</v>
      </c>
      <c r="I10" s="59">
        <v>-16.2</v>
      </c>
      <c r="J10" s="59">
        <v>3.1</v>
      </c>
      <c r="K10" s="59">
        <v>-8.9</v>
      </c>
      <c r="L10" s="59">
        <v>-15.8</v>
      </c>
      <c r="M10" s="61">
        <v>-13.8</v>
      </c>
      <c r="N10" s="238">
        <v>-9.4</v>
      </c>
      <c r="O10" s="232" t="s">
        <v>65</v>
      </c>
      <c r="P10" s="59">
        <v>-7.5</v>
      </c>
      <c r="Q10" s="59">
        <v>-7.3</v>
      </c>
      <c r="R10" s="59">
        <v>-11.9</v>
      </c>
    </row>
    <row r="11" spans="1:18" ht="18" customHeight="1">
      <c r="A11" s="5" t="s">
        <v>53</v>
      </c>
      <c r="B11" s="60" t="s">
        <v>65</v>
      </c>
      <c r="C11" s="59">
        <v>0.5117121698503091</v>
      </c>
      <c r="D11" s="59">
        <v>1.4993515837345317</v>
      </c>
      <c r="E11" s="59">
        <v>11.420737150873617</v>
      </c>
      <c r="F11" s="59">
        <v>-0.1620660811376018</v>
      </c>
      <c r="G11" s="59">
        <v>24.095224989679377</v>
      </c>
      <c r="H11" s="59">
        <v>-8.35387824767685</v>
      </c>
      <c r="I11" s="59">
        <v>5.011544207524099</v>
      </c>
      <c r="J11" s="59">
        <v>-18.32091362053001</v>
      </c>
      <c r="K11" s="59">
        <v>-20.358800428418423</v>
      </c>
      <c r="L11" s="59">
        <v>1.7048694263884112</v>
      </c>
      <c r="M11" s="61">
        <v>4.523467119884961</v>
      </c>
      <c r="N11" s="238">
        <v>18.008834522595983</v>
      </c>
      <c r="O11" s="232" t="s">
        <v>65</v>
      </c>
      <c r="P11" s="59">
        <v>4.761255294873634</v>
      </c>
      <c r="Q11" s="59">
        <v>5.936416965477931</v>
      </c>
      <c r="R11" s="59">
        <v>1.3035778774654228</v>
      </c>
    </row>
    <row r="12" spans="1:18" ht="18" customHeight="1">
      <c r="A12" s="37" t="s">
        <v>233</v>
      </c>
      <c r="B12" s="183" t="s">
        <v>65</v>
      </c>
      <c r="C12" s="184">
        <v>-1.0322178453977093</v>
      </c>
      <c r="D12" s="184">
        <v>-0.9608821212916729</v>
      </c>
      <c r="E12" s="184">
        <v>10.845304183597548</v>
      </c>
      <c r="F12" s="184">
        <v>-4.236267476567002</v>
      </c>
      <c r="G12" s="184">
        <v>-29.929030827234413</v>
      </c>
      <c r="H12" s="184">
        <v>-6.942576306259696</v>
      </c>
      <c r="I12" s="184">
        <v>16.373512674599077</v>
      </c>
      <c r="J12" s="184">
        <v>12.653854459080115</v>
      </c>
      <c r="K12" s="184">
        <v>14.075983413650128</v>
      </c>
      <c r="L12" s="184">
        <v>-2.2817738408925314</v>
      </c>
      <c r="M12" s="185">
        <v>-6.993656749754306</v>
      </c>
      <c r="N12" s="239">
        <v>-3.6855744313273875</v>
      </c>
      <c r="O12" s="233" t="s">
        <v>65</v>
      </c>
      <c r="P12" s="184">
        <v>-6.0588155766640455</v>
      </c>
      <c r="Q12" s="184">
        <v>-5.436922353554319</v>
      </c>
      <c r="R12" s="184">
        <v>1.1360463867711834</v>
      </c>
    </row>
    <row r="13" spans="1:18" ht="18" customHeight="1">
      <c r="A13" s="5" t="s">
        <v>267</v>
      </c>
      <c r="B13" s="60" t="s">
        <v>65</v>
      </c>
      <c r="C13" s="59">
        <v>8.644668915433872</v>
      </c>
      <c r="D13" s="59">
        <v>-3.4566853992153534</v>
      </c>
      <c r="E13" s="59">
        <v>-14.766625361420903</v>
      </c>
      <c r="F13" s="59">
        <v>1.8646106736657897</v>
      </c>
      <c r="G13" s="59">
        <v>17.265390093369206</v>
      </c>
      <c r="H13" s="59">
        <v>2.5016677785190122</v>
      </c>
      <c r="I13" s="59">
        <v>4.056456990442325</v>
      </c>
      <c r="J13" s="59">
        <v>9.655932528272949</v>
      </c>
      <c r="K13" s="59">
        <v>-4.057373022890265</v>
      </c>
      <c r="L13" s="59">
        <v>0.43602983362018843</v>
      </c>
      <c r="M13" s="61">
        <v>38.5314403181495</v>
      </c>
      <c r="N13" s="238">
        <v>92.99451918285999</v>
      </c>
      <c r="O13" s="232" t="s">
        <v>65</v>
      </c>
      <c r="P13" s="59">
        <v>-2.611015463010835</v>
      </c>
      <c r="Q13" s="59">
        <v>-2.7577923283830685</v>
      </c>
      <c r="R13" s="59">
        <v>-1.753089565549748</v>
      </c>
    </row>
    <row r="14" spans="1:18" ht="18" customHeight="1">
      <c r="A14" s="36" t="s">
        <v>276</v>
      </c>
      <c r="B14" s="289" t="s">
        <v>65</v>
      </c>
      <c r="C14" s="261">
        <v>-7.697607784154403</v>
      </c>
      <c r="D14" s="261">
        <v>-2.401610836536705</v>
      </c>
      <c r="E14" s="261">
        <v>-4.004119214926094</v>
      </c>
      <c r="F14" s="261">
        <v>1.2829459444951397</v>
      </c>
      <c r="G14" s="261">
        <v>-2.4696356275303644</v>
      </c>
      <c r="H14" s="261">
        <v>4.436489857902148</v>
      </c>
      <c r="I14" s="261">
        <v>-7.337391861582832</v>
      </c>
      <c r="J14" s="261">
        <v>9.68841498055324</v>
      </c>
      <c r="K14" s="261">
        <v>-26.838009420438258</v>
      </c>
      <c r="L14" s="261">
        <v>9.722380897977834</v>
      </c>
      <c r="M14" s="262">
        <v>-24.166863133953708</v>
      </c>
      <c r="N14" s="290">
        <v>-47.234987349615324</v>
      </c>
      <c r="O14" s="291" t="s">
        <v>65</v>
      </c>
      <c r="P14" s="261">
        <v>11.478541189477331</v>
      </c>
      <c r="Q14" s="261">
        <v>10.56593777241126</v>
      </c>
      <c r="R14" s="261">
        <v>3.018042551719957</v>
      </c>
    </row>
    <row r="15" spans="1:18" ht="18" customHeight="1">
      <c r="A15" s="5" t="s">
        <v>287</v>
      </c>
      <c r="B15" s="60" t="s">
        <v>65</v>
      </c>
      <c r="C15" s="59">
        <v>-0.1005917159763281</v>
      </c>
      <c r="D15" s="59">
        <v>0.9058854420646023</v>
      </c>
      <c r="E15" s="59">
        <v>38.770745251467154</v>
      </c>
      <c r="F15" s="59">
        <v>-1.4839940640237415</v>
      </c>
      <c r="G15" s="59">
        <v>-2.2277570222775656</v>
      </c>
      <c r="H15" s="59">
        <v>-19.17324470294973</v>
      </c>
      <c r="I15" s="59">
        <v>0.3457814661134151</v>
      </c>
      <c r="J15" s="59">
        <v>2.366533864541842</v>
      </c>
      <c r="K15" s="59">
        <v>32.946116165150464</v>
      </c>
      <c r="L15" s="59">
        <v>-5.867346938775508</v>
      </c>
      <c r="M15" s="61">
        <v>-11.72436495309157</v>
      </c>
      <c r="N15" s="238">
        <v>6.39005773559056</v>
      </c>
      <c r="O15" s="232" t="s">
        <v>65</v>
      </c>
      <c r="P15" s="59">
        <v>-5.379683135067726</v>
      </c>
      <c r="Q15" s="59">
        <v>-5.440884359616549</v>
      </c>
      <c r="R15" s="59">
        <v>0.0977660663634472</v>
      </c>
    </row>
    <row r="16" spans="1:18" ht="18" customHeight="1">
      <c r="A16" s="37" t="s">
        <v>596</v>
      </c>
      <c r="B16" s="183" t="s">
        <v>65</v>
      </c>
      <c r="C16" s="184">
        <v>-2.022972585076477</v>
      </c>
      <c r="D16" s="184">
        <v>-0.9460790691622867</v>
      </c>
      <c r="E16" s="184">
        <v>-10.55886499022327</v>
      </c>
      <c r="F16" s="184">
        <v>0.5110824187647856</v>
      </c>
      <c r="G16" s="184">
        <v>-6.552504953297477</v>
      </c>
      <c r="H16" s="184">
        <v>-2.3644307375995877</v>
      </c>
      <c r="I16" s="184">
        <v>13.014013324144269</v>
      </c>
      <c r="J16" s="184">
        <v>1.8019771152798292</v>
      </c>
      <c r="K16" s="184">
        <v>-19.896831245394253</v>
      </c>
      <c r="L16" s="184">
        <v>-8.334716000221231</v>
      </c>
      <c r="M16" s="185">
        <v>1.541330018645115</v>
      </c>
      <c r="N16" s="239">
        <v>5.196835908756436</v>
      </c>
      <c r="O16" s="233" t="s">
        <v>65</v>
      </c>
      <c r="P16" s="184">
        <v>-10.126319558128017</v>
      </c>
      <c r="Q16" s="184">
        <v>-10.223646878931348</v>
      </c>
      <c r="R16" s="184">
        <v>-2.7456750378316297</v>
      </c>
    </row>
    <row r="17" spans="1:18" ht="18" customHeight="1" thickBot="1">
      <c r="A17" s="43" t="s">
        <v>597</v>
      </c>
      <c r="B17" s="62" t="s">
        <v>65</v>
      </c>
      <c r="C17" s="63">
        <v>-1.1230520975265001</v>
      </c>
      <c r="D17" s="63">
        <v>-0.8575395931847196</v>
      </c>
      <c r="E17" s="63">
        <v>-2.0489094514210215</v>
      </c>
      <c r="F17" s="63">
        <v>-3.2971150243536917</v>
      </c>
      <c r="G17" s="63">
        <v>12.524610025745876</v>
      </c>
      <c r="H17" s="63">
        <v>0.9871018689128652</v>
      </c>
      <c r="I17" s="63">
        <v>-9.98068909442017</v>
      </c>
      <c r="J17" s="63">
        <v>-3.40635393967198</v>
      </c>
      <c r="K17" s="63">
        <v>23.2882113286897</v>
      </c>
      <c r="L17" s="63">
        <v>-1.0196693616507768</v>
      </c>
      <c r="M17" s="64">
        <v>-3.2052066756436903</v>
      </c>
      <c r="N17" s="240">
        <v>0.3584856168575623</v>
      </c>
      <c r="O17" s="234" t="s">
        <v>65</v>
      </c>
      <c r="P17" s="63">
        <v>4.39554412431189</v>
      </c>
      <c r="Q17" s="63">
        <v>5.913008092728367</v>
      </c>
      <c r="R17" s="63">
        <v>4.2675436517001675</v>
      </c>
    </row>
    <row r="18" spans="1:18" ht="18" customHeight="1">
      <c r="A18" s="5" t="s">
        <v>598</v>
      </c>
      <c r="B18" s="60" t="s">
        <v>65</v>
      </c>
      <c r="C18" s="59">
        <v>4.601941926450004</v>
      </c>
      <c r="D18" s="59">
        <v>-0.22069788249329259</v>
      </c>
      <c r="E18" s="59">
        <v>4.883620423535229</v>
      </c>
      <c r="F18" s="59">
        <v>-4.93460819870315</v>
      </c>
      <c r="G18" s="59">
        <v>4.257332071901598</v>
      </c>
      <c r="H18" s="59">
        <v>-18.484205826543143</v>
      </c>
      <c r="I18" s="59">
        <v>5.698104484512245</v>
      </c>
      <c r="J18" s="59">
        <v>-3.6173566746868</v>
      </c>
      <c r="K18" s="59">
        <v>-0.9135628952916419</v>
      </c>
      <c r="L18" s="59">
        <v>11.178486686000522</v>
      </c>
      <c r="M18" s="61">
        <v>16.66586108560104</v>
      </c>
      <c r="N18" s="238">
        <v>5.880211177862726</v>
      </c>
      <c r="O18" s="232" t="s">
        <v>65</v>
      </c>
      <c r="P18" s="59">
        <v>-15.786502940278647</v>
      </c>
      <c r="Q18" s="59">
        <v>-15.587609982664441</v>
      </c>
      <c r="R18" s="59">
        <v>2.4939289824032596</v>
      </c>
    </row>
    <row r="19" spans="1:18" ht="18" customHeight="1">
      <c r="A19" s="5" t="s">
        <v>54</v>
      </c>
      <c r="B19" s="60" t="s">
        <v>65</v>
      </c>
      <c r="C19" s="59">
        <v>-4.865416603659456</v>
      </c>
      <c r="D19" s="59">
        <v>-0.32503851917515814</v>
      </c>
      <c r="E19" s="59">
        <v>-0.7875965920348671</v>
      </c>
      <c r="F19" s="59">
        <v>-1.6754756871035892</v>
      </c>
      <c r="G19" s="59">
        <v>80.41397729801913</v>
      </c>
      <c r="H19" s="59">
        <v>-20.807369276618804</v>
      </c>
      <c r="I19" s="59">
        <v>47.01332187365708</v>
      </c>
      <c r="J19" s="59">
        <v>-27.120956216707803</v>
      </c>
      <c r="K19" s="59">
        <v>-21.606786427145707</v>
      </c>
      <c r="L19" s="59">
        <v>-47.22508148910619</v>
      </c>
      <c r="M19" s="61">
        <v>13.740233269165447</v>
      </c>
      <c r="N19" s="238">
        <v>0.9679892658616129</v>
      </c>
      <c r="O19" s="232" t="s">
        <v>65</v>
      </c>
      <c r="P19" s="59">
        <v>-12.542206746039264</v>
      </c>
      <c r="Q19" s="59">
        <v>-11.742443167624284</v>
      </c>
      <c r="R19" s="59">
        <v>-1.8095467115546437</v>
      </c>
    </row>
    <row r="20" spans="1:18" ht="18" customHeight="1">
      <c r="A20" s="5" t="s">
        <v>55</v>
      </c>
      <c r="B20" s="60" t="s">
        <v>65</v>
      </c>
      <c r="C20" s="59">
        <v>6.293760413726535</v>
      </c>
      <c r="D20" s="59">
        <v>10.391499333360276</v>
      </c>
      <c r="E20" s="59">
        <v>9.792469243196212</v>
      </c>
      <c r="F20" s="59">
        <v>-0.16273393002440573</v>
      </c>
      <c r="G20" s="59">
        <v>33.03281644428417</v>
      </c>
      <c r="H20" s="59">
        <v>4.347317985275212</v>
      </c>
      <c r="I20" s="59">
        <v>-6.593184346243297</v>
      </c>
      <c r="J20" s="59">
        <v>-6.795053719845933</v>
      </c>
      <c r="K20" s="59">
        <v>-38.31904692721197</v>
      </c>
      <c r="L20" s="59">
        <v>34.44126409252877</v>
      </c>
      <c r="M20" s="61">
        <v>11.575568310682316</v>
      </c>
      <c r="N20" s="238">
        <v>23.640552995391694</v>
      </c>
      <c r="O20" s="232" t="s">
        <v>65</v>
      </c>
      <c r="P20" s="59">
        <v>-18.296582095541858</v>
      </c>
      <c r="Q20" s="59">
        <v>-18.203624334905534</v>
      </c>
      <c r="R20" s="59">
        <v>4.524650630107918</v>
      </c>
    </row>
    <row r="21" spans="1:18" ht="18" customHeight="1">
      <c r="A21" s="5" t="s">
        <v>56</v>
      </c>
      <c r="B21" s="60" t="s">
        <v>65</v>
      </c>
      <c r="C21" s="59">
        <v>-0.495347172512528</v>
      </c>
      <c r="D21" s="59">
        <v>4.494062722013603</v>
      </c>
      <c r="E21" s="59">
        <v>21.43247377622377</v>
      </c>
      <c r="F21" s="59">
        <v>2.386808272778085</v>
      </c>
      <c r="G21" s="59">
        <v>-30.8253928969187</v>
      </c>
      <c r="H21" s="59">
        <v>-5.759222851856139</v>
      </c>
      <c r="I21" s="59">
        <v>17.374818779971</v>
      </c>
      <c r="J21" s="59">
        <v>4.605498036415567</v>
      </c>
      <c r="K21" s="59">
        <v>-41.61844863731656</v>
      </c>
      <c r="L21" s="59">
        <v>-5.273259925244977</v>
      </c>
      <c r="M21" s="61">
        <v>-2.704106989563093</v>
      </c>
      <c r="N21" s="238">
        <v>3.558892355694221</v>
      </c>
      <c r="O21" s="232" t="s">
        <v>65</v>
      </c>
      <c r="P21" s="59">
        <v>-3.811127106621881</v>
      </c>
      <c r="Q21" s="59">
        <v>0.07347312697325581</v>
      </c>
      <c r="R21" s="59">
        <v>-9.181357701899262</v>
      </c>
    </row>
    <row r="22" spans="1:18" ht="18" customHeight="1">
      <c r="A22" s="5" t="s">
        <v>57</v>
      </c>
      <c r="B22" s="60" t="s">
        <v>65</v>
      </c>
      <c r="C22" s="59">
        <v>-2.1683358355029325</v>
      </c>
      <c r="D22" s="59">
        <v>-0.5815973809828678</v>
      </c>
      <c r="E22" s="59">
        <v>-4.274690727963093</v>
      </c>
      <c r="F22" s="59">
        <v>1.6656891495601123</v>
      </c>
      <c r="G22" s="59">
        <v>35.513878469617396</v>
      </c>
      <c r="H22" s="59">
        <v>16.811323274135393</v>
      </c>
      <c r="I22" s="59">
        <v>37.39996980220444</v>
      </c>
      <c r="J22" s="59">
        <v>-11.732451550793188</v>
      </c>
      <c r="K22" s="59">
        <v>-3.4736973634886925</v>
      </c>
      <c r="L22" s="59">
        <v>11.49659863945578</v>
      </c>
      <c r="M22" s="61">
        <v>-18.409581260182296</v>
      </c>
      <c r="N22" s="238">
        <v>-6.499356499356502</v>
      </c>
      <c r="O22" s="232" t="s">
        <v>65</v>
      </c>
      <c r="P22" s="59">
        <v>-15.36972798562809</v>
      </c>
      <c r="Q22" s="59">
        <v>-21.091232438200247</v>
      </c>
      <c r="R22" s="59">
        <v>-5.85988411856555</v>
      </c>
    </row>
    <row r="23" spans="1:18" ht="18" customHeight="1">
      <c r="A23" s="5" t="s">
        <v>58</v>
      </c>
      <c r="B23" s="60" t="s">
        <v>65</v>
      </c>
      <c r="C23" s="59">
        <v>-4.135308114040271</v>
      </c>
      <c r="D23" s="59">
        <v>-1.8927387328305456</v>
      </c>
      <c r="E23" s="59">
        <v>-12.499349804941485</v>
      </c>
      <c r="F23" s="59">
        <v>1.7072908837109324</v>
      </c>
      <c r="G23" s="59">
        <v>-22.23119520073835</v>
      </c>
      <c r="H23" s="59">
        <v>-8.59345381018577</v>
      </c>
      <c r="I23" s="59">
        <v>50.225520151316736</v>
      </c>
      <c r="J23" s="59">
        <v>-10.987544483985767</v>
      </c>
      <c r="K23" s="59">
        <v>-16.060874704491724</v>
      </c>
      <c r="L23" s="59">
        <v>-1.529072496814432</v>
      </c>
      <c r="M23" s="61">
        <v>-4.016837899543379</v>
      </c>
      <c r="N23" s="238">
        <v>-6.795249575854989</v>
      </c>
      <c r="O23" s="232" t="s">
        <v>65</v>
      </c>
      <c r="P23" s="59">
        <v>-21.462435935226832</v>
      </c>
      <c r="Q23" s="59">
        <v>-22.447872324455776</v>
      </c>
      <c r="R23" s="59">
        <v>-10.478883268063688</v>
      </c>
    </row>
    <row r="24" spans="1:18" ht="18" customHeight="1">
      <c r="A24" s="5" t="s">
        <v>59</v>
      </c>
      <c r="B24" s="60" t="s">
        <v>65</v>
      </c>
      <c r="C24" s="59">
        <v>7.174358246482004</v>
      </c>
      <c r="D24" s="59">
        <v>2.150159271057106</v>
      </c>
      <c r="E24" s="59">
        <v>-2.0329994107248117</v>
      </c>
      <c r="F24" s="59">
        <v>-1.2387506617257849</v>
      </c>
      <c r="G24" s="59">
        <v>22.446302672569264</v>
      </c>
      <c r="H24" s="59">
        <v>12.772262557415903</v>
      </c>
      <c r="I24" s="59">
        <v>37.75291597238753</v>
      </c>
      <c r="J24" s="59">
        <v>21.65307949672495</v>
      </c>
      <c r="K24" s="59">
        <v>-5.104884846706758</v>
      </c>
      <c r="L24" s="59">
        <v>4.516129032258065</v>
      </c>
      <c r="M24" s="61">
        <v>8.498256835041552</v>
      </c>
      <c r="N24" s="238">
        <v>2.120990492111585</v>
      </c>
      <c r="O24" s="232" t="s">
        <v>65</v>
      </c>
      <c r="P24" s="59">
        <v>-5.695907917565912</v>
      </c>
      <c r="Q24" s="59">
        <v>-8.130450228831243</v>
      </c>
      <c r="R24" s="59">
        <v>7.976239786120409</v>
      </c>
    </row>
    <row r="25" spans="1:18" ht="18" customHeight="1">
      <c r="A25" s="5" t="s">
        <v>60</v>
      </c>
      <c r="B25" s="60" t="s">
        <v>65</v>
      </c>
      <c r="C25" s="59">
        <v>-2.078185616233963</v>
      </c>
      <c r="D25" s="59">
        <v>-0.6502642234575529</v>
      </c>
      <c r="E25" s="59">
        <v>-65.13639956420499</v>
      </c>
      <c r="F25" s="59">
        <v>7.803509439345668</v>
      </c>
      <c r="G25" s="59">
        <v>-24.7465921006641</v>
      </c>
      <c r="H25" s="59">
        <v>14.743904434626076</v>
      </c>
      <c r="I25" s="59">
        <v>28.296462942132237</v>
      </c>
      <c r="J25" s="59">
        <v>75.61092896174864</v>
      </c>
      <c r="K25" s="59">
        <v>13.104287017330485</v>
      </c>
      <c r="L25" s="59">
        <v>2.4399754888307035</v>
      </c>
      <c r="M25" s="61">
        <v>7.932705395546358</v>
      </c>
      <c r="N25" s="238">
        <v>13.705583756345185</v>
      </c>
      <c r="O25" s="232" t="s">
        <v>65</v>
      </c>
      <c r="P25" s="59">
        <v>-2.7190061331808457</v>
      </c>
      <c r="Q25" s="59">
        <v>-1.5173274656969382</v>
      </c>
      <c r="R25" s="59">
        <v>7.723435594482009</v>
      </c>
    </row>
    <row r="26" spans="1:18" ht="18" customHeight="1">
      <c r="A26" s="5" t="s">
        <v>61</v>
      </c>
      <c r="B26" s="60" t="s">
        <v>65</v>
      </c>
      <c r="C26" s="59">
        <v>7.93769152687509</v>
      </c>
      <c r="D26" s="59">
        <v>-1.6565679026071534</v>
      </c>
      <c r="E26" s="59">
        <v>-16.086935429098137</v>
      </c>
      <c r="F26" s="59">
        <v>1.9006351863705806</v>
      </c>
      <c r="G26" s="59">
        <v>-35.32841504045693</v>
      </c>
      <c r="H26" s="59">
        <v>59.98849693251533</v>
      </c>
      <c r="I26" s="59">
        <v>35.96539665010123</v>
      </c>
      <c r="J26" s="59">
        <v>80.2065154159395</v>
      </c>
      <c r="K26" s="59">
        <v>-39.32920160408312</v>
      </c>
      <c r="L26" s="59">
        <v>-14.859848969665945</v>
      </c>
      <c r="M26" s="61">
        <v>21.340339862144276</v>
      </c>
      <c r="N26" s="238">
        <v>42.93714396060635</v>
      </c>
      <c r="O26" s="232" t="s">
        <v>65</v>
      </c>
      <c r="P26" s="59">
        <v>1.7788472724009408</v>
      </c>
      <c r="Q26" s="59">
        <v>2.3949551392450807</v>
      </c>
      <c r="R26" s="59">
        <v>9.398973503327944</v>
      </c>
    </row>
    <row r="27" spans="1:18" ht="18" customHeight="1">
      <c r="A27" s="5" t="s">
        <v>62</v>
      </c>
      <c r="B27" s="60" t="s">
        <v>65</v>
      </c>
      <c r="C27" s="59">
        <v>-5.261056482538972</v>
      </c>
      <c r="D27" s="59">
        <v>-5.187435202531876</v>
      </c>
      <c r="E27" s="59">
        <v>-5.668806161745832</v>
      </c>
      <c r="F27" s="59">
        <v>-1.2987649480494023</v>
      </c>
      <c r="G27" s="59">
        <v>1.4203051025776015</v>
      </c>
      <c r="H27" s="59">
        <v>-24.987781036168133</v>
      </c>
      <c r="I27" s="59">
        <v>16.174892703862653</v>
      </c>
      <c r="J27" s="59">
        <v>4.179531928223024</v>
      </c>
      <c r="K27" s="59">
        <v>-34.1431520991053</v>
      </c>
      <c r="L27" s="59">
        <v>-1.4022958518131956</v>
      </c>
      <c r="M27" s="61">
        <v>-6.272107270835736</v>
      </c>
      <c r="N27" s="238">
        <v>16.220551378446114</v>
      </c>
      <c r="O27" s="232" t="s">
        <v>65</v>
      </c>
      <c r="P27" s="59">
        <v>-7.672920750490064</v>
      </c>
      <c r="Q27" s="59">
        <v>-6.384099351333372</v>
      </c>
      <c r="R27" s="59">
        <v>-12.292575428054986</v>
      </c>
    </row>
    <row r="28" spans="1:18" ht="18" customHeight="1">
      <c r="A28" s="5" t="s">
        <v>63</v>
      </c>
      <c r="B28" s="60" t="s">
        <v>65</v>
      </c>
      <c r="C28" s="59">
        <v>-17.168960661918153</v>
      </c>
      <c r="D28" s="59">
        <v>-7.577443887961421</v>
      </c>
      <c r="E28" s="59">
        <v>17.294663021514324</v>
      </c>
      <c r="F28" s="59">
        <v>-0.45427375971308637</v>
      </c>
      <c r="G28" s="59">
        <v>-32.32368896925859</v>
      </c>
      <c r="H28" s="59">
        <v>-9.279832701607639</v>
      </c>
      <c r="I28" s="59">
        <v>-35.925644916540215</v>
      </c>
      <c r="J28" s="59">
        <v>-24.872103520914834</v>
      </c>
      <c r="K28" s="59">
        <v>-13.55642403517342</v>
      </c>
      <c r="L28" s="59">
        <v>-43.28547893622029</v>
      </c>
      <c r="M28" s="61">
        <v>-24.79291448961386</v>
      </c>
      <c r="N28" s="238">
        <v>-29.409187175929308</v>
      </c>
      <c r="O28" s="232" t="s">
        <v>65</v>
      </c>
      <c r="P28" s="59">
        <v>-3.254052928777751</v>
      </c>
      <c r="Q28" s="59">
        <v>-0.9758527722424137</v>
      </c>
      <c r="R28" s="59">
        <v>-16.539427568884967</v>
      </c>
    </row>
    <row r="29" spans="1:18" ht="18" customHeight="1" thickBot="1">
      <c r="A29" s="43" t="s">
        <v>64</v>
      </c>
      <c r="B29" s="62" t="s">
        <v>65</v>
      </c>
      <c r="C29" s="63">
        <v>-9.691139432272234</v>
      </c>
      <c r="D29" s="63">
        <v>-7.680136508182733</v>
      </c>
      <c r="E29" s="63">
        <v>8.515430513296707</v>
      </c>
      <c r="F29" s="63">
        <v>-0.971637180567253</v>
      </c>
      <c r="G29" s="63">
        <v>-33.04084404053066</v>
      </c>
      <c r="H29" s="63">
        <v>-15.552601595138626</v>
      </c>
      <c r="I29" s="63">
        <v>-14.652406417112296</v>
      </c>
      <c r="J29" s="63">
        <v>-27.75591078265992</v>
      </c>
      <c r="K29" s="63">
        <v>19.166082690960053</v>
      </c>
      <c r="L29" s="63">
        <v>-21.2378947368421</v>
      </c>
      <c r="M29" s="64">
        <v>-4.513224136708505</v>
      </c>
      <c r="N29" s="240">
        <v>12.049834533774572</v>
      </c>
      <c r="O29" s="234" t="s">
        <v>65</v>
      </c>
      <c r="P29" s="63">
        <v>-9.327798991307523</v>
      </c>
      <c r="Q29" s="63">
        <v>-10.617887390937032</v>
      </c>
      <c r="R29" s="63">
        <v>-6.472570194384453</v>
      </c>
    </row>
    <row r="30" spans="1:18" ht="18" customHeight="1">
      <c r="A30" s="186" t="s">
        <v>599</v>
      </c>
      <c r="B30" s="258" t="s">
        <v>65</v>
      </c>
      <c r="C30" s="188">
        <v>-8.544882097800476</v>
      </c>
      <c r="D30" s="188">
        <v>0.663558106169293</v>
      </c>
      <c r="E30" s="188">
        <v>-10.713444784553804</v>
      </c>
      <c r="F30" s="188">
        <v>0.7052023121387307</v>
      </c>
      <c r="G30" s="188">
        <v>-8.061101028433148</v>
      </c>
      <c r="H30" s="188">
        <v>13.022045734629595</v>
      </c>
      <c r="I30" s="188">
        <v>-27.64352104975396</v>
      </c>
      <c r="J30" s="188">
        <v>-8.237927175690796</v>
      </c>
      <c r="K30" s="188">
        <v>6.340425531914895</v>
      </c>
      <c r="L30" s="188">
        <v>-13.664927673701687</v>
      </c>
      <c r="M30" s="189">
        <v>-16.791647677839006</v>
      </c>
      <c r="N30" s="295">
        <v>-2.9143741403026113</v>
      </c>
      <c r="O30" s="235" t="s">
        <v>65</v>
      </c>
      <c r="P30" s="188">
        <v>6.630350034880372</v>
      </c>
      <c r="Q30" s="188">
        <v>9.553461410293163</v>
      </c>
      <c r="R30" s="188">
        <v>-6.90977813115553</v>
      </c>
    </row>
    <row r="31" spans="1:18" ht="18" customHeight="1">
      <c r="A31" s="5" t="s">
        <v>54</v>
      </c>
      <c r="B31" s="259" t="s">
        <v>65</v>
      </c>
      <c r="C31" s="188">
        <v>1.8527717067355454</v>
      </c>
      <c r="D31" s="188">
        <v>2.672313393329806</v>
      </c>
      <c r="E31" s="188">
        <v>-27.035798092765496</v>
      </c>
      <c r="F31" s="188">
        <v>0.4784174595495294</v>
      </c>
      <c r="G31" s="188">
        <v>-17.382186035035772</v>
      </c>
      <c r="H31" s="188">
        <v>-3.8487854943551114</v>
      </c>
      <c r="I31" s="188">
        <v>-22.176751437201602</v>
      </c>
      <c r="J31" s="188">
        <v>0.1426152063463748</v>
      </c>
      <c r="K31" s="188">
        <v>157.30426479949077</v>
      </c>
      <c r="L31" s="188">
        <v>50.865501828524984</v>
      </c>
      <c r="M31" s="189">
        <v>-8.90844649755087</v>
      </c>
      <c r="N31" s="241">
        <v>5.410536307546265</v>
      </c>
      <c r="O31" s="235" t="s">
        <v>65</v>
      </c>
      <c r="P31" s="188">
        <v>2.6201806231094693</v>
      </c>
      <c r="Q31" s="188">
        <v>2.4129976365360406</v>
      </c>
      <c r="R31" s="188">
        <v>18.382792741453112</v>
      </c>
    </row>
    <row r="32" spans="1:18" ht="18" customHeight="1">
      <c r="A32" s="5" t="s">
        <v>55</v>
      </c>
      <c r="B32" s="259" t="s">
        <v>65</v>
      </c>
      <c r="C32" s="188">
        <v>-1.3165615216264692</v>
      </c>
      <c r="D32" s="188">
        <v>-4.986641291219851</v>
      </c>
      <c r="E32" s="188">
        <v>-13.423882286361067</v>
      </c>
      <c r="F32" s="188">
        <v>-0.9314239143090042</v>
      </c>
      <c r="G32" s="188">
        <v>-21.25237191650854</v>
      </c>
      <c r="H32" s="188">
        <v>-26.7331168103931</v>
      </c>
      <c r="I32" s="188">
        <v>10.252246400346433</v>
      </c>
      <c r="J32" s="188">
        <v>11.409804689199188</v>
      </c>
      <c r="K32" s="188">
        <v>122.9890472264751</v>
      </c>
      <c r="L32" s="188">
        <v>-18.166413208776888</v>
      </c>
      <c r="M32" s="189">
        <v>-5.777590142915223</v>
      </c>
      <c r="N32" s="241">
        <v>-25.449124114796874</v>
      </c>
      <c r="O32" s="235" t="s">
        <v>65</v>
      </c>
      <c r="P32" s="188">
        <v>9.251364365971115</v>
      </c>
      <c r="Q32" s="188">
        <v>9.711613349080572</v>
      </c>
      <c r="R32" s="188">
        <v>-0.5164253056456292</v>
      </c>
    </row>
    <row r="33" spans="1:18" ht="18" customHeight="1">
      <c r="A33" s="5" t="s">
        <v>56</v>
      </c>
      <c r="B33" s="259" t="s">
        <v>65</v>
      </c>
      <c r="C33" s="188">
        <v>5.949777470841</v>
      </c>
      <c r="D33" s="188">
        <v>1.519066026923599</v>
      </c>
      <c r="E33" s="188">
        <v>-30.876861474782924</v>
      </c>
      <c r="F33" s="188">
        <v>-2.391221269858601</v>
      </c>
      <c r="G33" s="188">
        <v>21.19856887298748</v>
      </c>
      <c r="H33" s="188">
        <v>4.614063075223962</v>
      </c>
      <c r="I33" s="188">
        <v>0.12351543942992205</v>
      </c>
      <c r="J33" s="188">
        <v>74.7184300341297</v>
      </c>
      <c r="K33" s="188">
        <v>52.240735420856076</v>
      </c>
      <c r="L33" s="188">
        <v>-19.47851125093314</v>
      </c>
      <c r="M33" s="189">
        <v>-0.3482783440525661</v>
      </c>
      <c r="N33" s="241">
        <v>3.446003201205161</v>
      </c>
      <c r="O33" s="235" t="s">
        <v>65</v>
      </c>
      <c r="P33" s="188">
        <v>8.315454592541904</v>
      </c>
      <c r="Q33" s="188">
        <v>8.984787790911986</v>
      </c>
      <c r="R33" s="188">
        <v>32.69071802521688</v>
      </c>
    </row>
    <row r="34" spans="1:18" ht="18" customHeight="1">
      <c r="A34" s="5" t="s">
        <v>57</v>
      </c>
      <c r="B34" s="260" t="s">
        <v>65</v>
      </c>
      <c r="C34" s="261">
        <v>12.66122766122766</v>
      </c>
      <c r="D34" s="261">
        <v>1.147923986828303</v>
      </c>
      <c r="E34" s="261">
        <v>39.04290710568967</v>
      </c>
      <c r="F34" s="261">
        <v>-6.928579670012692</v>
      </c>
      <c r="G34" s="261">
        <v>-14.182905225863596</v>
      </c>
      <c r="H34" s="261">
        <v>11.248285322359397</v>
      </c>
      <c r="I34" s="261">
        <v>26.604395604395602</v>
      </c>
      <c r="J34" s="261">
        <v>26.95371775417299</v>
      </c>
      <c r="K34" s="261">
        <v>-8.711974110032362</v>
      </c>
      <c r="L34" s="261">
        <v>4.226523933662429</v>
      </c>
      <c r="M34" s="262">
        <v>25.8985429033999</v>
      </c>
      <c r="N34" s="290">
        <v>-8.155540261527872</v>
      </c>
      <c r="O34" s="291" t="s">
        <v>65</v>
      </c>
      <c r="P34" s="261">
        <v>16.480286012547964</v>
      </c>
      <c r="Q34" s="261">
        <v>27.09599192254295</v>
      </c>
      <c r="R34" s="261">
        <v>8.440252951712534</v>
      </c>
    </row>
    <row r="35" spans="1:18" ht="18" customHeight="1">
      <c r="A35" s="5" t="s">
        <v>58</v>
      </c>
      <c r="B35" s="263" t="s">
        <v>65</v>
      </c>
      <c r="C35" s="264">
        <v>0.5635137202267826</v>
      </c>
      <c r="D35" s="264">
        <v>3.5966948287067035</v>
      </c>
      <c r="E35" s="264">
        <v>3.8342646534300417</v>
      </c>
      <c r="F35" s="264">
        <v>-3.7267736486486513</v>
      </c>
      <c r="G35" s="264">
        <v>63.106364040943475</v>
      </c>
      <c r="H35" s="264">
        <v>25.21775197013687</v>
      </c>
      <c r="I35" s="264">
        <v>4.503631961259069</v>
      </c>
      <c r="J35" s="264">
        <v>-21.960448347254946</v>
      </c>
      <c r="K35" s="264">
        <v>29.92430910051047</v>
      </c>
      <c r="L35" s="264">
        <v>-10.263570115099096</v>
      </c>
      <c r="M35" s="265">
        <v>-3.265690428405066</v>
      </c>
      <c r="N35" s="296">
        <v>5.537459283387625</v>
      </c>
      <c r="O35" s="293" t="s">
        <v>65</v>
      </c>
      <c r="P35" s="264">
        <v>8.668016213938756</v>
      </c>
      <c r="Q35" s="264">
        <v>9.683074736402574</v>
      </c>
      <c r="R35" s="264">
        <v>6.600261735314383</v>
      </c>
    </row>
    <row r="36" spans="1:18" ht="18" customHeight="1">
      <c r="A36" s="5" t="s">
        <v>59</v>
      </c>
      <c r="B36" s="266" t="s">
        <v>65</v>
      </c>
      <c r="C36" s="267">
        <v>4.9</v>
      </c>
      <c r="D36" s="267">
        <v>-1.9</v>
      </c>
      <c r="E36" s="267">
        <v>-12</v>
      </c>
      <c r="F36" s="267">
        <v>-4</v>
      </c>
      <c r="G36" s="267">
        <v>56.5</v>
      </c>
      <c r="H36" s="267">
        <v>16.8</v>
      </c>
      <c r="I36" s="267">
        <v>-27.6</v>
      </c>
      <c r="J36" s="267">
        <v>28.3</v>
      </c>
      <c r="K36" s="267">
        <v>3.7</v>
      </c>
      <c r="L36" s="267">
        <v>15.9</v>
      </c>
      <c r="M36" s="268">
        <v>4.5</v>
      </c>
      <c r="N36" s="297">
        <v>29</v>
      </c>
      <c r="O36" s="294" t="s">
        <v>65</v>
      </c>
      <c r="P36" s="267">
        <v>5.9</v>
      </c>
      <c r="Q36" s="267">
        <v>9.2</v>
      </c>
      <c r="R36" s="267">
        <v>2.7</v>
      </c>
    </row>
    <row r="37" spans="1:18" ht="18" customHeight="1">
      <c r="A37" s="5" t="s">
        <v>60</v>
      </c>
      <c r="B37" s="60" t="s">
        <v>65</v>
      </c>
      <c r="C37" s="267">
        <v>-10.9</v>
      </c>
      <c r="D37" s="267">
        <v>-0.2</v>
      </c>
      <c r="E37" s="267">
        <v>22.4</v>
      </c>
      <c r="F37" s="267">
        <v>-2.5</v>
      </c>
      <c r="G37" s="267">
        <v>17.1</v>
      </c>
      <c r="H37" s="267">
        <v>9.2</v>
      </c>
      <c r="I37" s="267">
        <v>-9.6</v>
      </c>
      <c r="J37" s="267">
        <v>-42</v>
      </c>
      <c r="K37" s="267">
        <v>-19.1</v>
      </c>
      <c r="L37" s="267">
        <v>-23.6</v>
      </c>
      <c r="M37" s="268">
        <v>-13.4</v>
      </c>
      <c r="N37" s="297">
        <v>3.3</v>
      </c>
      <c r="O37" s="294" t="s">
        <v>65</v>
      </c>
      <c r="P37" s="267">
        <v>-1.7</v>
      </c>
      <c r="Q37" s="267">
        <v>-1.3</v>
      </c>
      <c r="R37" s="267">
        <v>-11.9</v>
      </c>
    </row>
    <row r="38" spans="1:18" ht="18" customHeight="1">
      <c r="A38" s="5" t="s">
        <v>61</v>
      </c>
      <c r="B38" s="60" t="s">
        <v>65</v>
      </c>
      <c r="C38" s="267">
        <v>-10.09676024762779</v>
      </c>
      <c r="D38" s="267">
        <v>-8.475119175475287</v>
      </c>
      <c r="E38" s="267">
        <v>19.00329536913916</v>
      </c>
      <c r="F38" s="267">
        <v>-0.9035999033582987</v>
      </c>
      <c r="G38" s="267">
        <v>-2.1159153633854677</v>
      </c>
      <c r="H38" s="267">
        <v>-12.917914919113239</v>
      </c>
      <c r="I38" s="267">
        <v>-16.474888317314196</v>
      </c>
      <c r="J38" s="267">
        <v>-46.714012858795364</v>
      </c>
      <c r="K38" s="267">
        <v>46.1122461242639</v>
      </c>
      <c r="L38" s="267">
        <v>12.68039687312086</v>
      </c>
      <c r="M38" s="268">
        <v>-13.13273340832396</v>
      </c>
      <c r="N38" s="297">
        <v>-16.18481491488787</v>
      </c>
      <c r="O38" s="294" t="s">
        <v>65</v>
      </c>
      <c r="P38" s="267">
        <v>-3.2688809715858858</v>
      </c>
      <c r="Q38" s="267">
        <v>-1.2016026264859314</v>
      </c>
      <c r="R38" s="267">
        <v>1.996800477441707</v>
      </c>
    </row>
    <row r="39" spans="1:18" ht="18" customHeight="1">
      <c r="A39" s="5" t="s">
        <v>62</v>
      </c>
      <c r="B39" s="60" t="s">
        <v>65</v>
      </c>
      <c r="C39" s="267">
        <v>-2.8466838509864645</v>
      </c>
      <c r="D39" s="267">
        <v>-4.995491779691907</v>
      </c>
      <c r="E39" s="267">
        <v>23.504436339883505</v>
      </c>
      <c r="F39" s="267">
        <v>-10.576493371071061</v>
      </c>
      <c r="G39" s="267">
        <v>6.932918395573995</v>
      </c>
      <c r="H39" s="267">
        <v>0.8144648965629608</v>
      </c>
      <c r="I39" s="267">
        <v>-16.62433618102055</v>
      </c>
      <c r="J39" s="267">
        <v>-10.218633220222495</v>
      </c>
      <c r="K39" s="267">
        <v>-32.45898212979412</v>
      </c>
      <c r="L39" s="267">
        <v>19.52106899517101</v>
      </c>
      <c r="M39" s="268">
        <v>-2.834097972472993</v>
      </c>
      <c r="N39" s="297">
        <v>-12.197015440351933</v>
      </c>
      <c r="O39" s="294" t="s">
        <v>65</v>
      </c>
      <c r="P39" s="267">
        <v>8.548230659240662</v>
      </c>
      <c r="Q39" s="267">
        <v>11.17415830150128</v>
      </c>
      <c r="R39" s="267">
        <v>7.653507740083754</v>
      </c>
    </row>
    <row r="40" spans="1:18" ht="18" customHeight="1">
      <c r="A40" s="5" t="s">
        <v>63</v>
      </c>
      <c r="B40" s="60" t="s">
        <v>65</v>
      </c>
      <c r="C40" s="267">
        <v>3.4662428917103583</v>
      </c>
      <c r="D40" s="267">
        <v>1.8665328650276036</v>
      </c>
      <c r="E40" s="267">
        <v>-6.61734900689096</v>
      </c>
      <c r="F40" s="267">
        <v>-0.2942236099435558</v>
      </c>
      <c r="G40" s="267">
        <v>14.673792028501452</v>
      </c>
      <c r="H40" s="267">
        <v>-7.952744561302405</v>
      </c>
      <c r="I40" s="267">
        <v>-16.056838365896986</v>
      </c>
      <c r="J40" s="267">
        <v>11.45103144402162</v>
      </c>
      <c r="K40" s="267">
        <v>-14.255439389658097</v>
      </c>
      <c r="L40" s="267">
        <v>24.77384015270976</v>
      </c>
      <c r="M40" s="268">
        <v>10.361772430737947</v>
      </c>
      <c r="N40" s="297">
        <v>34.812745706600445</v>
      </c>
      <c r="O40" s="294" t="s">
        <v>65</v>
      </c>
      <c r="P40" s="267">
        <v>-0.2494721411568479</v>
      </c>
      <c r="Q40" s="267">
        <v>-0.2478470598680116</v>
      </c>
      <c r="R40" s="267">
        <v>6.22855726326228</v>
      </c>
    </row>
    <row r="41" spans="1:18" ht="18" customHeight="1" thickBot="1">
      <c r="A41" s="43" t="s">
        <v>64</v>
      </c>
      <c r="B41" s="62" t="s">
        <v>65</v>
      </c>
      <c r="C41" s="63">
        <v>-6.100726786246002</v>
      </c>
      <c r="D41" s="63">
        <v>-0.38142285848707935</v>
      </c>
      <c r="E41" s="63">
        <v>-21.85929648241206</v>
      </c>
      <c r="F41" s="63">
        <v>-7.59981851179673</v>
      </c>
      <c r="G41" s="63">
        <v>42.83931357254289</v>
      </c>
      <c r="H41" s="63">
        <v>-10.523948729480548</v>
      </c>
      <c r="I41" s="63">
        <v>-21.348826611984506</v>
      </c>
      <c r="J41" s="63">
        <v>-8.016752529557836</v>
      </c>
      <c r="K41" s="63">
        <v>-26.28638635695384</v>
      </c>
      <c r="L41" s="63">
        <v>-16.56687693788089</v>
      </c>
      <c r="M41" s="64">
        <v>1.9158652953625621</v>
      </c>
      <c r="N41" s="240">
        <v>5.733148019457968</v>
      </c>
      <c r="O41" s="234" t="s">
        <v>65</v>
      </c>
      <c r="P41" s="63">
        <v>-3.133825843867455</v>
      </c>
      <c r="Q41" s="63">
        <v>-3.338886561254617</v>
      </c>
      <c r="R41" s="63">
        <v>-4.019656745921784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mergeCells count="6">
    <mergeCell ref="M1:O1"/>
    <mergeCell ref="P4:P5"/>
    <mergeCell ref="D4:D5"/>
    <mergeCell ref="E4:E5"/>
    <mergeCell ref="M4:N4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horizontalDpi="600" verticalDpi="600" orientation="landscape" paperSize="9" scale="78" r:id="rId2"/>
  <headerFooter alignWithMargins="0">
    <oddFooter>&amp;R&amp;9&amp;F,xls&amp;A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13.00390625" style="30" customWidth="1"/>
    <col min="2" max="18" width="9.375" style="0" customWidth="1"/>
  </cols>
  <sheetData>
    <row r="1" spans="1:15" ht="15" customHeight="1">
      <c r="A1" s="30" t="s">
        <v>29</v>
      </c>
      <c r="E1" s="56" t="s">
        <v>600</v>
      </c>
      <c r="I1" s="2"/>
      <c r="J1" s="2"/>
      <c r="K1" s="44"/>
      <c r="M1" s="403" t="s">
        <v>231</v>
      </c>
      <c r="N1" s="403"/>
      <c r="O1" s="403"/>
    </row>
    <row r="2" spans="15:18" ht="18" customHeight="1">
      <c r="O2" s="2"/>
      <c r="P2" s="35"/>
      <c r="Q2" s="35"/>
      <c r="R2" s="55" t="s">
        <v>230</v>
      </c>
    </row>
    <row r="3" spans="1:18" s="35" customFormat="1" ht="20.25" customHeight="1">
      <c r="A3" s="31"/>
      <c r="B3" s="32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36"/>
      <c r="O3" s="33" t="s">
        <v>31</v>
      </c>
      <c r="P3" s="33"/>
      <c r="Q3" s="33"/>
      <c r="R3" s="34"/>
    </row>
    <row r="4" spans="1:18" s="30" customFormat="1" ht="18" customHeight="1">
      <c r="A4" s="36"/>
      <c r="B4" s="37" t="s">
        <v>32</v>
      </c>
      <c r="C4" s="37" t="s">
        <v>33</v>
      </c>
      <c r="D4" s="399" t="s">
        <v>11</v>
      </c>
      <c r="E4" s="399" t="s">
        <v>12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18</v>
      </c>
      <c r="K4" s="399" t="s">
        <v>19</v>
      </c>
      <c r="L4" s="37" t="s">
        <v>38</v>
      </c>
      <c r="M4" s="401" t="s">
        <v>20</v>
      </c>
      <c r="N4" s="404"/>
      <c r="O4" s="58" t="s">
        <v>32</v>
      </c>
      <c r="P4" s="399" t="s">
        <v>24</v>
      </c>
      <c r="Q4" s="37" t="s">
        <v>39</v>
      </c>
      <c r="R4" s="37" t="s">
        <v>33</v>
      </c>
    </row>
    <row r="5" spans="1:18" s="42" customFormat="1" ht="18" customHeight="1">
      <c r="A5" s="38"/>
      <c r="B5" s="38" t="s">
        <v>40</v>
      </c>
      <c r="C5" s="39" t="s">
        <v>41</v>
      </c>
      <c r="D5" s="400"/>
      <c r="E5" s="400"/>
      <c r="F5" s="38" t="s">
        <v>42</v>
      </c>
      <c r="G5" s="38" t="s">
        <v>43</v>
      </c>
      <c r="H5" s="38" t="s">
        <v>44</v>
      </c>
      <c r="I5" s="38" t="s">
        <v>45</v>
      </c>
      <c r="J5" s="38" t="s">
        <v>17</v>
      </c>
      <c r="K5" s="400"/>
      <c r="L5" s="38" t="s">
        <v>46</v>
      </c>
      <c r="M5" s="40"/>
      <c r="N5" s="237" t="s">
        <v>21</v>
      </c>
      <c r="O5" s="231" t="s">
        <v>40</v>
      </c>
      <c r="P5" s="400"/>
      <c r="Q5" s="38" t="s">
        <v>47</v>
      </c>
      <c r="R5" s="38" t="s">
        <v>41</v>
      </c>
    </row>
    <row r="6" spans="1:18" ht="18" customHeight="1">
      <c r="A6" s="5" t="s">
        <v>48</v>
      </c>
      <c r="B6" s="60" t="s">
        <v>65</v>
      </c>
      <c r="C6" s="59">
        <v>8.8</v>
      </c>
      <c r="D6" s="59">
        <v>1.6</v>
      </c>
      <c r="E6" s="59">
        <v>-1.7</v>
      </c>
      <c r="F6" s="59">
        <v>6.9</v>
      </c>
      <c r="G6" s="59">
        <v>6.3</v>
      </c>
      <c r="H6" s="59">
        <v>13.2</v>
      </c>
      <c r="I6" s="59">
        <v>20.5</v>
      </c>
      <c r="J6" s="59">
        <v>11.4</v>
      </c>
      <c r="K6" s="59">
        <v>8.1</v>
      </c>
      <c r="L6" s="59">
        <v>15.5</v>
      </c>
      <c r="M6" s="65" t="s">
        <v>65</v>
      </c>
      <c r="N6" s="238">
        <v>47.7</v>
      </c>
      <c r="O6" s="232" t="s">
        <v>65</v>
      </c>
      <c r="P6" s="59">
        <v>7.4</v>
      </c>
      <c r="Q6" s="59">
        <v>6.3</v>
      </c>
      <c r="R6" s="59">
        <v>8.9</v>
      </c>
    </row>
    <row r="7" spans="1:18" ht="18" customHeight="1">
      <c r="A7" s="5" t="s">
        <v>49</v>
      </c>
      <c r="B7" s="60" t="s">
        <v>65</v>
      </c>
      <c r="C7" s="59">
        <v>-5.1</v>
      </c>
      <c r="D7" s="59">
        <v>0</v>
      </c>
      <c r="E7" s="59">
        <v>11.2</v>
      </c>
      <c r="F7" s="59">
        <v>-0.5</v>
      </c>
      <c r="G7" s="59">
        <v>-2.8</v>
      </c>
      <c r="H7" s="59">
        <v>-12.6</v>
      </c>
      <c r="I7" s="59">
        <v>-15</v>
      </c>
      <c r="J7" s="59">
        <v>-11.4</v>
      </c>
      <c r="K7" s="59">
        <v>-16.4</v>
      </c>
      <c r="L7" s="59">
        <v>-2.2</v>
      </c>
      <c r="M7" s="65" t="s">
        <v>65</v>
      </c>
      <c r="N7" s="238">
        <v>-27.6</v>
      </c>
      <c r="O7" s="232" t="s">
        <v>65</v>
      </c>
      <c r="P7" s="59">
        <v>-7.8</v>
      </c>
      <c r="Q7" s="59">
        <v>-6.4</v>
      </c>
      <c r="R7" s="59">
        <v>-9.5</v>
      </c>
    </row>
    <row r="8" spans="1:18" ht="18" customHeight="1">
      <c r="A8" s="5" t="s">
        <v>50</v>
      </c>
      <c r="B8" s="60" t="s">
        <v>65</v>
      </c>
      <c r="C8" s="59">
        <v>-4.6</v>
      </c>
      <c r="D8" s="59">
        <v>-0.7</v>
      </c>
      <c r="E8" s="59">
        <v>-7.2</v>
      </c>
      <c r="F8" s="59">
        <v>-0.4</v>
      </c>
      <c r="G8" s="59">
        <v>6.8</v>
      </c>
      <c r="H8" s="59">
        <v>-5.3</v>
      </c>
      <c r="I8" s="59">
        <v>-2.1</v>
      </c>
      <c r="J8" s="59">
        <v>2.5</v>
      </c>
      <c r="K8" s="59">
        <v>15.6</v>
      </c>
      <c r="L8" s="59">
        <v>-4.8</v>
      </c>
      <c r="M8" s="65" t="s">
        <v>65</v>
      </c>
      <c r="N8" s="238">
        <v>1.2</v>
      </c>
      <c r="O8" s="232" t="s">
        <v>65</v>
      </c>
      <c r="P8" s="59">
        <v>-0.7</v>
      </c>
      <c r="Q8" s="59">
        <v>-2.3</v>
      </c>
      <c r="R8" s="59">
        <v>0.7</v>
      </c>
    </row>
    <row r="9" spans="1:18" ht="18" customHeight="1">
      <c r="A9" s="5" t="s">
        <v>51</v>
      </c>
      <c r="B9" s="60" t="s">
        <v>65</v>
      </c>
      <c r="C9" s="59">
        <v>1.4</v>
      </c>
      <c r="D9" s="59">
        <v>-3.7</v>
      </c>
      <c r="E9" s="59">
        <v>-9.4</v>
      </c>
      <c r="F9" s="59">
        <v>2.3</v>
      </c>
      <c r="G9" s="59">
        <v>-9.4</v>
      </c>
      <c r="H9" s="59">
        <v>-4.9</v>
      </c>
      <c r="I9" s="59">
        <v>24.8</v>
      </c>
      <c r="J9" s="59">
        <v>1.7</v>
      </c>
      <c r="K9" s="59">
        <v>-17.7</v>
      </c>
      <c r="L9" s="59">
        <v>13.1</v>
      </c>
      <c r="M9" s="65" t="s">
        <v>65</v>
      </c>
      <c r="N9" s="238">
        <v>-6.2</v>
      </c>
      <c r="O9" s="232" t="s">
        <v>65</v>
      </c>
      <c r="P9" s="59">
        <v>5.5</v>
      </c>
      <c r="Q9" s="59">
        <v>5.7</v>
      </c>
      <c r="R9" s="59">
        <v>1.4</v>
      </c>
    </row>
    <row r="10" spans="1:18" ht="18" customHeight="1">
      <c r="A10" s="5" t="s">
        <v>52</v>
      </c>
      <c r="B10" s="60" t="s">
        <v>65</v>
      </c>
      <c r="C10" s="59">
        <v>-8.4</v>
      </c>
      <c r="D10" s="59">
        <v>-5.3</v>
      </c>
      <c r="E10" s="59">
        <v>2.6</v>
      </c>
      <c r="F10" s="59">
        <v>0.7</v>
      </c>
      <c r="G10" s="59">
        <v>-13.4</v>
      </c>
      <c r="H10" s="59">
        <v>-7.6</v>
      </c>
      <c r="I10" s="59">
        <v>-19.1</v>
      </c>
      <c r="J10" s="59">
        <v>5</v>
      </c>
      <c r="K10" s="59">
        <v>-11.1</v>
      </c>
      <c r="L10" s="59">
        <v>-15.8</v>
      </c>
      <c r="M10" s="65" t="s">
        <v>65</v>
      </c>
      <c r="N10" s="238">
        <v>-10.3</v>
      </c>
      <c r="O10" s="232" t="s">
        <v>65</v>
      </c>
      <c r="P10" s="59">
        <v>-8.5</v>
      </c>
      <c r="Q10" s="59">
        <v>-8.3</v>
      </c>
      <c r="R10" s="59">
        <v>-12.9</v>
      </c>
    </row>
    <row r="11" spans="1:18" ht="18" customHeight="1">
      <c r="A11" s="5" t="s">
        <v>53</v>
      </c>
      <c r="B11" s="60" t="s">
        <v>65</v>
      </c>
      <c r="C11" s="59">
        <v>-0.1869789773085162</v>
      </c>
      <c r="D11" s="59">
        <v>-0.1972944112738073</v>
      </c>
      <c r="E11" s="59">
        <v>10.208444263969962</v>
      </c>
      <c r="F11" s="59">
        <v>1.2555110738969644</v>
      </c>
      <c r="G11" s="59">
        <v>28.197546476941504</v>
      </c>
      <c r="H11" s="59">
        <v>-9.797124259524459</v>
      </c>
      <c r="I11" s="59">
        <v>-0.36855388280446766</v>
      </c>
      <c r="J11" s="59">
        <v>-16.908355666866747</v>
      </c>
      <c r="K11" s="59">
        <v>-21.45838306550141</v>
      </c>
      <c r="L11" s="59">
        <v>1.5018656949984166</v>
      </c>
      <c r="M11" s="65" t="s">
        <v>65</v>
      </c>
      <c r="N11" s="238">
        <v>17.655866921830498</v>
      </c>
      <c r="O11" s="232" t="s">
        <v>65</v>
      </c>
      <c r="P11" s="59">
        <v>4.033024125991713</v>
      </c>
      <c r="Q11" s="59">
        <v>5.200016847545119</v>
      </c>
      <c r="R11" s="59">
        <v>0.5993822020510686</v>
      </c>
    </row>
    <row r="12" spans="1:18" ht="18" customHeight="1">
      <c r="A12" s="37" t="s">
        <v>233</v>
      </c>
      <c r="B12" s="183" t="s">
        <v>65</v>
      </c>
      <c r="C12" s="184">
        <v>-0.6347568728892639</v>
      </c>
      <c r="D12" s="184">
        <v>0.4453528181626032</v>
      </c>
      <c r="E12" s="184">
        <v>9.639272189512926</v>
      </c>
      <c r="F12" s="184">
        <v>-3.5611958474994987</v>
      </c>
      <c r="G12" s="184">
        <v>-28.279458369738396</v>
      </c>
      <c r="H12" s="184">
        <v>-6.474951061567536</v>
      </c>
      <c r="I12" s="184">
        <v>18.265764913210436</v>
      </c>
      <c r="J12" s="184">
        <v>13.333857604708378</v>
      </c>
      <c r="K12" s="184">
        <v>12.612027061846142</v>
      </c>
      <c r="L12" s="184">
        <v>-2.5740516858350104</v>
      </c>
      <c r="M12" s="190" t="s">
        <v>65</v>
      </c>
      <c r="N12" s="239">
        <v>-3.104199629102</v>
      </c>
      <c r="O12" s="233" t="s">
        <v>65</v>
      </c>
      <c r="P12" s="184">
        <v>-5.681541743638596</v>
      </c>
      <c r="Q12" s="184">
        <v>-5.057150957383849</v>
      </c>
      <c r="R12" s="184">
        <v>1.5422152477622353</v>
      </c>
    </row>
    <row r="13" spans="1:18" ht="18" customHeight="1">
      <c r="A13" s="5" t="s">
        <v>267</v>
      </c>
      <c r="B13" s="60" t="s">
        <v>65</v>
      </c>
      <c r="C13" s="59">
        <v>9.300471745909334</v>
      </c>
      <c r="D13" s="59">
        <v>-1.6870523413598293</v>
      </c>
      <c r="E13" s="59">
        <v>-15.19067200141383</v>
      </c>
      <c r="F13" s="59">
        <v>0.2604435764427038</v>
      </c>
      <c r="G13" s="59">
        <v>20.272194967558164</v>
      </c>
      <c r="H13" s="59">
        <v>3.851740403767989</v>
      </c>
      <c r="I13" s="59">
        <v>4.684564376702549</v>
      </c>
      <c r="J13" s="59">
        <v>9.437058411450039</v>
      </c>
      <c r="K13" s="59">
        <v>-4.9131546312093715</v>
      </c>
      <c r="L13" s="59">
        <v>0.738244567322166</v>
      </c>
      <c r="M13" s="65" t="s">
        <v>65</v>
      </c>
      <c r="N13" s="238">
        <v>93.96434088729649</v>
      </c>
      <c r="O13" s="232" t="s">
        <v>65</v>
      </c>
      <c r="P13" s="59">
        <v>-2.023154389346915</v>
      </c>
      <c r="Q13" s="59">
        <v>-2.170817231773714</v>
      </c>
      <c r="R13" s="59">
        <v>-1.1600498647381774</v>
      </c>
    </row>
    <row r="14" spans="1:18" ht="18" customHeight="1">
      <c r="A14" s="36" t="s">
        <v>276</v>
      </c>
      <c r="B14" s="289" t="s">
        <v>65</v>
      </c>
      <c r="C14" s="261">
        <v>-6.859341860902523</v>
      </c>
      <c r="D14" s="261">
        <v>-1.911166669886133</v>
      </c>
      <c r="E14" s="261">
        <v>-3.6185935892832255</v>
      </c>
      <c r="F14" s="261">
        <v>0.7790506910399397</v>
      </c>
      <c r="G14" s="261">
        <v>1.8062258585278101</v>
      </c>
      <c r="H14" s="261">
        <v>9.129038514004328</v>
      </c>
      <c r="I14" s="261">
        <v>-7.798399862271466</v>
      </c>
      <c r="J14" s="261">
        <v>11.245856978248714</v>
      </c>
      <c r="K14" s="261">
        <v>-27.274363240992304</v>
      </c>
      <c r="L14" s="261">
        <v>12.535775279977269</v>
      </c>
      <c r="M14" s="298" t="s">
        <v>65</v>
      </c>
      <c r="N14" s="290">
        <v>-47.392808922846775</v>
      </c>
      <c r="O14" s="291" t="s">
        <v>65</v>
      </c>
      <c r="P14" s="261">
        <v>12.490959827928695</v>
      </c>
      <c r="Q14" s="261">
        <v>11.570068387902378</v>
      </c>
      <c r="R14" s="261">
        <v>3.953625178324871</v>
      </c>
    </row>
    <row r="15" spans="1:18" ht="18" customHeight="1">
      <c r="A15" s="5" t="s">
        <v>287</v>
      </c>
      <c r="B15" s="60" t="s">
        <v>65</v>
      </c>
      <c r="C15" s="59">
        <v>0.9084932161855352</v>
      </c>
      <c r="D15" s="59">
        <v>1.6172058832473413</v>
      </c>
      <c r="E15" s="59">
        <v>39.18831018201318</v>
      </c>
      <c r="F15" s="59">
        <v>-1.385379443467205</v>
      </c>
      <c r="G15" s="59">
        <v>0.38217964858566766</v>
      </c>
      <c r="H15" s="59">
        <v>-16.32841066557943</v>
      </c>
      <c r="I15" s="59">
        <v>1.7705694382488923</v>
      </c>
      <c r="J15" s="59">
        <v>3.2961996614953026</v>
      </c>
      <c r="K15" s="59">
        <v>31.110568210207546</v>
      </c>
      <c r="L15" s="59">
        <v>-4.044186481932222</v>
      </c>
      <c r="M15" s="65" t="s">
        <v>65</v>
      </c>
      <c r="N15" s="238">
        <v>7.140038001601767</v>
      </c>
      <c r="O15" s="232" t="s">
        <v>65</v>
      </c>
      <c r="P15" s="59">
        <v>-4.423922358654265</v>
      </c>
      <c r="Q15" s="59">
        <v>-4.485741777390451</v>
      </c>
      <c r="R15" s="59">
        <v>1.1088546124883303</v>
      </c>
    </row>
    <row r="16" spans="1:18" ht="18" customHeight="1">
      <c r="A16" s="37" t="s">
        <v>596</v>
      </c>
      <c r="B16" s="183" t="s">
        <v>65</v>
      </c>
      <c r="C16" s="184">
        <v>-1.7281570562452164</v>
      </c>
      <c r="D16" s="184">
        <v>-0.6480231385780244</v>
      </c>
      <c r="E16" s="184">
        <v>-10.379624238700668</v>
      </c>
      <c r="F16" s="184">
        <v>1.7318647963206368</v>
      </c>
      <c r="G16" s="184">
        <v>-5.129446653093883</v>
      </c>
      <c r="H16" s="184">
        <v>1.7037179816671078</v>
      </c>
      <c r="I16" s="184">
        <v>9.935810626599473</v>
      </c>
      <c r="J16" s="184">
        <v>1.9038809962760972</v>
      </c>
      <c r="K16" s="184">
        <v>-21.313193757754668</v>
      </c>
      <c r="L16" s="184">
        <v>-7.595479838932695</v>
      </c>
      <c r="M16" s="190" t="s">
        <v>65</v>
      </c>
      <c r="N16" s="239">
        <v>4.56941939240203</v>
      </c>
      <c r="O16" s="233" t="s">
        <v>65</v>
      </c>
      <c r="P16" s="184">
        <v>-9.855887219787373</v>
      </c>
      <c r="Q16" s="184">
        <v>-9.953507401134754</v>
      </c>
      <c r="R16" s="184">
        <v>-2.453034140252386</v>
      </c>
    </row>
    <row r="17" spans="1:18" ht="18" customHeight="1" thickBot="1">
      <c r="A17" s="43" t="s">
        <v>597</v>
      </c>
      <c r="B17" s="62" t="s">
        <v>65</v>
      </c>
      <c r="C17" s="63">
        <v>-1.4187957103953042</v>
      </c>
      <c r="D17" s="63">
        <v>-1.6443845170483362</v>
      </c>
      <c r="E17" s="63">
        <v>-2.1467626887322733</v>
      </c>
      <c r="F17" s="63">
        <v>-3.9693297163393093</v>
      </c>
      <c r="G17" s="63">
        <v>16.605813498182265</v>
      </c>
      <c r="H17" s="63">
        <v>1.290974793292743</v>
      </c>
      <c r="I17" s="63">
        <v>-9.071403125676936</v>
      </c>
      <c r="J17" s="63">
        <v>-4.457323382464862</v>
      </c>
      <c r="K17" s="63">
        <v>22.067535968999707</v>
      </c>
      <c r="L17" s="63">
        <v>0.284022936524031</v>
      </c>
      <c r="M17" s="66" t="s">
        <v>274</v>
      </c>
      <c r="N17" s="240">
        <v>-0.14081033148499733</v>
      </c>
      <c r="O17" s="234" t="s">
        <v>274</v>
      </c>
      <c r="P17" s="63">
        <v>4.083294241587132</v>
      </c>
      <c r="Q17" s="63">
        <v>5.596219434425098</v>
      </c>
      <c r="R17" s="63">
        <v>3.9556766218346695</v>
      </c>
    </row>
    <row r="18" spans="1:18" ht="18" customHeight="1">
      <c r="A18" s="5" t="s">
        <v>598</v>
      </c>
      <c r="B18" s="60" t="s">
        <v>65</v>
      </c>
      <c r="C18" s="59">
        <v>5.2333419783199275</v>
      </c>
      <c r="D18" s="59">
        <v>-0.8158030641086444</v>
      </c>
      <c r="E18" s="59">
        <v>5.093808039614456</v>
      </c>
      <c r="F18" s="59">
        <v>-2.5969346298188034</v>
      </c>
      <c r="G18" s="59">
        <v>5.845007179595529</v>
      </c>
      <c r="H18" s="59">
        <v>-13.188717600152444</v>
      </c>
      <c r="I18" s="59">
        <v>5.592511972539715</v>
      </c>
      <c r="J18" s="59">
        <v>-2.9379221295939617</v>
      </c>
      <c r="K18" s="59">
        <v>-2.569875019952439</v>
      </c>
      <c r="L18" s="59">
        <v>12.642843653495973</v>
      </c>
      <c r="M18" s="65" t="s">
        <v>65</v>
      </c>
      <c r="N18" s="238">
        <v>6.519327140706976</v>
      </c>
      <c r="O18" s="232" t="s">
        <v>65</v>
      </c>
      <c r="P18" s="59">
        <v>-15.27817197211131</v>
      </c>
      <c r="Q18" s="59">
        <v>-15.078078453384746</v>
      </c>
      <c r="R18" s="59">
        <v>3.1126046100636406</v>
      </c>
    </row>
    <row r="19" spans="1:18" ht="18" customHeight="1">
      <c r="A19" s="5" t="s">
        <v>54</v>
      </c>
      <c r="B19" s="60" t="s">
        <v>65</v>
      </c>
      <c r="C19" s="59">
        <v>-4.194780064108217</v>
      </c>
      <c r="D19" s="59">
        <v>-0.6231690121387357</v>
      </c>
      <c r="E19" s="59">
        <v>-0.5887741403154956</v>
      </c>
      <c r="F19" s="59">
        <v>0.742340484525017</v>
      </c>
      <c r="G19" s="59">
        <v>83.53405625434296</v>
      </c>
      <c r="H19" s="59">
        <v>-15.301999226330276</v>
      </c>
      <c r="I19" s="59">
        <v>46.7198821094382</v>
      </c>
      <c r="J19" s="59">
        <v>-26.384804259300807</v>
      </c>
      <c r="K19" s="59">
        <v>-22.917194126986917</v>
      </c>
      <c r="L19" s="59">
        <v>-46.906520612782884</v>
      </c>
      <c r="M19" s="65" t="s">
        <v>65</v>
      </c>
      <c r="N19" s="238">
        <v>1.2718046799013116</v>
      </c>
      <c r="O19" s="232" t="s">
        <v>65</v>
      </c>
      <c r="P19" s="59">
        <v>-11.925686551902581</v>
      </c>
      <c r="Q19" s="59">
        <v>-11.120285163770681</v>
      </c>
      <c r="R19" s="59">
        <v>-1.1173682895817105</v>
      </c>
    </row>
    <row r="20" spans="1:18" ht="18" customHeight="1">
      <c r="A20" s="5" t="s">
        <v>55</v>
      </c>
      <c r="B20" s="60" t="s">
        <v>65</v>
      </c>
      <c r="C20" s="59">
        <v>6.935372649624272</v>
      </c>
      <c r="D20" s="59">
        <v>9.842287893890834</v>
      </c>
      <c r="E20" s="59">
        <v>10.012494231659531</v>
      </c>
      <c r="F20" s="59">
        <v>2.292280809401226</v>
      </c>
      <c r="G20" s="59">
        <v>35.74777188192262</v>
      </c>
      <c r="H20" s="59">
        <v>11.482177334695741</v>
      </c>
      <c r="I20" s="59">
        <v>-6.68649784839489</v>
      </c>
      <c r="J20" s="59">
        <v>-6.043400927264042</v>
      </c>
      <c r="K20" s="59">
        <v>-39.35009530699308</v>
      </c>
      <c r="L20" s="59">
        <v>34.98118884792045</v>
      </c>
      <c r="M20" s="65" t="s">
        <v>65</v>
      </c>
      <c r="N20" s="238">
        <v>23.764317312704407</v>
      </c>
      <c r="O20" s="232" t="s">
        <v>65</v>
      </c>
      <c r="P20" s="59">
        <v>-17.803402510605494</v>
      </c>
      <c r="Q20" s="59">
        <v>-17.709883636725888</v>
      </c>
      <c r="R20" s="59">
        <v>5.1555841349174125</v>
      </c>
    </row>
    <row r="21" spans="1:18" ht="18" customHeight="1">
      <c r="A21" s="5" t="s">
        <v>56</v>
      </c>
      <c r="B21" s="60" t="s">
        <v>65</v>
      </c>
      <c r="C21" s="59">
        <v>-0.5947524200924259</v>
      </c>
      <c r="D21" s="59">
        <v>4.181518167511089</v>
      </c>
      <c r="E21" s="59">
        <v>21.79786737835885</v>
      </c>
      <c r="F21" s="59">
        <v>3.5255897601396136</v>
      </c>
      <c r="G21" s="59">
        <v>-30.19716740355066</v>
      </c>
      <c r="H21" s="59">
        <v>-1.5247887689196826</v>
      </c>
      <c r="I21" s="59">
        <v>12.860402673049043</v>
      </c>
      <c r="J21" s="59">
        <v>4.085072673050316</v>
      </c>
      <c r="K21" s="59">
        <v>-42.70701534574736</v>
      </c>
      <c r="L21" s="59">
        <v>-4.892831250245965</v>
      </c>
      <c r="M21" s="65" t="s">
        <v>65</v>
      </c>
      <c r="N21" s="238">
        <v>3.8705038672961045</v>
      </c>
      <c r="O21" s="232" t="s">
        <v>65</v>
      </c>
      <c r="P21" s="59">
        <v>-3.907219886735136</v>
      </c>
      <c r="Q21" s="59">
        <v>0</v>
      </c>
      <c r="R21" s="59">
        <v>-9.272085616282965</v>
      </c>
    </row>
    <row r="22" spans="1:18" ht="18" customHeight="1">
      <c r="A22" s="5" t="s">
        <v>57</v>
      </c>
      <c r="B22" s="60" t="s">
        <v>65</v>
      </c>
      <c r="C22" s="59">
        <v>-1.873957708628815</v>
      </c>
      <c r="D22" s="59">
        <v>-0.18232668773380256</v>
      </c>
      <c r="E22" s="59">
        <v>-3.8902517349027055</v>
      </c>
      <c r="F22" s="59">
        <v>2.796450100667447</v>
      </c>
      <c r="G22" s="59">
        <v>38.13851016270886</v>
      </c>
      <c r="H22" s="59">
        <v>20.300023969243462</v>
      </c>
      <c r="I22" s="59">
        <v>31.35752371147651</v>
      </c>
      <c r="J22" s="59">
        <v>-11.37796340441083</v>
      </c>
      <c r="K22" s="59">
        <v>-5.273500847388302</v>
      </c>
      <c r="L22" s="59">
        <v>12.282576676189105</v>
      </c>
      <c r="M22" s="65" t="s">
        <v>65</v>
      </c>
      <c r="N22" s="238">
        <v>-6.123851906984434</v>
      </c>
      <c r="O22" s="232" t="s">
        <v>65</v>
      </c>
      <c r="P22" s="59">
        <v>-15.115073205243823</v>
      </c>
      <c r="Q22" s="59">
        <v>-20.9</v>
      </c>
      <c r="R22" s="59">
        <v>-5.576613960446886</v>
      </c>
    </row>
    <row r="23" spans="1:18" ht="18" customHeight="1">
      <c r="A23" s="5" t="s">
        <v>58</v>
      </c>
      <c r="B23" s="60" t="s">
        <v>65</v>
      </c>
      <c r="C23" s="59">
        <v>-3.6535759940103163</v>
      </c>
      <c r="D23" s="59">
        <v>-1.0017545235424308</v>
      </c>
      <c r="E23" s="59">
        <v>-12.236057978878122</v>
      </c>
      <c r="F23" s="59">
        <v>2.8385145436915504</v>
      </c>
      <c r="G23" s="59">
        <v>-20.80569776042602</v>
      </c>
      <c r="H23" s="59">
        <v>-5.278190476876443</v>
      </c>
      <c r="I23" s="59">
        <v>43.756478613700246</v>
      </c>
      <c r="J23" s="59">
        <v>-10.540245712548513</v>
      </c>
      <c r="K23" s="59">
        <v>-17.62598106427058</v>
      </c>
      <c r="L23" s="59">
        <v>-0.7349521137242299</v>
      </c>
      <c r="M23" s="65" t="s">
        <v>65</v>
      </c>
      <c r="N23" s="238">
        <v>-6.4209333090913585</v>
      </c>
      <c r="O23" s="232" t="s">
        <v>65</v>
      </c>
      <c r="P23" s="59">
        <v>-21.0677748092732</v>
      </c>
      <c r="Q23" s="59">
        <v>-22.1</v>
      </c>
      <c r="R23" s="59">
        <v>-10.029028410114261</v>
      </c>
    </row>
    <row r="24" spans="1:18" ht="18" customHeight="1">
      <c r="A24" s="5" t="s">
        <v>59</v>
      </c>
      <c r="B24" s="60" t="s">
        <v>65</v>
      </c>
      <c r="C24" s="59">
        <v>7.712922860785931</v>
      </c>
      <c r="D24" s="59">
        <v>3.4956020983354597</v>
      </c>
      <c r="E24" s="59">
        <v>-1.7382140528834578</v>
      </c>
      <c r="F24" s="59">
        <v>-0.1402938945660126</v>
      </c>
      <c r="G24" s="59">
        <v>24.059070590242413</v>
      </c>
      <c r="H24" s="59">
        <v>18.333958612188784</v>
      </c>
      <c r="I24" s="59">
        <v>32.837913184558865</v>
      </c>
      <c r="J24" s="59">
        <v>21.531547948776186</v>
      </c>
      <c r="K24" s="59">
        <v>-6.874273647406037</v>
      </c>
      <c r="L24" s="59">
        <v>5.041335710812134</v>
      </c>
      <c r="M24" s="65" t="s">
        <v>65</v>
      </c>
      <c r="N24" s="238">
        <v>0.4139532862454276</v>
      </c>
      <c r="O24" s="232" t="s">
        <v>65</v>
      </c>
      <c r="P24" s="59">
        <v>-5.222018007603935</v>
      </c>
      <c r="Q24" s="59">
        <v>-7.7</v>
      </c>
      <c r="R24" s="59">
        <v>8.518833955899918</v>
      </c>
    </row>
    <row r="25" spans="1:18" ht="18" customHeight="1">
      <c r="A25" s="5" t="s">
        <v>60</v>
      </c>
      <c r="B25" s="60" t="s">
        <v>65</v>
      </c>
      <c r="C25" s="59">
        <v>-2.078185616233963</v>
      </c>
      <c r="D25" s="59">
        <v>-0.6502642234575529</v>
      </c>
      <c r="E25" s="59">
        <v>-65.10150106527026</v>
      </c>
      <c r="F25" s="59">
        <v>9.002537350197848</v>
      </c>
      <c r="G25" s="59">
        <v>-24.520152558339113</v>
      </c>
      <c r="H25" s="59">
        <v>20.276629386400515</v>
      </c>
      <c r="I25" s="59">
        <v>22.889332320050038</v>
      </c>
      <c r="J25" s="59">
        <v>75.08567194591092</v>
      </c>
      <c r="K25" s="59">
        <v>10.995374894338061</v>
      </c>
      <c r="L25" s="59">
        <v>3.162110260655293</v>
      </c>
      <c r="M25" s="65" t="s">
        <v>65</v>
      </c>
      <c r="N25" s="238">
        <v>12.025205671276051</v>
      </c>
      <c r="O25" s="232" t="s">
        <v>65</v>
      </c>
      <c r="P25" s="59">
        <v>-2.7190061331808457</v>
      </c>
      <c r="Q25" s="59">
        <v>-1.5</v>
      </c>
      <c r="R25" s="59">
        <v>7.723435594482009</v>
      </c>
    </row>
    <row r="26" spans="1:18" ht="18" customHeight="1">
      <c r="A26" s="5" t="s">
        <v>61</v>
      </c>
      <c r="B26" s="60" t="s">
        <v>65</v>
      </c>
      <c r="C26" s="59">
        <v>8.480091986809146</v>
      </c>
      <c r="D26" s="59">
        <v>-0.05748770590158214</v>
      </c>
      <c r="E26" s="59">
        <v>-16.086935429098137</v>
      </c>
      <c r="F26" s="59">
        <v>3.0340092885445813</v>
      </c>
      <c r="G26" s="59">
        <v>-34.93804330025848</v>
      </c>
      <c r="H26" s="59">
        <v>64.93659477578902</v>
      </c>
      <c r="I26" s="59">
        <v>30.359920086386616</v>
      </c>
      <c r="J26" s="59">
        <v>80.38690231825775</v>
      </c>
      <c r="K26" s="59">
        <v>-40.460452997137494</v>
      </c>
      <c r="L26" s="59">
        <v>-14.259666636118773</v>
      </c>
      <c r="M26" s="65" t="s">
        <v>65</v>
      </c>
      <c r="N26" s="238">
        <v>40.547830836387774</v>
      </c>
      <c r="O26" s="232" t="s">
        <v>65</v>
      </c>
      <c r="P26" s="59">
        <v>2.2902987662321017</v>
      </c>
      <c r="Q26" s="59">
        <v>2.9</v>
      </c>
      <c r="R26" s="59">
        <v>9.948717088771808</v>
      </c>
    </row>
    <row r="27" spans="1:18" ht="18" customHeight="1">
      <c r="A27" s="5" t="s">
        <v>62</v>
      </c>
      <c r="B27" s="60" t="s">
        <v>65</v>
      </c>
      <c r="C27" s="59">
        <v>-5.450156170198572</v>
      </c>
      <c r="D27" s="59">
        <v>-5.092527730262142</v>
      </c>
      <c r="E27" s="59">
        <v>-5.763043118627198</v>
      </c>
      <c r="F27" s="59">
        <v>-1.0017702588258848</v>
      </c>
      <c r="G27" s="59">
        <v>3.2793330983478697</v>
      </c>
      <c r="H27" s="59">
        <v>-23.612811645792398</v>
      </c>
      <c r="I27" s="59">
        <v>12.900770363326197</v>
      </c>
      <c r="J27" s="59">
        <v>2.842578408907248</v>
      </c>
      <c r="K27" s="59">
        <v>-35.371101176747096</v>
      </c>
      <c r="L27" s="59">
        <v>-0.9068300018223119</v>
      </c>
      <c r="M27" s="65" t="s">
        <v>65</v>
      </c>
      <c r="N27" s="238">
        <v>14.503006284183373</v>
      </c>
      <c r="O27" s="232" t="s">
        <v>65</v>
      </c>
      <c r="P27" s="59">
        <v>-7.8572063378144374</v>
      </c>
      <c r="Q27" s="59">
        <v>-6.6</v>
      </c>
      <c r="R27" s="59">
        <v>-12.467640147759463</v>
      </c>
    </row>
    <row r="28" spans="1:18" ht="18" customHeight="1">
      <c r="A28" s="5" t="s">
        <v>63</v>
      </c>
      <c r="B28" s="60" t="s">
        <v>65</v>
      </c>
      <c r="C28" s="59">
        <v>-17.002966595108372</v>
      </c>
      <c r="D28" s="59">
        <v>-7.019561255494389</v>
      </c>
      <c r="E28" s="59">
        <v>17.412075096610934</v>
      </c>
      <c r="F28" s="59">
        <v>-0.15473797363398933</v>
      </c>
      <c r="G28" s="59">
        <v>-30.942539764549583</v>
      </c>
      <c r="H28" s="59">
        <v>-7.333843413286656</v>
      </c>
      <c r="I28" s="59">
        <v>-37.67086081375507</v>
      </c>
      <c r="J28" s="59">
        <v>-25.468356667574245</v>
      </c>
      <c r="K28" s="59">
        <v>-15.16822770870796</v>
      </c>
      <c r="L28" s="59">
        <v>-42.2459052303669</v>
      </c>
      <c r="M28" s="65" t="s">
        <v>65</v>
      </c>
      <c r="N28" s="238">
        <v>-30.315090993020043</v>
      </c>
      <c r="O28" s="232" t="s">
        <v>65</v>
      </c>
      <c r="P28" s="59">
        <v>-3.060173275328404</v>
      </c>
      <c r="Q28" s="59">
        <v>-0.8</v>
      </c>
      <c r="R28" s="59">
        <v>-16.372171912710385</v>
      </c>
    </row>
    <row r="29" spans="1:18" ht="18" customHeight="1" thickBot="1">
      <c r="A29" s="43" t="s">
        <v>64</v>
      </c>
      <c r="B29" s="62" t="s">
        <v>65</v>
      </c>
      <c r="C29" s="63">
        <v>-9.600740172444677</v>
      </c>
      <c r="D29" s="63">
        <v>-7.772364144038679</v>
      </c>
      <c r="E29" s="63">
        <v>8.624054567864569</v>
      </c>
      <c r="F29" s="63">
        <v>-0.6736581550323528</v>
      </c>
      <c r="G29" s="63">
        <v>-31.32394260567247</v>
      </c>
      <c r="H29" s="63">
        <v>-13.917025071497068</v>
      </c>
      <c r="I29" s="63">
        <v>-16.815210932857994</v>
      </c>
      <c r="J29" s="63">
        <v>-27.75591078265992</v>
      </c>
      <c r="K29" s="63">
        <v>16.944143955799863</v>
      </c>
      <c r="L29" s="63">
        <v>-19.46615003767086</v>
      </c>
      <c r="M29" s="66" t="s">
        <v>65</v>
      </c>
      <c r="N29" s="240">
        <v>10.940430231459963</v>
      </c>
      <c r="O29" s="234" t="s">
        <v>65</v>
      </c>
      <c r="P29" s="63">
        <v>-9.237036027334856</v>
      </c>
      <c r="Q29" s="63">
        <v>-10.5</v>
      </c>
      <c r="R29" s="63">
        <v>-6.378949143527979</v>
      </c>
    </row>
    <row r="30" spans="1:18" ht="18" customHeight="1">
      <c r="A30" s="186" t="s">
        <v>599</v>
      </c>
      <c r="B30" s="187" t="s">
        <v>65</v>
      </c>
      <c r="C30" s="188">
        <v>-8.453335433233711</v>
      </c>
      <c r="D30" s="188">
        <v>1.0678294238647634</v>
      </c>
      <c r="E30" s="188">
        <v>-10.62406885340721</v>
      </c>
      <c r="F30" s="188">
        <v>0.4039903411154011</v>
      </c>
      <c r="G30" s="188">
        <v>-5.1198153028205855</v>
      </c>
      <c r="H30" s="188">
        <v>14.976648763610978</v>
      </c>
      <c r="I30" s="188">
        <v>-29.408313219272152</v>
      </c>
      <c r="J30" s="188">
        <v>-8.875796599494324</v>
      </c>
      <c r="K30" s="188">
        <v>4.357630551437586</v>
      </c>
      <c r="L30" s="188">
        <v>-11.902987422144573</v>
      </c>
      <c r="M30" s="191" t="s">
        <v>65</v>
      </c>
      <c r="N30" s="241">
        <v>-4.254806844479897</v>
      </c>
      <c r="O30" s="235" t="s">
        <v>65</v>
      </c>
      <c r="P30" s="188">
        <v>6.737087122002383</v>
      </c>
      <c r="Q30" s="188">
        <v>9.7</v>
      </c>
      <c r="R30" s="188">
        <v>-6.816594725881409</v>
      </c>
    </row>
    <row r="31" spans="1:18" ht="18" customHeight="1">
      <c r="A31" s="5" t="s">
        <v>54</v>
      </c>
      <c r="B31" s="60" t="s">
        <v>65</v>
      </c>
      <c r="C31" s="59">
        <v>1.7510206860495092</v>
      </c>
      <c r="D31" s="59">
        <v>2.365217740109493</v>
      </c>
      <c r="E31" s="59">
        <v>-26.962760853619116</v>
      </c>
      <c r="F31" s="59">
        <v>0.17788380812515658</v>
      </c>
      <c r="G31" s="59">
        <v>-15.350600445733376</v>
      </c>
      <c r="H31" s="59">
        <v>-2.6809569780922193</v>
      </c>
      <c r="I31" s="59">
        <v>-24.000733825392196</v>
      </c>
      <c r="J31" s="59">
        <v>0.544794383881908</v>
      </c>
      <c r="K31" s="59">
        <v>152.50663866485846</v>
      </c>
      <c r="L31" s="59">
        <v>53.31859941923271</v>
      </c>
      <c r="M31" s="65" t="s">
        <v>65</v>
      </c>
      <c r="N31" s="238">
        <v>4.057785101230271</v>
      </c>
      <c r="O31" s="232" t="s">
        <v>65</v>
      </c>
      <c r="P31" s="59">
        <v>2.517662960149325</v>
      </c>
      <c r="Q31" s="59">
        <v>2.3</v>
      </c>
      <c r="R31" s="59">
        <v>18.264528213239895</v>
      </c>
    </row>
    <row r="32" spans="1:18" ht="18" customHeight="1">
      <c r="A32" s="5" t="s">
        <v>55</v>
      </c>
      <c r="B32" s="60" t="s">
        <v>65</v>
      </c>
      <c r="C32" s="59">
        <v>-1.1187991198661984</v>
      </c>
      <c r="D32" s="59">
        <v>-4.413120011287575</v>
      </c>
      <c r="E32" s="59">
        <v>-13.250383052465997</v>
      </c>
      <c r="F32" s="59">
        <v>-1.227740692232293</v>
      </c>
      <c r="G32" s="59">
        <v>-18.816878264441794</v>
      </c>
      <c r="H32" s="59">
        <v>-25.843235638049688</v>
      </c>
      <c r="I32" s="59">
        <v>7.66820937533832</v>
      </c>
      <c r="J32" s="59">
        <v>11.187429829540108</v>
      </c>
      <c r="K32" s="59">
        <v>118.8312534116537</v>
      </c>
      <c r="L32" s="59">
        <v>-16.66640856290925</v>
      </c>
      <c r="M32" s="65" t="s">
        <v>65</v>
      </c>
      <c r="N32" s="238">
        <v>-26.040797732933406</v>
      </c>
      <c r="O32" s="232" t="s">
        <v>65</v>
      </c>
      <c r="P32" s="59">
        <v>9.47030497592296</v>
      </c>
      <c r="Q32" s="59">
        <v>9.9</v>
      </c>
      <c r="R32" s="59">
        <v>-0.31705942449461455</v>
      </c>
    </row>
    <row r="33" spans="1:18" ht="18" customHeight="1">
      <c r="A33" s="5" t="s">
        <v>56</v>
      </c>
      <c r="B33" s="60" t="s">
        <v>65</v>
      </c>
      <c r="C33" s="59">
        <v>6.268583220502499</v>
      </c>
      <c r="D33" s="59">
        <v>0.7133591536940376</v>
      </c>
      <c r="E33" s="59">
        <v>-30.876861474782924</v>
      </c>
      <c r="F33" s="59">
        <v>-2.097513811292473</v>
      </c>
      <c r="G33" s="59">
        <v>26.380155237734606</v>
      </c>
      <c r="H33" s="59">
        <v>5.457724874217695</v>
      </c>
      <c r="I33" s="59">
        <v>2.4805685152814005</v>
      </c>
      <c r="J33" s="59">
        <v>76.12744963117915</v>
      </c>
      <c r="K33" s="59">
        <v>51.332738986934466</v>
      </c>
      <c r="L33" s="59">
        <v>-18.169218750948314</v>
      </c>
      <c r="M33" s="65" t="s">
        <v>65</v>
      </c>
      <c r="N33" s="238">
        <v>2.017754636297009</v>
      </c>
      <c r="O33" s="232" t="s">
        <v>65</v>
      </c>
      <c r="P33" s="59">
        <v>8.6413787287281</v>
      </c>
      <c r="Q33" s="59">
        <v>9.3</v>
      </c>
      <c r="R33" s="59">
        <v>33.089987989184436</v>
      </c>
    </row>
    <row r="34" spans="1:18" ht="18" customHeight="1">
      <c r="A34" s="5" t="s">
        <v>57</v>
      </c>
      <c r="B34" s="60" t="s">
        <v>65</v>
      </c>
      <c r="C34" s="59">
        <v>12.887001664556763</v>
      </c>
      <c r="D34" s="59">
        <v>0.7449442099883408</v>
      </c>
      <c r="E34" s="59">
        <v>38.904003102587104</v>
      </c>
      <c r="F34" s="59">
        <v>-6.648525245749937</v>
      </c>
      <c r="G34" s="59">
        <v>-10.793040775325979</v>
      </c>
      <c r="H34" s="59">
        <v>11.248285322359397</v>
      </c>
      <c r="I34" s="59">
        <v>29.452347243758293</v>
      </c>
      <c r="J34" s="59">
        <v>27.591676134847233</v>
      </c>
      <c r="K34" s="59">
        <v>-9.256435497050063</v>
      </c>
      <c r="L34" s="59">
        <v>5.279317104709524</v>
      </c>
      <c r="M34" s="65" t="s">
        <v>65</v>
      </c>
      <c r="N34" s="238">
        <v>-9.244605001509754</v>
      </c>
      <c r="O34" s="232" t="s">
        <v>65</v>
      </c>
      <c r="P34" s="59">
        <v>16.713713439426826</v>
      </c>
      <c r="Q34" s="59">
        <v>27.4</v>
      </c>
      <c r="R34" s="59">
        <v>8.657568087888311</v>
      </c>
    </row>
    <row r="35" spans="1:18" ht="18" customHeight="1">
      <c r="A35" s="5" t="s">
        <v>58</v>
      </c>
      <c r="B35" s="60" t="s">
        <v>65</v>
      </c>
      <c r="C35" s="59">
        <v>0.362788143938908</v>
      </c>
      <c r="D35" s="59">
        <v>2.7744988380026703</v>
      </c>
      <c r="E35" s="59">
        <v>3.627010632165706</v>
      </c>
      <c r="F35" s="59">
        <v>-3.4370849033587225</v>
      </c>
      <c r="G35" s="59">
        <v>69.0221389025321</v>
      </c>
      <c r="H35" s="59">
        <v>24.843222303227197</v>
      </c>
      <c r="I35" s="59">
        <v>6.745282902205374</v>
      </c>
      <c r="J35" s="59">
        <v>-23.037917502223813</v>
      </c>
      <c r="K35" s="59">
        <v>29.149412624761894</v>
      </c>
      <c r="L35" s="59">
        <v>-9.173653962650906</v>
      </c>
      <c r="M35" s="65" t="s">
        <v>65</v>
      </c>
      <c r="N35" s="238">
        <v>3.773312963016351</v>
      </c>
      <c r="O35" s="232" t="s">
        <v>65</v>
      </c>
      <c r="P35" s="59">
        <v>8.45111398596683</v>
      </c>
      <c r="Q35" s="59">
        <v>9.5</v>
      </c>
      <c r="R35" s="59">
        <v>6.387486761790795</v>
      </c>
    </row>
    <row r="36" spans="1:18" ht="18" customHeight="1">
      <c r="A36" s="5" t="s">
        <v>59</v>
      </c>
      <c r="B36" s="60" t="s">
        <v>65</v>
      </c>
      <c r="C36" s="59">
        <v>4.4</v>
      </c>
      <c r="D36" s="59">
        <v>-2.9</v>
      </c>
      <c r="E36" s="59">
        <v>-12.2</v>
      </c>
      <c r="F36" s="59">
        <v>-4.3</v>
      </c>
      <c r="G36" s="59">
        <v>63</v>
      </c>
      <c r="H36" s="59">
        <v>15.8</v>
      </c>
      <c r="I36" s="59">
        <v>-26.2</v>
      </c>
      <c r="J36" s="59">
        <v>25.7</v>
      </c>
      <c r="K36" s="59">
        <v>3.1</v>
      </c>
      <c r="L36" s="59">
        <v>17</v>
      </c>
      <c r="M36" s="65" t="s">
        <v>65</v>
      </c>
      <c r="N36" s="238">
        <v>29.5</v>
      </c>
      <c r="O36" s="232" t="s">
        <v>65</v>
      </c>
      <c r="P36" s="59">
        <v>5.5</v>
      </c>
      <c r="Q36" s="59">
        <v>8.8</v>
      </c>
      <c r="R36" s="59">
        <v>2.3</v>
      </c>
    </row>
    <row r="37" spans="1:18" ht="18" customHeight="1">
      <c r="A37" s="5" t="s">
        <v>60</v>
      </c>
      <c r="B37" s="60" t="s">
        <v>65</v>
      </c>
      <c r="C37" s="59">
        <v>-10.9</v>
      </c>
      <c r="D37" s="59">
        <v>-0.4</v>
      </c>
      <c r="E37" s="59">
        <v>22.3</v>
      </c>
      <c r="F37" s="59">
        <v>-3</v>
      </c>
      <c r="G37" s="59">
        <v>21.9</v>
      </c>
      <c r="H37" s="59">
        <v>8.2</v>
      </c>
      <c r="I37" s="59">
        <v>-7.6</v>
      </c>
      <c r="J37" s="59">
        <v>-42.7</v>
      </c>
      <c r="K37" s="59">
        <v>-19.6</v>
      </c>
      <c r="L37" s="59">
        <v>-22.8</v>
      </c>
      <c r="M37" s="65" t="s">
        <v>65</v>
      </c>
      <c r="N37" s="238">
        <v>3.5</v>
      </c>
      <c r="O37" s="232" t="s">
        <v>65</v>
      </c>
      <c r="P37" s="59">
        <v>-1.7</v>
      </c>
      <c r="Q37" s="59">
        <v>-1.3</v>
      </c>
      <c r="R37" s="59">
        <v>-11.9</v>
      </c>
    </row>
    <row r="38" spans="1:18" ht="18" customHeight="1">
      <c r="A38" s="5" t="s">
        <v>61</v>
      </c>
      <c r="B38" s="60" t="s">
        <v>65</v>
      </c>
      <c r="C38" s="59">
        <v>-10.544040047390823</v>
      </c>
      <c r="D38" s="59">
        <v>-9.560394442169262</v>
      </c>
      <c r="E38" s="59">
        <v>18.765763841456252</v>
      </c>
      <c r="F38" s="59">
        <v>-1.5924527342187522</v>
      </c>
      <c r="G38" s="59">
        <v>1.7506077303685474</v>
      </c>
      <c r="H38" s="59">
        <v>-13.00491000910412</v>
      </c>
      <c r="I38" s="59">
        <v>-14.683236279176914</v>
      </c>
      <c r="J38" s="59">
        <v>-48.4162757587564</v>
      </c>
      <c r="K38" s="59">
        <v>45.2408013163657</v>
      </c>
      <c r="L38" s="59">
        <v>14.048984689393574</v>
      </c>
      <c r="M38" s="65" t="s">
        <v>65</v>
      </c>
      <c r="N38" s="238">
        <v>-15.848207745871356</v>
      </c>
      <c r="O38" s="232" t="s">
        <v>65</v>
      </c>
      <c r="P38" s="59">
        <v>-3.750130319985945</v>
      </c>
      <c r="Q38" s="59">
        <v>-1.7</v>
      </c>
      <c r="R38" s="59">
        <v>1.489353708897223</v>
      </c>
    </row>
    <row r="39" spans="1:18" ht="18" customHeight="1">
      <c r="A39" s="5" t="s">
        <v>62</v>
      </c>
      <c r="B39" s="60" t="s">
        <v>65</v>
      </c>
      <c r="C39" s="59">
        <v>-3.6177419156611768</v>
      </c>
      <c r="D39" s="59">
        <v>-6.58357107147679</v>
      </c>
      <c r="E39" s="59">
        <v>23.38105528459893</v>
      </c>
      <c r="F39" s="59">
        <v>-12.501461224139987</v>
      </c>
      <c r="G39" s="59">
        <v>11.272547758141528</v>
      </c>
      <c r="H39" s="59">
        <v>0.9153802768397945</v>
      </c>
      <c r="I39" s="59">
        <v>-14.922792021449538</v>
      </c>
      <c r="J39" s="59">
        <v>-12.493794561620364</v>
      </c>
      <c r="K39" s="59">
        <v>-32.8618112622208</v>
      </c>
      <c r="L39" s="59">
        <v>20.484948583841735</v>
      </c>
      <c r="M39" s="65" t="s">
        <v>65</v>
      </c>
      <c r="N39" s="238">
        <v>-11.932813881997928</v>
      </c>
      <c r="O39" s="232" t="s">
        <v>65</v>
      </c>
      <c r="P39" s="59">
        <v>7.686736765119706</v>
      </c>
      <c r="Q39" s="59">
        <v>10.3</v>
      </c>
      <c r="R39" s="59">
        <v>6.799114821511654</v>
      </c>
    </row>
    <row r="40" spans="1:18" ht="18" customHeight="1">
      <c r="A40" s="5" t="s">
        <v>63</v>
      </c>
      <c r="B40" s="60" t="s">
        <v>65</v>
      </c>
      <c r="C40" s="59">
        <v>2.3404974200893935</v>
      </c>
      <c r="D40" s="59">
        <v>-1.2921193168337175</v>
      </c>
      <c r="E40" s="59">
        <v>-6.523872879770732</v>
      </c>
      <c r="F40" s="59">
        <v>-2.631077744085508</v>
      </c>
      <c r="G40" s="59">
        <v>18.58716859203873</v>
      </c>
      <c r="H40" s="59">
        <v>-7.86060516646887</v>
      </c>
      <c r="I40" s="59">
        <v>-14.343712618262227</v>
      </c>
      <c r="J40" s="59">
        <v>10.020761543950286</v>
      </c>
      <c r="K40" s="59">
        <v>-14.766838359501088</v>
      </c>
      <c r="L40" s="59">
        <v>25.400844374582675</v>
      </c>
      <c r="M40" s="65" t="s">
        <v>65</v>
      </c>
      <c r="N40" s="238">
        <v>35.21840090932844</v>
      </c>
      <c r="O40" s="232" t="s">
        <v>65</v>
      </c>
      <c r="P40" s="59">
        <v>-1.334789457128427</v>
      </c>
      <c r="Q40" s="59">
        <v>-1.3</v>
      </c>
      <c r="R40" s="59">
        <v>5.072756936955769</v>
      </c>
    </row>
    <row r="41" spans="1:18" ht="18" customHeight="1" thickBot="1">
      <c r="A41" s="43" t="s">
        <v>64</v>
      </c>
      <c r="B41" s="62" t="s">
        <v>65</v>
      </c>
      <c r="C41" s="63">
        <v>-6.567887349498502</v>
      </c>
      <c r="D41" s="63">
        <v>-1.1720464865943248</v>
      </c>
      <c r="E41" s="63">
        <v>-22.015265950511044</v>
      </c>
      <c r="F41" s="63">
        <v>-9.941343578749251</v>
      </c>
      <c r="G41" s="63">
        <v>47.71387132631118</v>
      </c>
      <c r="H41" s="63">
        <v>-8.976550080855084</v>
      </c>
      <c r="I41" s="63">
        <v>-19.74370062447398</v>
      </c>
      <c r="J41" s="63">
        <v>-10.172609892146323</v>
      </c>
      <c r="K41" s="63">
        <v>-26.72603017589845</v>
      </c>
      <c r="L41" s="63">
        <v>-15.809159372230974</v>
      </c>
      <c r="M41" s="66" t="s">
        <v>65</v>
      </c>
      <c r="N41" s="240">
        <v>5.522103811834289</v>
      </c>
      <c r="O41" s="234" t="s">
        <v>65</v>
      </c>
      <c r="P41" s="63">
        <v>-3.6157471083258175</v>
      </c>
      <c r="Q41" s="63">
        <v>-3.8</v>
      </c>
      <c r="R41" s="63">
        <v>-4.497170891464453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6">
    <mergeCell ref="P4:P5"/>
    <mergeCell ref="M4:N4"/>
    <mergeCell ref="M1:O1"/>
    <mergeCell ref="D4:D5"/>
    <mergeCell ref="E4:E5"/>
    <mergeCell ref="K4:K5"/>
  </mergeCells>
  <printOptions horizontalCentered="1" verticalCentered="1"/>
  <pageMargins left="0.3937007874015748" right="0.1968503937007874" top="0.3937007874015748" bottom="0.3937007874015748" header="0.11811023622047245" footer="0"/>
  <pageSetup horizontalDpi="600" verticalDpi="600" orientation="landscape" paperSize="9" scale="78" r:id="rId2"/>
  <headerFooter alignWithMargins="0">
    <oddFooter>&amp;R&amp;9&amp;F.xls&amp;A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沖縄県</cp:lastModifiedBy>
  <cp:lastPrinted>2005-02-16T04:58:15Z</cp:lastPrinted>
  <dcterms:created xsi:type="dcterms:W3CDTF">1997-08-04T07:16:19Z</dcterms:created>
  <dcterms:modified xsi:type="dcterms:W3CDTF">2012-02-20T08:13:20Z</dcterms:modified>
  <cp:category/>
  <cp:version/>
  <cp:contentType/>
  <cp:contentStatus/>
</cp:coreProperties>
</file>