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１" sheetId="1" r:id="rId1"/>
    <sheet name="表２・図７" sheetId="2" r:id="rId2"/>
    <sheet name="表３" sheetId="3" r:id="rId3"/>
    <sheet name="表４" sheetId="4" r:id="rId4"/>
    <sheet name="表５" sheetId="5" r:id="rId5"/>
    <sheet name="家計指標" sheetId="6" r:id="rId6"/>
    <sheet name="家計" sheetId="7" r:id="rId7"/>
    <sheet name="ﾃﾞｰﾀ" sheetId="8" r:id="rId8"/>
  </sheets>
  <definedNames>
    <definedName name="_xlnm.Print_Area" localSheetId="1">'表２・図７'!$A:$IV</definedName>
  </definedNames>
  <calcPr fullCalcOnLoad="1"/>
</workbook>
</file>

<file path=xl/sharedStrings.xml><?xml version="1.0" encoding="utf-8"?>
<sst xmlns="http://schemas.openxmlformats.org/spreadsheetml/2006/main" count="1078" uniqueCount="593">
  <si>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</si>
  <si>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実　　　　数</t>
  </si>
  <si>
    <t>（単位：円、％）</t>
  </si>
  <si>
    <t>全　　　　　　　　　世　　　　　　　　　帯</t>
  </si>
  <si>
    <t>勤　　労　　者　　世　　帯</t>
  </si>
  <si>
    <t>世帯</t>
  </si>
  <si>
    <t>消費</t>
  </si>
  <si>
    <t>食料</t>
  </si>
  <si>
    <t>住居</t>
  </si>
  <si>
    <t>光熱</t>
  </si>
  <si>
    <t>家具・家</t>
  </si>
  <si>
    <t>被服及</t>
  </si>
  <si>
    <t>保健</t>
  </si>
  <si>
    <t>交通</t>
  </si>
  <si>
    <t>教育</t>
  </si>
  <si>
    <t>教養</t>
  </si>
  <si>
    <t>その他の消費支出</t>
  </si>
  <si>
    <t>ｴﾝｹﾞﾙ</t>
  </si>
  <si>
    <t>実収入</t>
  </si>
  <si>
    <t>可処分</t>
  </si>
  <si>
    <t>平均消</t>
  </si>
  <si>
    <t>人員</t>
  </si>
  <si>
    <t>支出</t>
  </si>
  <si>
    <t>水道</t>
  </si>
  <si>
    <t>事 用 品</t>
  </si>
  <si>
    <t>び履物</t>
  </si>
  <si>
    <t>医療</t>
  </si>
  <si>
    <t>通信</t>
  </si>
  <si>
    <t>娯楽</t>
  </si>
  <si>
    <t>諸雑費</t>
  </si>
  <si>
    <t>係　数</t>
  </si>
  <si>
    <t>所　得</t>
  </si>
  <si>
    <t>係  数</t>
  </si>
  <si>
    <t>費性向</t>
  </si>
  <si>
    <t>　〃 ３年平均</t>
  </si>
  <si>
    <t>　〃 ４年平均</t>
  </si>
  <si>
    <t>　〃 ５年平均</t>
  </si>
  <si>
    <t>　〃 ６年平均</t>
  </si>
  <si>
    <t>　〃 ７年平均</t>
  </si>
  <si>
    <t>　〃 ８年平均</t>
  </si>
  <si>
    <t>　〃 ９年平均</t>
  </si>
  <si>
    <t>　〃10年平均</t>
  </si>
  <si>
    <t>　〃11年平均</t>
  </si>
  <si>
    <t>　〃  ９年１月</t>
  </si>
  <si>
    <t>　〃       ２月</t>
  </si>
  <si>
    <t>　〃       ３月</t>
  </si>
  <si>
    <t>　〃       ４月</t>
  </si>
  <si>
    <t>　〃       ５月</t>
  </si>
  <si>
    <t>　〃       ６月</t>
  </si>
  <si>
    <t>　〃       ７月</t>
  </si>
  <si>
    <t>　〃       ８月</t>
  </si>
  <si>
    <t>　〃       ９月</t>
  </si>
  <si>
    <t>　〃     １０月</t>
  </si>
  <si>
    <t>　〃     １１月</t>
  </si>
  <si>
    <t>　〃     １２月</t>
  </si>
  <si>
    <t>　〃12年平均</t>
  </si>
  <si>
    <t>　〃13年平均</t>
  </si>
  <si>
    <t>対前年・前年同月名目増加率</t>
  </si>
  <si>
    <t>（単位：％）</t>
  </si>
  <si>
    <t>　〃　３年平均</t>
  </si>
  <si>
    <t>－</t>
  </si>
  <si>
    <t>　〃　４年平均</t>
  </si>
  <si>
    <t>　〃　５年平均</t>
  </si>
  <si>
    <t>　〃　６年平均</t>
  </si>
  <si>
    <t>　〃　７年平均</t>
  </si>
  <si>
    <t>　〃　８年平均</t>
  </si>
  <si>
    <t>　〃　９年平均</t>
  </si>
  <si>
    <t>　〃 10年平均</t>
  </si>
  <si>
    <t>　〃 11年平均</t>
  </si>
  <si>
    <t>　〃 12年平均</t>
  </si>
  <si>
    <t>　〃 13年平均</t>
  </si>
  <si>
    <t>　〃  13年１月</t>
  </si>
  <si>
    <t>　〃        ２月</t>
  </si>
  <si>
    <t>　〃        ３月</t>
  </si>
  <si>
    <t>　〃        ４月</t>
  </si>
  <si>
    <t>　〃        ５月</t>
  </si>
  <si>
    <t>　〃        ６月</t>
  </si>
  <si>
    <t>　〃        ７月</t>
  </si>
  <si>
    <t>　〃        ８月</t>
  </si>
  <si>
    <t>　〃        ９月</t>
  </si>
  <si>
    <t>　〃      １０月</t>
  </si>
  <si>
    <t>　〃      １１月</t>
  </si>
  <si>
    <t>　〃      １２月</t>
  </si>
  <si>
    <t>対前年・前年同月実質増加率</t>
  </si>
  <si>
    <t>消費支出</t>
  </si>
  <si>
    <t>可処分所得</t>
  </si>
  <si>
    <t>表３　　沖縄県主要家計指標（全世帯、勤労者世帯）      平成１４年平均</t>
  </si>
  <si>
    <t>　〃14年平均</t>
  </si>
  <si>
    <t>　〃 13年１月</t>
  </si>
  <si>
    <t>　〃 14年１月</t>
  </si>
  <si>
    <t>表４　　沖縄県主要家計指標（全世帯、勤労者世帯）      平成１４年平均</t>
  </si>
  <si>
    <t>　〃 14年平均</t>
  </si>
  <si>
    <t>　〃  14年１月</t>
  </si>
  <si>
    <t>表５　　沖縄県主要家計指標（全世帯、勤労者世帯）      平成１４年平均</t>
  </si>
  <si>
    <t>－</t>
  </si>
  <si>
    <t>表２　消費支出の費目別構成比　（平成１４年平均）</t>
  </si>
  <si>
    <t>項　　　　目</t>
  </si>
  <si>
    <t>全　　  世  　　帯</t>
  </si>
  <si>
    <t>勤 労 者 世 帯</t>
  </si>
  <si>
    <t>月平均額（円）</t>
  </si>
  <si>
    <t>構成比（％）</t>
  </si>
  <si>
    <t>　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</si>
  <si>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</si>
  <si>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</si>
  <si>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</si>
  <si>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</si>
  <si>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</si>
  <si>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</si>
  <si>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</si>
  <si>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</si>
  <si>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</si>
  <si>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</si>
  <si>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図７　消費支出の費目別構成比の推移　（全世帯）</t>
  </si>
  <si>
    <t>全　　　　　世　　　　　帯</t>
  </si>
  <si>
    <t>勤    労    者    世    帯</t>
  </si>
  <si>
    <t>沖　　縄　　県</t>
  </si>
  <si>
    <t>那　　覇　　市</t>
  </si>
  <si>
    <t>14年平均</t>
  </si>
  <si>
    <t>13年平均</t>
  </si>
  <si>
    <t xml:space="preserve">  １８歳未満人員（人）</t>
  </si>
  <si>
    <t xml:space="preserve">  ６５歳以上人員（人）</t>
  </si>
  <si>
    <t xml:space="preserve">  うち無職者人員（人）</t>
  </si>
  <si>
    <t>家賃・地代を支払っている</t>
  </si>
  <si>
    <t>１世帯当たり年平均１か月間の収入と支出（平成１４年平均）</t>
  </si>
  <si>
    <t>１３年</t>
  </si>
  <si>
    <t>１２年</t>
  </si>
  <si>
    <t>９年</t>
  </si>
  <si>
    <t>８年</t>
  </si>
  <si>
    <t>７年</t>
  </si>
  <si>
    <t>６年</t>
  </si>
  <si>
    <t>５年</t>
  </si>
  <si>
    <t>４年</t>
  </si>
  <si>
    <t>３年</t>
  </si>
  <si>
    <t>光熱・水道</t>
  </si>
  <si>
    <t>家具・家事用品</t>
  </si>
  <si>
    <t>被服及び履物</t>
  </si>
  <si>
    <t>保健医療</t>
  </si>
  <si>
    <t>交通・通信</t>
  </si>
  <si>
    <t>教養娯楽</t>
  </si>
  <si>
    <t>１世帯当たり年平均１か月間の収入と支出（平成１４年平均）</t>
  </si>
  <si>
    <t>（単位：円）</t>
  </si>
  <si>
    <t>項　　　　　　目</t>
  </si>
  <si>
    <t>14年平均</t>
  </si>
  <si>
    <t>13年平均</t>
  </si>
  <si>
    <t>集計世帯数</t>
  </si>
  <si>
    <t>世帯人員（人）</t>
  </si>
  <si>
    <t>有業人員（人）</t>
  </si>
  <si>
    <t>世帯主の年齢（歳）</t>
  </si>
  <si>
    <t>持家率（％）</t>
  </si>
  <si>
    <t>世帯の割合（％）</t>
  </si>
  <si>
    <t>収入総額</t>
  </si>
  <si>
    <t>実収入</t>
  </si>
  <si>
    <t xml:space="preserve">  経常収入</t>
  </si>
  <si>
    <t xml:space="preserve">     勤め先収入</t>
  </si>
  <si>
    <t xml:space="preserve">       世帯主収入</t>
  </si>
  <si>
    <t xml:space="preserve">          定期収入</t>
  </si>
  <si>
    <t xml:space="preserve">          臨時収入・賞与</t>
  </si>
  <si>
    <t xml:space="preserve">       配偶者の収入</t>
  </si>
  <si>
    <t xml:space="preserve">       他の世帯員収入</t>
  </si>
  <si>
    <t xml:space="preserve">     事業・内職収入</t>
  </si>
  <si>
    <t xml:space="preserve">       家賃収入</t>
  </si>
  <si>
    <t xml:space="preserve">       他の事業収入</t>
  </si>
  <si>
    <t xml:space="preserve">       内職収入</t>
  </si>
  <si>
    <t xml:space="preserve">     他の経常収入</t>
  </si>
  <si>
    <t xml:space="preserve">       財産収入</t>
  </si>
  <si>
    <t xml:space="preserve">       社会保障給付</t>
  </si>
  <si>
    <t xml:space="preserve">          公的年金給付</t>
  </si>
  <si>
    <t xml:space="preserve">          他の社会保障給付</t>
  </si>
  <si>
    <t xml:space="preserve">       仕送り金</t>
  </si>
  <si>
    <t xml:space="preserve">  特別収入</t>
  </si>
  <si>
    <t xml:space="preserve">      受贈金</t>
  </si>
  <si>
    <t xml:space="preserve">      その他</t>
  </si>
  <si>
    <t>実収入以外の収入</t>
  </si>
  <si>
    <t xml:space="preserve">   預貯金引出</t>
  </si>
  <si>
    <t xml:space="preserve">   保険取金</t>
  </si>
  <si>
    <t xml:space="preserve">     個人・企業年金保険取金</t>
  </si>
  <si>
    <t xml:space="preserve">     他の保険取金</t>
  </si>
  <si>
    <t xml:space="preserve">   有価証券売却</t>
  </si>
  <si>
    <t xml:space="preserve">   土地家屋借入金</t>
  </si>
  <si>
    <t xml:space="preserve">   他の借入金</t>
  </si>
  <si>
    <t xml:space="preserve">   分割払購入借入金</t>
  </si>
  <si>
    <t xml:space="preserve">   一括払購入借入金</t>
  </si>
  <si>
    <t xml:space="preserve">   財産売却</t>
  </si>
  <si>
    <t xml:space="preserve">   その他</t>
  </si>
  <si>
    <t>繰   入   金</t>
  </si>
  <si>
    <t>項　　　　　　　目</t>
  </si>
  <si>
    <t>支出総額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</si>
  <si>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</si>
  <si>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</si>
  <si>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</si>
  <si>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</si>
  <si>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</si>
  <si>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</si>
  <si>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</si>
  <si>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</si>
  <si>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</si>
  <si>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</si>
  <si>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</si>
  <si>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</si>
  <si>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</si>
  <si>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</si>
  <si>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</si>
  <si>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</si>
  <si>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</si>
  <si>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</si>
  <si>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</si>
  <si>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</si>
  <si>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</si>
  <si>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</si>
  <si>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</si>
  <si>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</si>
  <si>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</si>
  <si>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</si>
  <si>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</si>
  <si>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</si>
  <si>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</si>
  <si>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</si>
  <si>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</si>
  <si>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</si>
  <si>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</si>
  <si>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</si>
  <si>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</si>
  <si>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</si>
  <si>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</si>
  <si>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</si>
  <si>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</si>
  <si>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</si>
  <si>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</si>
  <si>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</si>
  <si>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</si>
  <si>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</si>
  <si>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</si>
  <si>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</si>
  <si>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</si>
  <si>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</si>
  <si>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</si>
  <si>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</si>
  <si>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</si>
  <si>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</si>
  <si>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</si>
  <si>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</si>
  <si>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</si>
  <si>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</si>
  <si>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</si>
  <si>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</si>
  <si>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</si>
  <si>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</si>
  <si>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</si>
  <si>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</si>
  <si>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</si>
  <si>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</si>
  <si>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</si>
  <si>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</si>
  <si>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</si>
  <si>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</si>
  <si>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</si>
  <si>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</si>
  <si>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</si>
  <si>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コ－ヒー・ココア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</si>
  <si>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</si>
  <si>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</si>
  <si>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</si>
  <si>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</si>
  <si>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</si>
  <si>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</si>
  <si>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</si>
  <si>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>　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</si>
  <si>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</si>
  <si>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</si>
  <si>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</si>
  <si>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</si>
  <si>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</si>
  <si>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</si>
  <si>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</si>
  <si>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</si>
  <si>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</si>
  <si>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</si>
  <si>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</si>
  <si>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工事その他のサ－ビス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</si>
  <si>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</si>
  <si>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</si>
  <si>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</si>
  <si>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</si>
  <si>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</si>
  <si>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</si>
  <si>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</si>
  <si>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</si>
  <si>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</si>
  <si>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</si>
  <si>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</si>
  <si>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</si>
  <si>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</si>
  <si>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</si>
  <si>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</si>
  <si>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</si>
  <si>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</si>
  <si>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</si>
  <si>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</si>
  <si>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</si>
  <si>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</si>
  <si>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</si>
  <si>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</si>
  <si>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</si>
  <si>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</si>
  <si>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</si>
  <si>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</si>
  <si>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</si>
  <si>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</si>
  <si>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家事サ－ビス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</si>
  <si>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</si>
  <si>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</si>
  <si>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</si>
  <si>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</si>
  <si>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</si>
  <si>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</si>
  <si>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</si>
  <si>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</si>
  <si>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</si>
  <si>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</si>
  <si>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</si>
  <si>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</si>
  <si>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</si>
  <si>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シャツ・セ－タ－類</t>
  </si>
  <si>
    <t>5.3.1</t>
  </si>
  <si>
    <t>　男子用シｬﾂ･ｾ-ﾀ-類</t>
  </si>
  <si>
    <t>5.3.2</t>
  </si>
  <si>
    <t>　婦人用シｬﾂ･ｾ-ﾀ-類</t>
  </si>
  <si>
    <t>5.3.3</t>
  </si>
  <si>
    <t>　子供用シｬﾂ･ｾ-ﾀ-類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</si>
  <si>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</si>
  <si>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</si>
  <si>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</si>
  <si>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</si>
  <si>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</si>
  <si>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</si>
  <si>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</si>
  <si>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</si>
  <si>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</si>
  <si>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</si>
  <si>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</si>
  <si>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</si>
  <si>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</si>
  <si>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</si>
  <si>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</si>
  <si>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被服関連サ－ビス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</si>
  <si>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</si>
  <si>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</si>
  <si>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</si>
  <si>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</si>
  <si>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</si>
  <si>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</si>
  <si>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</si>
  <si>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保健医療用品･器具</t>
  </si>
  <si>
    <t>6.4</t>
  </si>
  <si>
    <t>保健医療サ-ﾋﾞｽ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</si>
  <si>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</si>
  <si>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</si>
  <si>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</si>
  <si>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</si>
  <si>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</si>
  <si>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</si>
  <si>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</si>
  <si>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</si>
  <si>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</si>
  <si>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</si>
  <si>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</si>
  <si>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</si>
  <si>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</si>
  <si>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</si>
  <si>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</si>
  <si>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</si>
  <si>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</si>
  <si>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</si>
  <si>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 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</si>
  <si>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</si>
  <si>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</si>
  <si>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</si>
  <si>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</si>
  <si>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</si>
  <si>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</si>
  <si>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</si>
  <si>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</si>
  <si>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</si>
  <si>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</si>
  <si>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</si>
  <si>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教養娯楽サ－ビス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</si>
  <si>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</si>
  <si>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</si>
  <si>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</si>
  <si>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</si>
  <si>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</si>
  <si>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</si>
  <si>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</si>
  <si>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他の教養娯楽ｻ ｰ ﾋﾞｽ</t>
  </si>
  <si>
    <t>10</t>
  </si>
  <si>
    <t>その他の消費支出</t>
  </si>
  <si>
    <t>10.1</t>
  </si>
  <si>
    <t>諸雑費</t>
  </si>
  <si>
    <t>10.1.1</t>
  </si>
  <si>
    <t>　理美容サ－ビス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</si>
  <si>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</si>
  <si>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</si>
  <si>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</si>
  <si>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</si>
  <si>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</si>
  <si>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</si>
  <si>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</si>
  <si>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</si>
  <si>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</si>
  <si>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 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</si>
  <si>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</si>
  <si>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</si>
  <si>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</si>
  <si>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</si>
  <si>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</si>
  <si>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</si>
  <si>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</si>
  <si>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</si>
  <si>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</si>
  <si>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</si>
  <si>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</si>
  <si>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他の物品サ－ビス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</si>
  <si>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</si>
  <si>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</si>
  <si>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</si>
  <si>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</si>
  <si>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</si>
  <si>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</si>
  <si>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</si>
  <si>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　 直接税</t>
  </si>
  <si>
    <t>　　  勤労所得税</t>
  </si>
  <si>
    <t>　　  個人住民税</t>
  </si>
  <si>
    <t>　 　 他の税</t>
  </si>
  <si>
    <t>　 社会保険料</t>
  </si>
  <si>
    <t>　　  公的年金保険料</t>
  </si>
  <si>
    <t>　　  健康保険料</t>
  </si>
  <si>
    <t>　　  他の社会保険料</t>
  </si>
  <si>
    <t>　 他の非消費支出</t>
  </si>
  <si>
    <t>実支出以外の支出</t>
  </si>
  <si>
    <t>　 預貯金</t>
  </si>
  <si>
    <t xml:space="preserve">   保険掛金</t>
  </si>
  <si>
    <t>　　  個人・企業年金保険掛金</t>
  </si>
  <si>
    <t>　　  他の保険掛金</t>
  </si>
  <si>
    <t>　 有価証券購入</t>
  </si>
  <si>
    <t>　 土地家屋借金返済</t>
  </si>
  <si>
    <t>　 他の借金返済</t>
  </si>
  <si>
    <t>　 分割払購入借入金返済</t>
  </si>
  <si>
    <t>　 一括払購入借入金返済</t>
  </si>
  <si>
    <t xml:space="preserve">   財産購入</t>
  </si>
  <si>
    <t>　 その他</t>
  </si>
  <si>
    <t>繰    越    金</t>
  </si>
  <si>
    <t>現物総額</t>
  </si>
  <si>
    <t>可処分所得</t>
  </si>
  <si>
    <t>黒字</t>
  </si>
  <si>
    <t>貯蓄純増</t>
  </si>
  <si>
    <t>平均消費性向（％）</t>
  </si>
  <si>
    <t>平均貯蓄率（％）</t>
  </si>
  <si>
    <t>エンゲル係数（％）</t>
  </si>
  <si>
    <t>　　　　　注　：　可処分所得＝実収入－非消費支出</t>
  </si>
  <si>
    <t>実収入から税金、社会保険料などの非消費支出を差し引いた額で、いわゆる手取り</t>
  </si>
  <si>
    <t>収入のこと。実収入のうち、実際に消費や貯蓄に回すことができる（可処分）部分で、</t>
  </si>
  <si>
    <t>購買力の強さが測れる。</t>
  </si>
  <si>
    <t>　　　　　　　　　 黒         字＝実収入－実支出＝可処分所得－消費支出</t>
  </si>
  <si>
    <t xml:space="preserve">   　                貯蓄純増＝（貯金－貯金引出）＋（保険掛金－保険取金）</t>
  </si>
  <si>
    <t>黒字のうち、預貯金と保険の純増減を合わせたもの。</t>
  </si>
  <si>
    <t xml:space="preserve">       　            平均消費性向＝消費支出／可処分所得＊１００（％）</t>
  </si>
  <si>
    <t>可処分所得に対する消費支出の割合。</t>
  </si>
  <si>
    <t xml:space="preserve">        　           平均貯蓄率＝貯蓄純増／可処分所得＊１００（％）</t>
  </si>
  <si>
    <t>可処分所得に対する貯蓄純増の割合。</t>
  </si>
  <si>
    <t xml:space="preserve">     　              エンゲル係数＝食料費／消費支出＊１００（％）</t>
  </si>
  <si>
    <t>消費支出に占める食料費の割合で、生活水準の高低を表す一つの指標。</t>
  </si>
  <si>
    <t>全世帯</t>
  </si>
  <si>
    <t>１４年</t>
  </si>
  <si>
    <t>１１年</t>
  </si>
  <si>
    <t>１０年</t>
  </si>
  <si>
    <t>平成２年</t>
  </si>
  <si>
    <t>平成元年</t>
  </si>
  <si>
    <t>６０年</t>
  </si>
  <si>
    <t>５５年</t>
  </si>
  <si>
    <t>消費支出</t>
  </si>
  <si>
    <t>全世帯  構成比</t>
  </si>
  <si>
    <t>平成８年</t>
  </si>
  <si>
    <t>平成７年</t>
  </si>
  <si>
    <t>２年</t>
  </si>
  <si>
    <t>沖縄県家計指標（全世帯・勤労者世帯）</t>
  </si>
  <si>
    <t>消費者物価指数</t>
  </si>
  <si>
    <t>名　目　（％）</t>
  </si>
  <si>
    <t>項　　　目</t>
  </si>
  <si>
    <t>　対前年上昇率</t>
  </si>
  <si>
    <t>（倍）</t>
  </si>
  <si>
    <t>（％）</t>
  </si>
  <si>
    <t>＜全世帯＞</t>
  </si>
  <si>
    <t>世帯人員</t>
  </si>
  <si>
    <t>平成１４年平均</t>
  </si>
  <si>
    <t>１４年平均（円）</t>
  </si>
  <si>
    <t>１３年平均（円）</t>
  </si>
  <si>
    <t>（円）</t>
  </si>
  <si>
    <t>エンゲル係数（％）</t>
  </si>
  <si>
    <t>＜勤労者世帯＞</t>
  </si>
  <si>
    <t>平均消費性向（％）</t>
  </si>
  <si>
    <t>表１　　10大費目の内訳　（平成１４年平均－全国と沖縄）</t>
  </si>
  <si>
    <t>全　　　　　国</t>
  </si>
  <si>
    <t>沖　　　　　縄</t>
  </si>
  <si>
    <t>金　額</t>
  </si>
  <si>
    <t>対前年増加率（％）</t>
  </si>
  <si>
    <t>（円）</t>
  </si>
  <si>
    <t>名　目</t>
  </si>
  <si>
    <t>実　質</t>
  </si>
  <si>
    <t>消費支出</t>
  </si>
  <si>
    <t>－</t>
  </si>
  <si>
    <t>エンゲル係数（％）</t>
  </si>
  <si>
    <t>勤労者世帯</t>
  </si>
  <si>
    <t>世帯主の定期収入</t>
  </si>
  <si>
    <t>配偶者の収入</t>
  </si>
  <si>
    <t>その他の世帯員収入</t>
  </si>
  <si>
    <t>非消費支出</t>
  </si>
  <si>
    <t>-</t>
  </si>
  <si>
    <t>－</t>
  </si>
  <si>
    <t>可処分所得</t>
  </si>
  <si>
    <t>平均消費性向（％）</t>
  </si>
  <si>
    <t>平均貯蓄率（％）</t>
  </si>
  <si>
    <t>注１　平均消費性向、平均貯蓄率及びエンゲル係数の名目増加率欄は、前年同月の実数を示している。</t>
  </si>
  <si>
    <t>注２　　　　　　　　　　　　　　〃　　　　　　　　　　　　　　　 実質増加率欄は、前年同月とのポイント差を示している。</t>
  </si>
  <si>
    <t>平成１４年平均</t>
  </si>
  <si>
    <t>１４年平均（円）</t>
  </si>
  <si>
    <t>１３年平均（円）</t>
  </si>
  <si>
    <t>実　質  （％）</t>
  </si>
  <si>
    <t>　 穀類</t>
  </si>
  <si>
    <t xml:space="preserve"> 　魚介類</t>
  </si>
  <si>
    <t xml:space="preserve"> 　肉類</t>
  </si>
  <si>
    <t xml:space="preserve"> 　乳卵類</t>
  </si>
  <si>
    <t>　 野菜・海草</t>
  </si>
  <si>
    <t>　 果物</t>
  </si>
  <si>
    <t xml:space="preserve"> 　油脂・調味料</t>
  </si>
  <si>
    <t>　 菓子類</t>
  </si>
  <si>
    <t>　 調理・食品</t>
  </si>
  <si>
    <t>　 飲料</t>
  </si>
  <si>
    <t>　 酒類</t>
  </si>
  <si>
    <t>　 外食</t>
  </si>
  <si>
    <t>　 家賃・地代</t>
  </si>
  <si>
    <t xml:space="preserve"> 　設備修繕・維持</t>
  </si>
  <si>
    <t>　 電気代</t>
  </si>
  <si>
    <t>　 ガス代</t>
  </si>
  <si>
    <t>　 他の光熱</t>
  </si>
  <si>
    <t>　上下水道料</t>
  </si>
  <si>
    <t>　 家庭用耐久財</t>
  </si>
  <si>
    <t>　 室内装備・装飾品</t>
  </si>
  <si>
    <t>　 寝具類</t>
  </si>
  <si>
    <t>　 家事雑貨</t>
  </si>
  <si>
    <t>　 家事用消耗品</t>
  </si>
  <si>
    <t>　 家事サービス</t>
  </si>
  <si>
    <t>　 和服</t>
  </si>
  <si>
    <t xml:space="preserve"> 　洋服</t>
  </si>
  <si>
    <t>　 シャツ・セーター類</t>
  </si>
  <si>
    <t>　 下着類</t>
  </si>
  <si>
    <t>　 生地・糸類</t>
  </si>
  <si>
    <t xml:space="preserve"> 　他の被服</t>
  </si>
  <si>
    <t>　 履物類</t>
  </si>
  <si>
    <t xml:space="preserve"> 　被服関連サービス</t>
  </si>
  <si>
    <t>保健医療</t>
  </si>
  <si>
    <t xml:space="preserve"> 　医薬品</t>
  </si>
  <si>
    <t>　 保健医療用品・器具</t>
  </si>
  <si>
    <t>　 〃　〃　サービス</t>
  </si>
  <si>
    <t>実　質  （％）</t>
  </si>
  <si>
    <t xml:space="preserve"> 　交通</t>
  </si>
  <si>
    <t>　 自動車等関係費</t>
  </si>
  <si>
    <t xml:space="preserve"> 　通信</t>
  </si>
  <si>
    <t>　 授業料等</t>
  </si>
  <si>
    <t xml:space="preserve"> 　教科書・参考書</t>
  </si>
  <si>
    <t>　 補習教育</t>
  </si>
  <si>
    <t>教養娯楽</t>
  </si>
  <si>
    <t>　 教養娯楽用耐久財</t>
  </si>
  <si>
    <t>　 教養娯楽用品</t>
  </si>
  <si>
    <t>　 書籍・他の印刷物</t>
  </si>
  <si>
    <t xml:space="preserve"> 　教養娯楽サービス</t>
  </si>
  <si>
    <t>－</t>
  </si>
  <si>
    <t>　 諸雑費</t>
  </si>
  <si>
    <t>　 交際費</t>
  </si>
  <si>
    <t>　 定期収入</t>
  </si>
  <si>
    <t>　 臨時収入・賞与</t>
  </si>
  <si>
    <t xml:space="preserve"> 　配偶者の収入</t>
  </si>
  <si>
    <t>　 他の世帯員収入</t>
  </si>
  <si>
    <t>　 食料</t>
  </si>
  <si>
    <t>　 住居</t>
  </si>
  <si>
    <t xml:space="preserve"> 　光熱・水道</t>
  </si>
  <si>
    <t xml:space="preserve"> 　家具・家事用品</t>
  </si>
  <si>
    <t xml:space="preserve"> 　被服及び履物</t>
  </si>
  <si>
    <t xml:space="preserve"> 　保健医療</t>
  </si>
  <si>
    <t xml:space="preserve">   交通・通信</t>
  </si>
  <si>
    <t xml:space="preserve">   教育</t>
  </si>
  <si>
    <t xml:space="preserve">   教養娯楽</t>
  </si>
  <si>
    <t xml:space="preserve">   その他の消費支出</t>
  </si>
  <si>
    <t xml:space="preserve">   諸雑費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</si>
</sst>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System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1.7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.5"/>
      <name val="ＭＳ Ｐゴシック"/>
      <family val="3"/>
    </font>
    <font>
      <sz val="11.75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</cellStyleXfs>
  <cellXfs count="3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185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85" fontId="0" fillId="0" borderId="5" xfId="0" applyNumberForma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185" fontId="0" fillId="0" borderId="8" xfId="0" applyNumberFormat="1" applyBorder="1" applyAlignment="1">
      <alignment horizontal="center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185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/>
    </xf>
    <xf numFmtId="187" fontId="0" fillId="0" borderId="13" xfId="0" applyNumberFormat="1" applyBorder="1" applyAlignment="1">
      <alignment/>
    </xf>
    <xf numFmtId="188" fontId="0" fillId="0" borderId="13" xfId="16" applyNumberFormat="1" applyBorder="1" applyAlignment="1">
      <alignment/>
    </xf>
    <xf numFmtId="38" fontId="0" fillId="0" borderId="13" xfId="16" applyBorder="1" applyAlignment="1">
      <alignment/>
    </xf>
    <xf numFmtId="185" fontId="0" fillId="0" borderId="18" xfId="16" applyNumberFormat="1" applyBorder="1" applyAlignment="1">
      <alignment/>
    </xf>
    <xf numFmtId="189" fontId="0" fillId="0" borderId="19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8" xfId="0" applyNumberFormat="1" applyBorder="1" applyAlignment="1">
      <alignment/>
    </xf>
    <xf numFmtId="188" fontId="0" fillId="0" borderId="0" xfId="0" applyNumberFormat="1" applyAlignment="1">
      <alignment/>
    </xf>
    <xf numFmtId="187" fontId="0" fillId="0" borderId="7" xfId="0" applyNumberFormat="1" applyBorder="1" applyAlignment="1">
      <alignment/>
    </xf>
    <xf numFmtId="188" fontId="0" fillId="0" borderId="7" xfId="16" applyNumberFormat="1" applyBorder="1" applyAlignment="1">
      <alignment/>
    </xf>
    <xf numFmtId="38" fontId="0" fillId="0" borderId="7" xfId="16" applyBorder="1" applyAlignment="1">
      <alignment/>
    </xf>
    <xf numFmtId="185" fontId="0" fillId="0" borderId="8" xfId="16" applyNumberFormat="1" applyBorder="1" applyAlignment="1">
      <alignment/>
    </xf>
    <xf numFmtId="189" fontId="0" fillId="0" borderId="9" xfId="0" applyNumberFormat="1" applyBorder="1" applyAlignment="1">
      <alignment/>
    </xf>
    <xf numFmtId="0" fontId="0" fillId="0" borderId="20" xfId="0" applyBorder="1" applyAlignment="1">
      <alignment/>
    </xf>
    <xf numFmtId="189" fontId="0" fillId="0" borderId="9" xfId="16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89" fontId="0" fillId="0" borderId="19" xfId="16" applyNumberFormat="1" applyBorder="1" applyAlignment="1">
      <alignment/>
    </xf>
    <xf numFmtId="0" fontId="0" fillId="0" borderId="11" xfId="0" applyBorder="1" applyAlignment="1">
      <alignment/>
    </xf>
    <xf numFmtId="187" fontId="0" fillId="0" borderId="21" xfId="0" applyNumberFormat="1" applyBorder="1" applyAlignment="1">
      <alignment/>
    </xf>
    <xf numFmtId="188" fontId="0" fillId="0" borderId="21" xfId="16" applyNumberFormat="1" applyBorder="1" applyAlignment="1">
      <alignment/>
    </xf>
    <xf numFmtId="38" fontId="0" fillId="0" borderId="21" xfId="16" applyBorder="1" applyAlignment="1">
      <alignment/>
    </xf>
    <xf numFmtId="185" fontId="0" fillId="0" borderId="22" xfId="16" applyNumberFormat="1" applyBorder="1" applyAlignment="1">
      <alignment/>
    </xf>
    <xf numFmtId="189" fontId="0" fillId="0" borderId="23" xfId="16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7" fontId="0" fillId="0" borderId="24" xfId="0" applyNumberFormat="1" applyBorder="1" applyAlignment="1">
      <alignment/>
    </xf>
    <xf numFmtId="188" fontId="0" fillId="0" borderId="24" xfId="16" applyNumberFormat="1" applyBorder="1" applyAlignment="1">
      <alignment/>
    </xf>
    <xf numFmtId="38" fontId="0" fillId="0" borderId="24" xfId="16" applyBorder="1" applyAlignment="1">
      <alignment/>
    </xf>
    <xf numFmtId="185" fontId="0" fillId="0" borderId="25" xfId="16" applyNumberFormat="1" applyBorder="1" applyAlignment="1">
      <alignment/>
    </xf>
    <xf numFmtId="189" fontId="0" fillId="0" borderId="26" xfId="16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187" fontId="0" fillId="0" borderId="12" xfId="0" applyNumberFormat="1" applyBorder="1" applyAlignment="1">
      <alignment/>
    </xf>
    <xf numFmtId="188" fontId="0" fillId="0" borderId="12" xfId="16" applyNumberFormat="1" applyBorder="1" applyAlignment="1">
      <alignment/>
    </xf>
    <xf numFmtId="38" fontId="0" fillId="0" borderId="12" xfId="16" applyBorder="1" applyAlignment="1">
      <alignment/>
    </xf>
    <xf numFmtId="185" fontId="0" fillId="0" borderId="5" xfId="16" applyNumberFormat="1" applyBorder="1" applyAlignment="1">
      <alignment/>
    </xf>
    <xf numFmtId="189" fontId="0" fillId="0" borderId="15" xfId="0" applyNumberFormat="1" applyBorder="1" applyAlignment="1">
      <alignment/>
    </xf>
    <xf numFmtId="181" fontId="0" fillId="0" borderId="12" xfId="0" applyNumberFormat="1" applyBorder="1" applyAlignment="1">
      <alignment/>
    </xf>
    <xf numFmtId="185" fontId="0" fillId="0" borderId="14" xfId="16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Continuous" vertical="top"/>
    </xf>
    <xf numFmtId="0" fontId="0" fillId="0" borderId="12" xfId="0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/>
    </xf>
    <xf numFmtId="182" fontId="0" fillId="0" borderId="13" xfId="0" applyNumberFormat="1" applyBorder="1" applyAlignment="1">
      <alignment horizontal="centerContinuous"/>
    </xf>
    <xf numFmtId="182" fontId="0" fillId="0" borderId="13" xfId="16" applyNumberFormat="1" applyBorder="1" applyAlignment="1">
      <alignment/>
    </xf>
    <xf numFmtId="182" fontId="0" fillId="0" borderId="13" xfId="16" applyNumberFormat="1" applyFont="1" applyBorder="1" applyAlignment="1">
      <alignment/>
    </xf>
    <xf numFmtId="182" fontId="0" fillId="0" borderId="18" xfId="16" applyNumberFormat="1" applyBorder="1" applyAlignment="1">
      <alignment/>
    </xf>
    <xf numFmtId="182" fontId="0" fillId="0" borderId="19" xfId="0" applyNumberFormat="1" applyBorder="1" applyAlignment="1">
      <alignment horizontal="center"/>
    </xf>
    <xf numFmtId="182" fontId="0" fillId="0" borderId="7" xfId="0" applyNumberFormat="1" applyBorder="1" applyAlignment="1">
      <alignment horizontal="centerContinuous"/>
    </xf>
    <xf numFmtId="182" fontId="0" fillId="0" borderId="7" xfId="16" applyNumberFormat="1" applyBorder="1" applyAlignment="1">
      <alignment/>
    </xf>
    <xf numFmtId="182" fontId="0" fillId="0" borderId="7" xfId="16" applyNumberFormat="1" applyFont="1" applyBorder="1" applyAlignment="1">
      <alignment/>
    </xf>
    <xf numFmtId="182" fontId="0" fillId="0" borderId="8" xfId="16" applyNumberFormat="1" applyBorder="1" applyAlignment="1">
      <alignment/>
    </xf>
    <xf numFmtId="182" fontId="0" fillId="0" borderId="9" xfId="0" applyNumberFormat="1" applyBorder="1" applyAlignment="1">
      <alignment horizontal="center"/>
    </xf>
    <xf numFmtId="182" fontId="0" fillId="0" borderId="16" xfId="0" applyNumberFormat="1" applyBorder="1" applyAlignment="1">
      <alignment horizontal="centerContinuous"/>
    </xf>
    <xf numFmtId="182" fontId="0" fillId="0" borderId="16" xfId="16" applyNumberFormat="1" applyBorder="1" applyAlignment="1">
      <alignment/>
    </xf>
    <xf numFmtId="182" fontId="0" fillId="0" borderId="16" xfId="16" applyNumberFormat="1" applyFont="1" applyBorder="1" applyAlignment="1">
      <alignment/>
    </xf>
    <xf numFmtId="182" fontId="0" fillId="0" borderId="31" xfId="16" applyNumberFormat="1" applyBorder="1" applyAlignment="1">
      <alignment/>
    </xf>
    <xf numFmtId="182" fontId="0" fillId="0" borderId="3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>
      <alignment horizontal="centerContinuous"/>
    </xf>
    <xf numFmtId="182" fontId="0" fillId="0" borderId="24" xfId="16" applyNumberFormat="1" applyBorder="1" applyAlignment="1">
      <alignment/>
    </xf>
    <xf numFmtId="182" fontId="0" fillId="0" borderId="24" xfId="16" applyNumberFormat="1" applyFont="1" applyBorder="1" applyAlignment="1">
      <alignment/>
    </xf>
    <xf numFmtId="182" fontId="0" fillId="0" borderId="25" xfId="16" applyNumberFormat="1" applyBorder="1" applyAlignment="1">
      <alignment/>
    </xf>
    <xf numFmtId="182" fontId="0" fillId="0" borderId="2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81" fontId="0" fillId="0" borderId="12" xfId="0" applyNumberFormat="1" applyBorder="1" applyAlignment="1">
      <alignment horizontal="centerContinuous"/>
    </xf>
    <xf numFmtId="182" fontId="0" fillId="0" borderId="12" xfId="16" applyNumberFormat="1" applyBorder="1" applyAlignment="1">
      <alignment/>
    </xf>
    <xf numFmtId="182" fontId="0" fillId="0" borderId="12" xfId="16" applyNumberFormat="1" applyFont="1" applyBorder="1" applyAlignment="1">
      <alignment/>
    </xf>
    <xf numFmtId="182" fontId="0" fillId="0" borderId="5" xfId="16" applyNumberFormat="1" applyBorder="1" applyAlignment="1">
      <alignment/>
    </xf>
    <xf numFmtId="182" fontId="0" fillId="0" borderId="15" xfId="0" applyNumberFormat="1" applyBorder="1" applyAlignment="1">
      <alignment horizontal="center"/>
    </xf>
    <xf numFmtId="181" fontId="0" fillId="0" borderId="13" xfId="0" applyNumberFormat="1" applyBorder="1" applyAlignment="1">
      <alignment horizontal="centerContinuous"/>
    </xf>
    <xf numFmtId="182" fontId="0" fillId="0" borderId="14" xfId="16" applyNumberFormat="1" applyBorder="1" applyAlignment="1">
      <alignment/>
    </xf>
    <xf numFmtId="181" fontId="0" fillId="0" borderId="7" xfId="0" applyNumberFormat="1" applyBorder="1" applyAlignment="1">
      <alignment horizontal="centerContinuous"/>
    </xf>
    <xf numFmtId="181" fontId="0" fillId="0" borderId="7" xfId="0" applyNumberFormat="1" applyFont="1" applyFill="1" applyBorder="1" applyAlignment="1">
      <alignment horizontal="centerContinuous"/>
    </xf>
    <xf numFmtId="182" fontId="0" fillId="0" borderId="7" xfId="16" applyNumberFormat="1" applyFont="1" applyFill="1" applyBorder="1" applyAlignment="1">
      <alignment/>
    </xf>
    <xf numFmtId="182" fontId="0" fillId="0" borderId="7" xfId="16" applyNumberFormat="1" applyFont="1" applyFill="1" applyBorder="1" applyAlignment="1">
      <alignment/>
    </xf>
    <xf numFmtId="182" fontId="0" fillId="0" borderId="8" xfId="16" applyNumberFormat="1" applyFont="1" applyFill="1" applyBorder="1" applyAlignment="1">
      <alignment/>
    </xf>
    <xf numFmtId="182" fontId="0" fillId="0" borderId="9" xfId="0" applyNumberFormat="1" applyFont="1" applyFill="1" applyBorder="1" applyAlignment="1">
      <alignment horizontal="center"/>
    </xf>
    <xf numFmtId="181" fontId="0" fillId="0" borderId="13" xfId="0" applyNumberFormat="1" applyFont="1" applyFill="1" applyBorder="1" applyAlignment="1">
      <alignment horizontal="centerContinuous"/>
    </xf>
    <xf numFmtId="182" fontId="0" fillId="0" borderId="13" xfId="16" applyNumberFormat="1" applyFont="1" applyFill="1" applyBorder="1" applyAlignment="1">
      <alignment/>
    </xf>
    <xf numFmtId="182" fontId="0" fillId="0" borderId="13" xfId="16" applyNumberFormat="1" applyFont="1" applyFill="1" applyBorder="1" applyAlignment="1">
      <alignment/>
    </xf>
    <xf numFmtId="182" fontId="0" fillId="0" borderId="18" xfId="16" applyNumberFormat="1" applyFont="1" applyFill="1" applyBorder="1" applyAlignment="1">
      <alignment/>
    </xf>
    <xf numFmtId="182" fontId="0" fillId="0" borderId="19" xfId="0" applyNumberFormat="1" applyFont="1" applyFill="1" applyBorder="1" applyAlignment="1">
      <alignment horizontal="center"/>
    </xf>
    <xf numFmtId="182" fontId="0" fillId="0" borderId="13" xfId="16" applyNumberFormat="1" applyFont="1" applyBorder="1" applyAlignment="1">
      <alignment horizontal="center"/>
    </xf>
    <xf numFmtId="182" fontId="0" fillId="0" borderId="7" xfId="16" applyNumberFormat="1" applyFont="1" applyBorder="1" applyAlignment="1">
      <alignment horizontal="center"/>
    </xf>
    <xf numFmtId="182" fontId="0" fillId="0" borderId="16" xfId="16" applyNumberFormat="1" applyFont="1" applyBorder="1" applyAlignment="1">
      <alignment horizontal="center"/>
    </xf>
    <xf numFmtId="182" fontId="0" fillId="0" borderId="24" xfId="16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Continuous"/>
    </xf>
    <xf numFmtId="182" fontId="0" fillId="0" borderId="12" xfId="16" applyNumberFormat="1" applyFont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88" fontId="7" fillId="0" borderId="35" xfId="0" applyNumberFormat="1" applyFont="1" applyBorder="1" applyAlignment="1">
      <alignment vertical="center"/>
    </xf>
    <xf numFmtId="185" fontId="7" fillId="0" borderId="33" xfId="0" applyNumberFormat="1" applyFont="1" applyBorder="1" applyAlignment="1">
      <alignment vertical="center"/>
    </xf>
    <xf numFmtId="188" fontId="7" fillId="0" borderId="36" xfId="0" applyNumberFormat="1" applyFont="1" applyBorder="1" applyAlignment="1">
      <alignment vertical="center"/>
    </xf>
    <xf numFmtId="182" fontId="7" fillId="0" borderId="34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88" fontId="7" fillId="0" borderId="39" xfId="0" applyNumberFormat="1" applyFont="1" applyBorder="1" applyAlignment="1">
      <alignment vertical="center"/>
    </xf>
    <xf numFmtId="185" fontId="7" fillId="0" borderId="37" xfId="0" applyNumberFormat="1" applyFont="1" applyBorder="1" applyAlignment="1">
      <alignment vertical="center"/>
    </xf>
    <xf numFmtId="188" fontId="7" fillId="0" borderId="40" xfId="0" applyNumberFormat="1" applyFont="1" applyBorder="1" applyAlignment="1">
      <alignment vertical="center"/>
    </xf>
    <xf numFmtId="182" fontId="7" fillId="0" borderId="38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88" fontId="7" fillId="0" borderId="43" xfId="0" applyNumberFormat="1" applyFont="1" applyBorder="1" applyAlignment="1">
      <alignment vertical="center"/>
    </xf>
    <xf numFmtId="185" fontId="7" fillId="0" borderId="41" xfId="0" applyNumberFormat="1" applyFont="1" applyBorder="1" applyAlignment="1">
      <alignment vertical="center"/>
    </xf>
    <xf numFmtId="188" fontId="7" fillId="0" borderId="44" xfId="0" applyNumberFormat="1" applyFont="1" applyBorder="1" applyAlignment="1">
      <alignment vertical="center"/>
    </xf>
    <xf numFmtId="182" fontId="7" fillId="0" borderId="42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Continuous" vertical="center"/>
    </xf>
    <xf numFmtId="38" fontId="0" fillId="0" borderId="0" xfId="16" applyFont="1" applyFill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vertical="center"/>
    </xf>
    <xf numFmtId="38" fontId="0" fillId="0" borderId="0" xfId="16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45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38" fontId="0" fillId="0" borderId="28" xfId="16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46" xfId="0" applyNumberFormat="1" applyBorder="1" applyAlignment="1">
      <alignment horizontal="left" vertical="center"/>
    </xf>
    <xf numFmtId="0" fontId="0" fillId="0" borderId="15" xfId="0" applyBorder="1" applyAlignment="1">
      <alignment vertical="center"/>
    </xf>
    <xf numFmtId="38" fontId="0" fillId="0" borderId="13" xfId="16" applyFont="1" applyFill="1" applyBorder="1" applyAlignment="1">
      <alignment horizontal="centerContinuous" vertical="center"/>
    </xf>
    <xf numFmtId="0" fontId="0" fillId="0" borderId="28" xfId="0" applyNumberFormat="1" applyBorder="1" applyAlignment="1">
      <alignment horizontal="left"/>
    </xf>
    <xf numFmtId="0" fontId="0" fillId="0" borderId="15" xfId="0" applyBorder="1" applyAlignment="1">
      <alignment/>
    </xf>
    <xf numFmtId="191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18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8" fontId="0" fillId="0" borderId="19" xfId="16" applyFont="1" applyFill="1" applyBorder="1" applyAlignment="1">
      <alignment/>
    </xf>
    <xf numFmtId="0" fontId="1" fillId="0" borderId="19" xfId="0" applyFont="1" applyBorder="1" applyAlignment="1">
      <alignment/>
    </xf>
    <xf numFmtId="38" fontId="0" fillId="0" borderId="19" xfId="16" applyFont="1" applyFill="1" applyBorder="1" applyAlignment="1">
      <alignment/>
    </xf>
    <xf numFmtId="191" fontId="0" fillId="0" borderId="13" xfId="16" applyNumberFormat="1" applyBorder="1" applyAlignment="1">
      <alignment/>
    </xf>
    <xf numFmtId="0" fontId="0" fillId="0" borderId="19" xfId="0" applyBorder="1" applyAlignment="1">
      <alignment/>
    </xf>
    <xf numFmtId="0" fontId="1" fillId="2" borderId="28" xfId="0" applyNumberFormat="1" applyFont="1" applyFill="1" applyBorder="1" applyAlignment="1">
      <alignment horizontal="left"/>
    </xf>
    <xf numFmtId="0" fontId="1" fillId="2" borderId="19" xfId="0" applyFont="1" applyFill="1" applyBorder="1" applyAlignment="1">
      <alignment/>
    </xf>
    <xf numFmtId="0" fontId="1" fillId="0" borderId="28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191" fontId="0" fillId="0" borderId="13" xfId="16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7" xfId="0" applyNumberFormat="1" applyBorder="1" applyAlignment="1">
      <alignment horizontal="left"/>
    </xf>
    <xf numFmtId="0" fontId="1" fillId="0" borderId="47" xfId="0" applyFont="1" applyBorder="1" applyAlignment="1">
      <alignment/>
    </xf>
    <xf numFmtId="38" fontId="0" fillId="0" borderId="47" xfId="16" applyFont="1" applyFill="1" applyBorder="1" applyAlignment="1">
      <alignment/>
    </xf>
    <xf numFmtId="191" fontId="0" fillId="0" borderId="47" xfId="16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6" applyFont="1" applyFill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16" applyNumberFormat="1" applyBorder="1" applyAlignment="1">
      <alignment/>
    </xf>
    <xf numFmtId="0" fontId="0" fillId="0" borderId="19" xfId="0" applyNumberFormat="1" applyBorder="1" applyAlignment="1">
      <alignment/>
    </xf>
    <xf numFmtId="185" fontId="0" fillId="0" borderId="13" xfId="16" applyNumberFormat="1" applyBorder="1" applyAlignment="1">
      <alignment/>
    </xf>
    <xf numFmtId="183" fontId="0" fillId="0" borderId="19" xfId="16" applyNumberFormat="1" applyFont="1" applyFill="1" applyBorder="1" applyAlignment="1">
      <alignment/>
    </xf>
    <xf numFmtId="0" fontId="0" fillId="0" borderId="48" xfId="0" applyNumberFormat="1" applyBorder="1" applyAlignment="1">
      <alignment horizontal="left"/>
    </xf>
    <xf numFmtId="0" fontId="0" fillId="0" borderId="47" xfId="0" applyBorder="1" applyAlignment="1">
      <alignment/>
    </xf>
    <xf numFmtId="38" fontId="0" fillId="0" borderId="47" xfId="16" applyBorder="1" applyAlignment="1">
      <alignment/>
    </xf>
    <xf numFmtId="38" fontId="0" fillId="0" borderId="9" xfId="16" applyBorder="1" applyAlignment="1">
      <alignment/>
    </xf>
    <xf numFmtId="0" fontId="0" fillId="0" borderId="48" xfId="0" applyNumberFormat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Border="1" applyAlignment="1">
      <alignment/>
    </xf>
    <xf numFmtId="38" fontId="0" fillId="0" borderId="32" xfId="16" applyBorder="1" applyAlignment="1">
      <alignment/>
    </xf>
    <xf numFmtId="0" fontId="0" fillId="0" borderId="0" xfId="0" applyAlignment="1">
      <alignment/>
    </xf>
    <xf numFmtId="0" fontId="0" fillId="0" borderId="46" xfId="0" applyNumberFormat="1" applyBorder="1" applyAlignment="1">
      <alignment/>
    </xf>
    <xf numFmtId="0" fontId="0" fillId="0" borderId="49" xfId="0" applyBorder="1" applyAlignment="1">
      <alignment/>
    </xf>
    <xf numFmtId="38" fontId="0" fillId="0" borderId="49" xfId="16" applyFont="1" applyFill="1" applyBorder="1" applyAlignment="1">
      <alignment/>
    </xf>
    <xf numFmtId="38" fontId="0" fillId="0" borderId="49" xfId="16" applyBorder="1" applyAlignment="1">
      <alignment/>
    </xf>
    <xf numFmtId="38" fontId="0" fillId="0" borderId="15" xfId="16" applyBorder="1" applyAlignment="1">
      <alignment/>
    </xf>
    <xf numFmtId="0" fontId="0" fillId="0" borderId="0" xfId="0" applyNumberFormat="1" applyAlignment="1">
      <alignment horizontal="left"/>
    </xf>
    <xf numFmtId="38" fontId="0" fillId="0" borderId="0" xfId="16" applyFont="1" applyFill="1" applyAlignment="1">
      <alignment/>
    </xf>
    <xf numFmtId="188" fontId="0" fillId="0" borderId="0" xfId="0" applyNumberFormat="1" applyAlignment="1">
      <alignment vertical="center"/>
    </xf>
    <xf numFmtId="188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38" fontId="0" fillId="0" borderId="0" xfId="16" applyFont="1" applyAlignment="1">
      <alignment vertical="center"/>
    </xf>
    <xf numFmtId="38" fontId="0" fillId="0" borderId="45" xfId="16" applyFont="1" applyBorder="1" applyAlignment="1">
      <alignment vertical="center"/>
    </xf>
    <xf numFmtId="38" fontId="0" fillId="0" borderId="47" xfId="16" applyFont="1" applyBorder="1" applyAlignment="1">
      <alignment vertical="center"/>
    </xf>
    <xf numFmtId="38" fontId="0" fillId="0" borderId="50" xfId="16" applyFont="1" applyBorder="1" applyAlignment="1">
      <alignment horizontal="centerContinuous" vertical="center"/>
    </xf>
    <xf numFmtId="38" fontId="0" fillId="0" borderId="29" xfId="16" applyFont="1" applyBorder="1" applyAlignment="1">
      <alignment horizontal="centerContinuous" vertical="center"/>
    </xf>
    <xf numFmtId="38" fontId="0" fillId="0" borderId="51" xfId="16" applyFont="1" applyBorder="1" applyAlignment="1">
      <alignment horizontal="centerContinuous" vertical="center"/>
    </xf>
    <xf numFmtId="38" fontId="0" fillId="0" borderId="19" xfId="16" applyFont="1" applyBorder="1" applyAlignment="1">
      <alignment horizontal="centerContinuous" vertical="center"/>
    </xf>
    <xf numFmtId="38" fontId="0" fillId="0" borderId="48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52" xfId="16" applyFont="1" applyBorder="1" applyAlignment="1">
      <alignment horizontal="center"/>
    </xf>
    <xf numFmtId="38" fontId="0" fillId="0" borderId="2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"/>
    </xf>
    <xf numFmtId="38" fontId="0" fillId="0" borderId="46" xfId="16" applyFont="1" applyBorder="1" applyAlignment="1">
      <alignment vertical="center"/>
    </xf>
    <xf numFmtId="38" fontId="0" fillId="0" borderId="49" xfId="16" applyFont="1" applyBorder="1" applyAlignment="1">
      <alignment vertical="center"/>
    </xf>
    <xf numFmtId="38" fontId="0" fillId="0" borderId="53" xfId="16" applyFont="1" applyBorder="1" applyAlignment="1">
      <alignment horizontal="center" vertical="top"/>
    </xf>
    <xf numFmtId="38" fontId="0" fillId="0" borderId="13" xfId="16" applyFont="1" applyBorder="1" applyAlignment="1">
      <alignment horizontal="center" vertical="center"/>
    </xf>
    <xf numFmtId="38" fontId="0" fillId="0" borderId="5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top"/>
    </xf>
    <xf numFmtId="38" fontId="0" fillId="0" borderId="15" xfId="16" applyFont="1" applyBorder="1" applyAlignment="1">
      <alignment horizontal="center" vertical="center"/>
    </xf>
    <xf numFmtId="38" fontId="0" fillId="0" borderId="48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188" fontId="0" fillId="0" borderId="55" xfId="16" applyNumberFormat="1" applyFont="1" applyBorder="1" applyAlignment="1">
      <alignment vertical="center"/>
    </xf>
    <xf numFmtId="184" fontId="0" fillId="0" borderId="16" xfId="16" applyNumberFormat="1" applyFont="1" applyBorder="1" applyAlignment="1">
      <alignment vertical="center"/>
    </xf>
    <xf numFmtId="184" fontId="0" fillId="0" borderId="56" xfId="16" applyNumberFormat="1" applyFont="1" applyBorder="1" applyAlignment="1">
      <alignment vertical="center"/>
    </xf>
    <xf numFmtId="188" fontId="0" fillId="0" borderId="32" xfId="16" applyNumberFormat="1" applyFont="1" applyBorder="1" applyAlignment="1">
      <alignment vertical="center"/>
    </xf>
    <xf numFmtId="184" fontId="0" fillId="0" borderId="56" xfId="16" applyNumberFormat="1" applyFont="1" applyBorder="1" applyAlignment="1">
      <alignment horizontal="center" vertical="center"/>
    </xf>
    <xf numFmtId="184" fontId="0" fillId="0" borderId="32" xfId="16" applyNumberFormat="1" applyFont="1" applyBorder="1" applyAlignment="1">
      <alignment horizontal="center" vertical="center"/>
    </xf>
    <xf numFmtId="38" fontId="0" fillId="0" borderId="28" xfId="16" applyFont="1" applyBorder="1" applyAlignment="1">
      <alignment vertical="center"/>
    </xf>
    <xf numFmtId="38" fontId="0" fillId="0" borderId="29" xfId="16" applyFont="1" applyBorder="1" applyAlignment="1">
      <alignment vertical="center"/>
    </xf>
    <xf numFmtId="184" fontId="14" fillId="0" borderId="57" xfId="16" applyNumberFormat="1" applyFont="1" applyBorder="1" applyAlignment="1">
      <alignment vertical="center"/>
    </xf>
    <xf numFmtId="184" fontId="0" fillId="0" borderId="13" xfId="16" applyNumberFormat="1" applyFont="1" applyBorder="1" applyAlignment="1">
      <alignment horizontal="right" vertical="center"/>
    </xf>
    <xf numFmtId="184" fontId="0" fillId="0" borderId="51" xfId="16" applyNumberFormat="1" applyFont="1" applyBorder="1" applyAlignment="1">
      <alignment horizontal="right" vertical="center"/>
    </xf>
    <xf numFmtId="184" fontId="0" fillId="0" borderId="19" xfId="16" applyNumberFormat="1" applyFont="1" applyBorder="1" applyAlignment="1">
      <alignment vertical="center"/>
    </xf>
    <xf numFmtId="184" fontId="0" fillId="0" borderId="19" xfId="16" applyNumberFormat="1" applyFont="1" applyBorder="1" applyAlignment="1">
      <alignment horizontal="right" vertical="center"/>
    </xf>
    <xf numFmtId="38" fontId="15" fillId="0" borderId="0" xfId="16" applyFont="1" applyAlignment="1">
      <alignment vertical="center"/>
    </xf>
    <xf numFmtId="183" fontId="0" fillId="0" borderId="0" xfId="16" applyNumberFormat="1" applyFont="1" applyBorder="1" applyAlignment="1">
      <alignment vertical="center"/>
    </xf>
    <xf numFmtId="38" fontId="0" fillId="0" borderId="58" xfId="16" applyFont="1" applyBorder="1" applyAlignment="1">
      <alignment vertical="center"/>
    </xf>
    <xf numFmtId="38" fontId="0" fillId="0" borderId="56" xfId="16" applyFont="1" applyBorder="1" applyAlignment="1">
      <alignment horizontal="centerContinuous" vertical="center"/>
    </xf>
    <xf numFmtId="38" fontId="0" fillId="0" borderId="54" xfId="16" applyFont="1" applyBorder="1" applyAlignment="1">
      <alignment vertical="center"/>
    </xf>
    <xf numFmtId="188" fontId="0" fillId="0" borderId="57" xfId="16" applyNumberFormat="1" applyFont="1" applyBorder="1" applyAlignment="1">
      <alignment vertical="center"/>
    </xf>
    <xf numFmtId="184" fontId="0" fillId="0" borderId="13" xfId="16" applyNumberFormat="1" applyFont="1" applyBorder="1" applyAlignment="1">
      <alignment vertical="center"/>
    </xf>
    <xf numFmtId="184" fontId="0" fillId="0" borderId="51" xfId="16" applyNumberFormat="1" applyFont="1" applyBorder="1" applyAlignment="1">
      <alignment horizontal="center" vertical="center"/>
    </xf>
    <xf numFmtId="188" fontId="0" fillId="0" borderId="19" xfId="16" applyNumberFormat="1" applyFont="1" applyBorder="1" applyAlignment="1">
      <alignment vertical="center"/>
    </xf>
    <xf numFmtId="184" fontId="0" fillId="0" borderId="13" xfId="16" applyNumberFormat="1" applyFont="1" applyBorder="1" applyAlignment="1">
      <alignment horizontal="center" vertical="center"/>
    </xf>
    <xf numFmtId="184" fontId="0" fillId="0" borderId="57" xfId="16" applyNumberFormat="1" applyFont="1" applyBorder="1" applyAlignment="1">
      <alignment horizontal="right" vertical="center"/>
    </xf>
    <xf numFmtId="184" fontId="0" fillId="0" borderId="13" xfId="16" applyNumberFormat="1" applyFont="1" applyFill="1" applyBorder="1" applyAlignment="1">
      <alignment horizontal="right" vertical="center"/>
    </xf>
    <xf numFmtId="184" fontId="14" fillId="0" borderId="57" xfId="16" applyNumberFormat="1" applyFont="1" applyFill="1" applyBorder="1" applyAlignment="1">
      <alignment horizontal="right" vertical="center"/>
    </xf>
    <xf numFmtId="184" fontId="0" fillId="0" borderId="19" xfId="16" applyNumberFormat="1" applyFont="1" applyFill="1" applyBorder="1" applyAlignment="1">
      <alignment horizontal="right" vertical="center"/>
    </xf>
    <xf numFmtId="38" fontId="15" fillId="0" borderId="0" xfId="16" applyFont="1" applyAlignment="1">
      <alignment/>
    </xf>
    <xf numFmtId="38" fontId="0" fillId="0" borderId="0" xfId="16" applyFont="1" applyAlignment="1">
      <alignment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distributed" vertical="distributed"/>
      <protection/>
    </xf>
    <xf numFmtId="3" fontId="7" fillId="0" borderId="59" xfId="20" applyNumberFormat="1" applyFont="1" applyBorder="1" applyAlignment="1" applyProtection="1">
      <alignment horizontal="centerContinuous"/>
      <protection locked="0"/>
    </xf>
    <xf numFmtId="0" fontId="7" fillId="0" borderId="60" xfId="20" applyFont="1" applyBorder="1" applyAlignment="1">
      <alignment horizontal="centerContinuous"/>
      <protection/>
    </xf>
    <xf numFmtId="0" fontId="7" fillId="0" borderId="6" xfId="20" applyFont="1" applyBorder="1" applyAlignment="1">
      <alignment horizontal="center" vertical="distributed"/>
      <protection/>
    </xf>
    <xf numFmtId="0" fontId="7" fillId="0" borderId="46" xfId="20" applyFont="1" applyBorder="1" applyAlignment="1">
      <alignment horizontal="centerContinuous" vertical="top"/>
      <protection/>
    </xf>
    <xf numFmtId="0" fontId="7" fillId="0" borderId="15" xfId="20" applyFont="1" applyBorder="1" applyAlignment="1">
      <alignment horizontal="centerContinuous" vertical="top"/>
      <protection/>
    </xf>
    <xf numFmtId="0" fontId="7" fillId="0" borderId="11" xfId="20" applyFont="1" applyBorder="1">
      <alignment/>
      <protection/>
    </xf>
    <xf numFmtId="0" fontId="7" fillId="0" borderId="13" xfId="20" applyFont="1" applyBorder="1" applyAlignment="1">
      <alignment horizontal="centerContinuous" vertical="center"/>
      <protection/>
    </xf>
    <xf numFmtId="0" fontId="7" fillId="3" borderId="61" xfId="20" applyFont="1" applyFill="1" applyBorder="1">
      <alignment/>
      <protection/>
    </xf>
    <xf numFmtId="0" fontId="7" fillId="0" borderId="29" xfId="20" applyFont="1" applyFill="1" applyBorder="1">
      <alignment/>
      <protection/>
    </xf>
    <xf numFmtId="0" fontId="7" fillId="0" borderId="47" xfId="20" applyFont="1" applyBorder="1">
      <alignment/>
      <protection/>
    </xf>
    <xf numFmtId="0" fontId="7" fillId="0" borderId="62" xfId="20" applyFont="1" applyBorder="1">
      <alignment/>
      <protection/>
    </xf>
    <xf numFmtId="0" fontId="7" fillId="0" borderId="17" xfId="20" applyFont="1" applyBorder="1">
      <alignment/>
      <protection/>
    </xf>
    <xf numFmtId="189" fontId="7" fillId="0" borderId="13" xfId="20" applyNumberFormat="1" applyFont="1" applyFill="1" applyBorder="1">
      <alignment/>
      <protection/>
    </xf>
    <xf numFmtId="0" fontId="7" fillId="0" borderId="46" xfId="20" applyFont="1" applyBorder="1">
      <alignment/>
      <protection/>
    </xf>
    <xf numFmtId="0" fontId="7" fillId="0" borderId="49" xfId="20" applyFont="1" applyBorder="1">
      <alignment/>
      <protection/>
    </xf>
    <xf numFmtId="0" fontId="7" fillId="0" borderId="63" xfId="20" applyFont="1" applyBorder="1">
      <alignment/>
      <protection/>
    </xf>
    <xf numFmtId="188" fontId="7" fillId="0" borderId="13" xfId="16" applyNumberFormat="1" applyFont="1" applyFill="1" applyBorder="1" applyAlignment="1">
      <alignment/>
    </xf>
    <xf numFmtId="190" fontId="7" fillId="0" borderId="13" xfId="20" applyNumberFormat="1" applyFont="1" applyBorder="1">
      <alignment/>
      <protection/>
    </xf>
    <xf numFmtId="182" fontId="7" fillId="4" borderId="13" xfId="20" applyNumberFormat="1" applyFont="1" applyFill="1" applyBorder="1">
      <alignment/>
      <protection/>
    </xf>
    <xf numFmtId="182" fontId="7" fillId="0" borderId="13" xfId="20" applyNumberFormat="1" applyFont="1" applyBorder="1">
      <alignment/>
      <protection/>
    </xf>
    <xf numFmtId="182" fontId="7" fillId="0" borderId="18" xfId="20" applyNumberFormat="1" applyFont="1" applyBorder="1">
      <alignment/>
      <protection/>
    </xf>
    <xf numFmtId="190" fontId="7" fillId="0" borderId="13" xfId="20" applyNumberFormat="1" applyFont="1" applyFill="1" applyBorder="1">
      <alignment/>
      <protection/>
    </xf>
    <xf numFmtId="182" fontId="7" fillId="0" borderId="13" xfId="20" applyNumberFormat="1" applyFont="1" applyFill="1" applyBorder="1">
      <alignment/>
      <protection/>
    </xf>
    <xf numFmtId="0" fontId="7" fillId="4" borderId="17" xfId="20" applyFont="1" applyFill="1" applyBorder="1">
      <alignment/>
      <protection/>
    </xf>
    <xf numFmtId="0" fontId="7" fillId="0" borderId="17" xfId="20" applyFont="1" applyFill="1" applyBorder="1">
      <alignment/>
      <protection/>
    </xf>
    <xf numFmtId="188" fontId="16" fillId="0" borderId="13" xfId="16" applyNumberFormat="1" applyFont="1" applyFill="1" applyBorder="1" applyAlignment="1">
      <alignment/>
    </xf>
    <xf numFmtId="190" fontId="16" fillId="0" borderId="13" xfId="20" applyNumberFormat="1" applyFont="1" applyFill="1" applyBorder="1">
      <alignment/>
      <protection/>
    </xf>
    <xf numFmtId="182" fontId="16" fillId="0" borderId="13" xfId="20" applyNumberFormat="1" applyFont="1" applyFill="1" applyBorder="1">
      <alignment/>
      <protection/>
    </xf>
    <xf numFmtId="2" fontId="7" fillId="0" borderId="17" xfId="20" applyNumberFormat="1" applyFont="1" applyFill="1" applyBorder="1" applyProtection="1">
      <alignment/>
      <protection locked="0"/>
    </xf>
    <xf numFmtId="188" fontId="7" fillId="0" borderId="13" xfId="16" applyNumberFormat="1" applyFont="1" applyFill="1" applyBorder="1" applyAlignment="1" applyProtection="1">
      <alignment/>
      <protection locked="0"/>
    </xf>
    <xf numFmtId="190" fontId="7" fillId="0" borderId="13" xfId="20" applyNumberFormat="1" applyFont="1" applyBorder="1" applyProtection="1">
      <alignment/>
      <protection locked="0"/>
    </xf>
    <xf numFmtId="0" fontId="7" fillId="0" borderId="27" xfId="20" applyFont="1" applyFill="1" applyBorder="1">
      <alignment/>
      <protection/>
    </xf>
    <xf numFmtId="0" fontId="7" fillId="0" borderId="24" xfId="20" applyFont="1" applyFill="1" applyBorder="1">
      <alignment/>
      <protection/>
    </xf>
    <xf numFmtId="179" fontId="7" fillId="0" borderId="24" xfId="20" applyNumberFormat="1" applyFont="1" applyFill="1" applyBorder="1">
      <alignment/>
      <protection/>
    </xf>
    <xf numFmtId="0" fontId="7" fillId="0" borderId="24" xfId="20" applyFont="1" applyBorder="1">
      <alignment/>
      <protection/>
    </xf>
    <xf numFmtId="0" fontId="7" fillId="0" borderId="25" xfId="20" applyFont="1" applyBorder="1">
      <alignment/>
      <protection/>
    </xf>
    <xf numFmtId="0" fontId="7" fillId="0" borderId="0" xfId="20" applyFont="1" applyFill="1">
      <alignment/>
      <protection/>
    </xf>
    <xf numFmtId="0" fontId="7" fillId="0" borderId="6" xfId="20" applyFont="1" applyBorder="1" applyAlignment="1">
      <alignment horizontal="center" vertical="center"/>
      <protection/>
    </xf>
    <xf numFmtId="0" fontId="7" fillId="5" borderId="17" xfId="20" applyFont="1" applyFill="1" applyBorder="1">
      <alignment/>
      <protection/>
    </xf>
    <xf numFmtId="0" fontId="7" fillId="0" borderId="13" xfId="20" applyFont="1" applyBorder="1">
      <alignment/>
      <protection/>
    </xf>
    <xf numFmtId="0" fontId="7" fillId="0" borderId="18" xfId="20" applyFont="1" applyBorder="1">
      <alignment/>
      <protection/>
    </xf>
    <xf numFmtId="190" fontId="7" fillId="0" borderId="13" xfId="20" applyNumberFormat="1" applyFont="1" applyBorder="1" applyAlignment="1">
      <alignment horizontal="centerContinuous"/>
      <protection/>
    </xf>
    <xf numFmtId="182" fontId="7" fillId="0" borderId="13" xfId="20" applyNumberFormat="1" applyFont="1" applyFill="1" applyBorder="1" applyAlignment="1">
      <alignment horizontal="centerContinuous"/>
      <protection/>
    </xf>
    <xf numFmtId="182" fontId="7" fillId="0" borderId="18" xfId="20" applyNumberFormat="1" applyFont="1" applyBorder="1" applyAlignment="1">
      <alignment horizontal="center"/>
      <protection/>
    </xf>
    <xf numFmtId="182" fontId="16" fillId="6" borderId="13" xfId="20" applyNumberFormat="1" applyFont="1" applyFill="1" applyBorder="1">
      <alignment/>
      <protection/>
    </xf>
    <xf numFmtId="0" fontId="7" fillId="0" borderId="13" xfId="20" applyFont="1" applyFill="1" applyBorder="1">
      <alignment/>
      <protection/>
    </xf>
    <xf numFmtId="0" fontId="7" fillId="0" borderId="61" xfId="20" applyFont="1" applyBorder="1">
      <alignment/>
      <protection/>
    </xf>
    <xf numFmtId="190" fontId="7" fillId="0" borderId="29" xfId="20" applyNumberFormat="1" applyFont="1" applyBorder="1">
      <alignment/>
      <protection/>
    </xf>
    <xf numFmtId="182" fontId="7" fillId="0" borderId="29" xfId="20" applyNumberFormat="1" applyFont="1" applyBorder="1">
      <alignment/>
      <protection/>
    </xf>
    <xf numFmtId="182" fontId="7" fillId="0" borderId="30" xfId="20" applyNumberFormat="1" applyFont="1" applyBorder="1">
      <alignment/>
      <protection/>
    </xf>
    <xf numFmtId="190" fontId="7" fillId="0" borderId="47" xfId="20" applyNumberFormat="1" applyFont="1" applyBorder="1">
      <alignment/>
      <protection/>
    </xf>
    <xf numFmtId="182" fontId="7" fillId="0" borderId="47" xfId="20" applyNumberFormat="1" applyFont="1" applyBorder="1">
      <alignment/>
      <protection/>
    </xf>
    <xf numFmtId="182" fontId="7" fillId="0" borderId="62" xfId="20" applyNumberFormat="1" applyFont="1" applyBorder="1">
      <alignment/>
      <protection/>
    </xf>
    <xf numFmtId="190" fontId="7" fillId="0" borderId="46" xfId="20" applyNumberFormat="1" applyFont="1" applyBorder="1">
      <alignment/>
      <protection/>
    </xf>
    <xf numFmtId="182" fontId="7" fillId="0" borderId="49" xfId="20" applyNumberFormat="1" applyFont="1" applyBorder="1">
      <alignment/>
      <protection/>
    </xf>
    <xf numFmtId="182" fontId="7" fillId="0" borderId="63" xfId="20" applyNumberFormat="1" applyFont="1" applyBorder="1">
      <alignment/>
      <protection/>
    </xf>
    <xf numFmtId="0" fontId="7" fillId="0" borderId="28" xfId="20" applyFont="1" applyBorder="1">
      <alignment/>
      <protection/>
    </xf>
    <xf numFmtId="0" fontId="7" fillId="0" borderId="29" xfId="20" applyFont="1" applyBorder="1">
      <alignment/>
      <protection/>
    </xf>
    <xf numFmtId="0" fontId="7" fillId="0" borderId="30" xfId="20" applyFont="1" applyBorder="1">
      <alignment/>
      <protection/>
    </xf>
    <xf numFmtId="2" fontId="7" fillId="0" borderId="28" xfId="20" applyNumberFormat="1" applyFont="1" applyBorder="1">
      <alignment/>
      <protection/>
    </xf>
    <xf numFmtId="0" fontId="7" fillId="0" borderId="27" xfId="20" applyFont="1" applyBorder="1">
      <alignment/>
      <protection/>
    </xf>
    <xf numFmtId="0" fontId="7" fillId="0" borderId="64" xfId="20" applyFont="1" applyBorder="1">
      <alignment/>
      <protection/>
    </xf>
    <xf numFmtId="0" fontId="7" fillId="0" borderId="65" xfId="20" applyFont="1" applyBorder="1">
      <alignment/>
      <protection/>
    </xf>
    <xf numFmtId="0" fontId="7" fillId="0" borderId="66" xfId="20" applyFont="1" applyBorder="1">
      <alignment/>
      <protection/>
    </xf>
    <xf numFmtId="38" fontId="7" fillId="0" borderId="0" xfId="16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7" fillId="0" borderId="68" xfId="20" applyFont="1" applyBorder="1" applyAlignment="1">
      <alignment horizontal="center" vertical="center" wrapText="1"/>
      <protection/>
    </xf>
    <xf numFmtId="0" fontId="7" fillId="0" borderId="16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69" xfId="20" applyFont="1" applyBorder="1" applyAlignment="1">
      <alignment horizontal="center" vertical="center" wrapText="1"/>
      <protection/>
    </xf>
    <xf numFmtId="0" fontId="7" fillId="0" borderId="31" xfId="20" applyFont="1" applyBorder="1" applyAlignment="1">
      <alignment horizontal="center" vertical="center" wrapText="1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7" fillId="0" borderId="68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0" fillId="0" borderId="48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標０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285"/>
          <c:w val="0.969"/>
          <c:h val="0.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ﾃﾞｰﾀ!$A$17</c:f>
              <c:strCache>
                <c:ptCount val="1"/>
                <c:pt idx="0">
                  <c:v>食料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ﾃﾞｰﾀ!$B$17:$F$17</c:f>
              <c:numCache>
                <c:ptCount val="5"/>
                <c:pt idx="0">
                  <c:v>24.513051362544935</c:v>
                </c:pt>
                <c:pt idx="1">
                  <c:v>24.26854802002731</c:v>
                </c:pt>
                <c:pt idx="2">
                  <c:v>22.95165993059465</c:v>
                </c:pt>
                <c:pt idx="3">
                  <c:v>25.82856725533245</c:v>
                </c:pt>
                <c:pt idx="4">
                  <c:v>25.809963499692817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ﾃﾞｰﾀ!$A$18</c:f>
              <c:strCache>
                <c:ptCount val="1"/>
                <c:pt idx="0">
                  <c:v>住居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ﾃﾞｰﾀ!$B$18:$F$18</c:f>
              <c:numCache>
                <c:ptCount val="5"/>
                <c:pt idx="0">
                  <c:v>10.019637414057838</c:v>
                </c:pt>
                <c:pt idx="1">
                  <c:v>7.213017751479289</c:v>
                </c:pt>
                <c:pt idx="2">
                  <c:v>6.935493357756846</c:v>
                </c:pt>
                <c:pt idx="3">
                  <c:v>8.84048511294806</c:v>
                </c:pt>
                <c:pt idx="4">
                  <c:v>7.893191427848651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ﾃﾞｰﾀ!$A$19</c:f>
              <c:strCache>
                <c:ptCount val="1"/>
                <c:pt idx="0">
                  <c:v>光熱・水道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ﾃﾞｰﾀ!$B$19:$F$19</c:f>
              <c:numCache>
                <c:ptCount val="5"/>
                <c:pt idx="0">
                  <c:v>8.469147389955303</c:v>
                </c:pt>
                <c:pt idx="1">
                  <c:v>8.588074647246245</c:v>
                </c:pt>
                <c:pt idx="2">
                  <c:v>7.826587458302174</c:v>
                </c:pt>
                <c:pt idx="3">
                  <c:v>8.347521259066198</c:v>
                </c:pt>
                <c:pt idx="4">
                  <c:v>8.62681146326479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ﾃﾞｰﾀ!$A$20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ﾃﾞｰﾀ!$B$20:$F$20</c:f>
              <c:numCache>
                <c:ptCount val="5"/>
                <c:pt idx="0">
                  <c:v>3.219442406790627</c:v>
                </c:pt>
                <c:pt idx="1">
                  <c:v>3.2894856622667272</c:v>
                </c:pt>
                <c:pt idx="2">
                  <c:v>3.1131576072799994</c:v>
                </c:pt>
                <c:pt idx="3">
                  <c:v>2.8842949932217468</c:v>
                </c:pt>
                <c:pt idx="4">
                  <c:v>4.073759531639623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ﾃﾞｰﾀ!$A$21</c:f>
              <c:strCache>
                <c:ptCount val="1"/>
                <c:pt idx="0">
                  <c:v>被服及び履物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ﾃﾞｰﾀ!$B$21:$F$21</c:f>
              <c:numCache>
                <c:ptCount val="5"/>
                <c:pt idx="0">
                  <c:v>3.5456695173570134</c:v>
                </c:pt>
                <c:pt idx="1">
                  <c:v>4.382339553937187</c:v>
                </c:pt>
                <c:pt idx="2">
                  <c:v>3.8731713875188007</c:v>
                </c:pt>
                <c:pt idx="3">
                  <c:v>4.105293427605063</c:v>
                </c:pt>
                <c:pt idx="4">
                  <c:v>4.366033030971052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ﾃﾞｰﾀ!$A$22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ﾃﾞｰﾀ!$B$22:$F$22</c:f>
              <c:numCache>
                <c:ptCount val="5"/>
                <c:pt idx="0">
                  <c:v>3.966666514791848</c:v>
                </c:pt>
                <c:pt idx="1">
                  <c:v>3.9490213928083753</c:v>
                </c:pt>
                <c:pt idx="2">
                  <c:v>3.9336699968910436</c:v>
                </c:pt>
                <c:pt idx="3">
                  <c:v>4.107119219656477</c:v>
                </c:pt>
                <c:pt idx="4">
                  <c:v>3.4928264247768426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ﾃﾞｰﾀ!$A$23</c:f>
              <c:strCache>
                <c:ptCount val="1"/>
                <c:pt idx="0">
                  <c:v>交通・通信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ﾃﾞｰﾀ!$B$23:$F$23</c:f>
              <c:numCache>
                <c:ptCount val="5"/>
                <c:pt idx="0">
                  <c:v>11.706814774989862</c:v>
                </c:pt>
                <c:pt idx="1">
                  <c:v>11.424670004551661</c:v>
                </c:pt>
                <c:pt idx="2">
                  <c:v>9.61381721017385</c:v>
                </c:pt>
                <c:pt idx="3">
                  <c:v>9.525157132228426</c:v>
                </c:pt>
                <c:pt idx="4">
                  <c:v>8.367966463084095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ﾃﾞｰﾀ!$A$24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ﾃﾞｰﾀ!$B$24:$F$24</c:f>
              <c:numCache>
                <c:ptCount val="5"/>
                <c:pt idx="0">
                  <c:v>4.327976708477804</c:v>
                </c:pt>
                <c:pt idx="1">
                  <c:v>3.252162039144288</c:v>
                </c:pt>
                <c:pt idx="2">
                  <c:v>4.102982077286973</c:v>
                </c:pt>
                <c:pt idx="3">
                  <c:v>4.64618432283655</c:v>
                </c:pt>
                <c:pt idx="4">
                  <c:v>4.030844566513679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ﾃﾞｰﾀ!$A$25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ﾃﾞｰﾀ!$B$25:$F$25</c:f>
              <c:numCache>
                <c:ptCount val="5"/>
                <c:pt idx="0">
                  <c:v>8.238145790713462</c:v>
                </c:pt>
                <c:pt idx="1">
                  <c:v>8.742831133363678</c:v>
                </c:pt>
                <c:pt idx="2">
                  <c:v>7.354782331045029</c:v>
                </c:pt>
                <c:pt idx="3">
                  <c:v>7.95588886403783</c:v>
                </c:pt>
                <c:pt idx="4">
                  <c:v>8.057623504752268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ﾃﾞｰﾀ!$A$26</c:f>
              <c:strCache>
                <c:ptCount val="1"/>
                <c:pt idx="0">
                  <c:v>その他の消費支出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ﾃﾞｰﾀ!$B$15:$F$15</c:f>
              <c:strCache>
                <c:ptCount val="5"/>
                <c:pt idx="0">
                  <c:v>１４年</c:v>
                </c:pt>
                <c:pt idx="1">
                  <c:v>１３年</c:v>
                </c:pt>
                <c:pt idx="2">
                  <c:v>１２年</c:v>
                </c:pt>
                <c:pt idx="3">
                  <c:v>１１年</c:v>
                </c:pt>
                <c:pt idx="4">
                  <c:v>１０年</c:v>
                </c:pt>
              </c:strCache>
            </c:strRef>
          </c:cat>
          <c:val>
            <c:numRef>
              <c:f>ﾃﾞｰﾀ!$B$26:$F$26</c:f>
              <c:numCache>
                <c:ptCount val="5"/>
                <c:pt idx="0">
                  <c:v>21.992992495865206</c:v>
                </c:pt>
                <c:pt idx="1">
                  <c:v>24.888939462903963</c:v>
                </c:pt>
                <c:pt idx="2">
                  <c:v>30.29425851391888</c:v>
                </c:pt>
                <c:pt idx="3">
                  <c:v>23.758575517041486</c:v>
                </c:pt>
                <c:pt idx="4">
                  <c:v>25.281431823931193</c:v>
                </c:pt>
              </c:numCache>
            </c:numRef>
          </c:val>
          <c:shape val="box"/>
        </c:ser>
        <c:overlap val="100"/>
        <c:gapWidth val="80"/>
        <c:shape val="box"/>
        <c:axId val="30567792"/>
        <c:axId val="6674673"/>
      </c:bar3DChart>
      <c:catAx>
        <c:axId val="305677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4673"/>
        <c:crosses val="autoZero"/>
        <c:auto val="1"/>
        <c:lblOffset val="100"/>
        <c:noMultiLvlLbl val="0"/>
      </c:catAx>
      <c:valAx>
        <c:axId val="66746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7792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565"/>
          <c:w val="0.94375"/>
          <c:h val="0.94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ﾃﾞｰﾀ!$A$17</c:f>
              <c:strCache>
                <c:ptCount val="1"/>
                <c:pt idx="0">
                  <c:v>食料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(ﾃﾞｰﾀ!$I$17,ﾃﾞｰﾀ!$N$17:$P$17)</c:f>
              <c:numCache>
                <c:ptCount val="3"/>
                <c:pt idx="0">
                  <c:v>26.00264471270742</c:v>
                </c:pt>
                <c:pt idx="1">
                  <c:v>25.97539124180169</c:v>
                </c:pt>
                <c:pt idx="2">
                  <c:v>30.665720610206414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ﾃﾞｰﾀ!$A$18</c:f>
              <c:strCache>
                <c:ptCount val="1"/>
                <c:pt idx="0">
                  <c:v>住居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(ﾃﾞｰﾀ!$I$18,ﾃﾞｰﾀ!$N$18:$P$18)</c:f>
              <c:numCache>
                <c:ptCount val="3"/>
                <c:pt idx="0">
                  <c:v>7.029390436377597</c:v>
                </c:pt>
                <c:pt idx="1">
                  <c:v>6.279021267721328</c:v>
                </c:pt>
                <c:pt idx="2">
                  <c:v>5.61088098176676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ﾃﾞｰﾀ!$A$19</c:f>
              <c:strCache>
                <c:ptCount val="1"/>
                <c:pt idx="0">
                  <c:v>光熱・水道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(ﾃﾞｰﾀ!$I$19,ﾃﾞｰﾀ!$N$19:$P$19)</c:f>
              <c:numCache>
                <c:ptCount val="3"/>
                <c:pt idx="0">
                  <c:v>7.572409674529711</c:v>
                </c:pt>
                <c:pt idx="1">
                  <c:v>6.9480798614214505</c:v>
                </c:pt>
                <c:pt idx="2">
                  <c:v>8.266667999140555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ﾃﾞｰﾀ!$A$20</c:f>
              <c:strCache>
                <c:ptCount val="1"/>
                <c:pt idx="0">
                  <c:v>家具・家事用品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(ﾃﾞｰﾀ!$I$20,ﾃﾞｰﾀ!$N$20:$P$20)</c:f>
              <c:numCache>
                <c:ptCount val="3"/>
                <c:pt idx="0">
                  <c:v>4.072004436292284</c:v>
                </c:pt>
                <c:pt idx="1">
                  <c:v>3.573419817243155</c:v>
                </c:pt>
                <c:pt idx="2">
                  <c:v>3.624662092950047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ﾃﾞｰﾀ!$A$21</c:f>
              <c:strCache>
                <c:ptCount val="1"/>
                <c:pt idx="0">
                  <c:v>被服及び履物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(ﾃﾞｰﾀ!$I$21,ﾃﾞｰﾀ!$N$21:$P$21)</c:f>
              <c:numCache>
                <c:ptCount val="3"/>
                <c:pt idx="0">
                  <c:v>5.07870153137397</c:v>
                </c:pt>
                <c:pt idx="1">
                  <c:v>5.858093183007955</c:v>
                </c:pt>
                <c:pt idx="2">
                  <c:v>5.750291062264838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ﾃﾞｰﾀ!$A$22</c:f>
              <c:strCache>
                <c:ptCount val="1"/>
                <c:pt idx="0">
                  <c:v>保健医療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(ﾃﾞｰﾀ!$I$22,ﾃﾞｰﾀ!$N$22:$P$22)</c:f>
              <c:numCache>
                <c:ptCount val="3"/>
                <c:pt idx="0">
                  <c:v>2.9876722262509063</c:v>
                </c:pt>
                <c:pt idx="1">
                  <c:v>2.826900241320752</c:v>
                </c:pt>
                <c:pt idx="2">
                  <c:v>2.9870733376971854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ﾃﾞｰﾀ!$A$23</c:f>
              <c:strCache>
                <c:ptCount val="1"/>
                <c:pt idx="0">
                  <c:v>交通・通信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(ﾃﾞｰﾀ!$I$23,ﾃﾞｰﾀ!$N$23:$P$23)</c:f>
              <c:numCache>
                <c:ptCount val="3"/>
                <c:pt idx="0">
                  <c:v>9.290193234654268</c:v>
                </c:pt>
                <c:pt idx="1">
                  <c:v>8.875666611337394</c:v>
                </c:pt>
                <c:pt idx="2">
                  <c:v>9.868634730598764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ﾃﾞｰﾀ!$A$24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(ﾃﾞｰﾀ!$I$24,ﾃﾞｰﾀ!$N$24:$P$24)</c:f>
              <c:numCache>
                <c:ptCount val="3"/>
                <c:pt idx="0">
                  <c:v>6.0930768246384845</c:v>
                </c:pt>
                <c:pt idx="1">
                  <c:v>5.032410185693553</c:v>
                </c:pt>
                <c:pt idx="2">
                  <c:v>4.582044581245097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ﾃﾞｰﾀ!$A$25</c:f>
              <c:strCache>
                <c:ptCount val="1"/>
                <c:pt idx="0">
                  <c:v>教養娯楽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(ﾃﾞｰﾀ!$I$25,ﾃﾞｰﾀ!$N$25:$P$25)</c:f>
              <c:numCache>
                <c:ptCount val="3"/>
                <c:pt idx="0">
                  <c:v>7.960585249328157</c:v>
                </c:pt>
                <c:pt idx="1">
                  <c:v>8.506662921300494</c:v>
                </c:pt>
                <c:pt idx="2">
                  <c:v>7.015475018612995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ﾃﾞｰﾀ!$A$26</c:f>
              <c:strCache>
                <c:ptCount val="1"/>
                <c:pt idx="0">
                  <c:v>その他の消費支出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(ﾃﾞｰﾀ!$I$2,ﾃﾞｰﾀ!$N$2:$P$2)</c:f>
              <c:strCache>
                <c:ptCount val="3"/>
                <c:pt idx="0">
                  <c:v>７年</c:v>
                </c:pt>
                <c:pt idx="1">
                  <c:v>平成２年</c:v>
                </c:pt>
                <c:pt idx="2">
                  <c:v>６０年</c:v>
                </c:pt>
              </c:strCache>
            </c:strRef>
          </c:cat>
          <c:val>
            <c:numRef>
              <c:f>(ﾃﾞｰﾀ!$I$26,ﾃﾞｰﾀ!$N$26:$P$26)</c:f>
              <c:numCache>
                <c:ptCount val="3"/>
                <c:pt idx="0">
                  <c:v>23.913321673847204</c:v>
                </c:pt>
                <c:pt idx="1">
                  <c:v>26.12478027894466</c:v>
                </c:pt>
                <c:pt idx="2">
                  <c:v>21.628049907809462</c:v>
                </c:pt>
              </c:numCache>
            </c:numRef>
          </c:val>
          <c:shape val="box"/>
        </c:ser>
        <c:overlap val="100"/>
        <c:gapWidth val="80"/>
        <c:shape val="box"/>
        <c:axId val="60072058"/>
        <c:axId val="3777611"/>
      </c:bar3DChart>
      <c:catAx>
        <c:axId val="600720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611"/>
        <c:crosses val="autoZero"/>
        <c:auto val="1"/>
        <c:lblOffset val="100"/>
        <c:noMultiLvlLbl val="0"/>
      </c:catAx>
      <c:valAx>
        <c:axId val="3777611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60072058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104775</xdr:rowOff>
    </xdr:from>
    <xdr:to>
      <xdr:col>7</xdr:col>
      <xdr:colOff>371475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95250" y="6496050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266700</xdr:rowOff>
    </xdr:from>
    <xdr:to>
      <xdr:col>7</xdr:col>
      <xdr:colOff>304800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0" y="4724400"/>
        <a:ext cx="63817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36</xdr:row>
      <xdr:rowOff>133350</xdr:rowOff>
    </xdr:from>
    <xdr:to>
      <xdr:col>2</xdr:col>
      <xdr:colOff>1047750</xdr:colOff>
      <xdr:row>37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95400" y="95631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食料</a:t>
          </a:r>
        </a:p>
      </xdr:txBody>
    </xdr:sp>
    <xdr:clientData/>
  </xdr:twoCellAnchor>
  <xdr:twoCellAnchor>
    <xdr:from>
      <xdr:col>2</xdr:col>
      <xdr:colOff>1295400</xdr:colOff>
      <xdr:row>37</xdr:row>
      <xdr:rowOff>133350</xdr:rowOff>
    </xdr:from>
    <xdr:to>
      <xdr:col>3</xdr:col>
      <xdr:colOff>276225</xdr:colOff>
      <xdr:row>38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14525" y="9839325"/>
          <a:ext cx="361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住居</a:t>
          </a:r>
        </a:p>
      </xdr:txBody>
    </xdr:sp>
    <xdr:clientData/>
  </xdr:twoCellAnchor>
  <xdr:twoCellAnchor>
    <xdr:from>
      <xdr:col>3</xdr:col>
      <xdr:colOff>190500</xdr:colOff>
      <xdr:row>36</xdr:row>
      <xdr:rowOff>95250</xdr:rowOff>
    </xdr:from>
    <xdr:to>
      <xdr:col>3</xdr:col>
      <xdr:colOff>828675</xdr:colOff>
      <xdr:row>36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90750" y="9525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光熱・水道</a:t>
          </a:r>
        </a:p>
      </xdr:txBody>
    </xdr:sp>
    <xdr:clientData/>
  </xdr:twoCellAnchor>
  <xdr:twoCellAnchor>
    <xdr:from>
      <xdr:col>3</xdr:col>
      <xdr:colOff>361950</xdr:colOff>
      <xdr:row>36</xdr:row>
      <xdr:rowOff>247650</xdr:rowOff>
    </xdr:from>
    <xdr:to>
      <xdr:col>4</xdr:col>
      <xdr:colOff>114300</xdr:colOff>
      <xdr:row>37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62200" y="967740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家具・家事用品</a:t>
          </a:r>
        </a:p>
      </xdr:txBody>
    </xdr:sp>
    <xdr:clientData/>
  </xdr:twoCellAnchor>
  <xdr:twoCellAnchor>
    <xdr:from>
      <xdr:col>3</xdr:col>
      <xdr:colOff>762000</xdr:colOff>
      <xdr:row>37</xdr:row>
      <xdr:rowOff>180975</xdr:rowOff>
    </xdr:from>
    <xdr:to>
      <xdr:col>4</xdr:col>
      <xdr:colOff>447675</xdr:colOff>
      <xdr:row>38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988695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被服及び履物</a:t>
          </a:r>
        </a:p>
      </xdr:txBody>
    </xdr:sp>
    <xdr:clientData/>
  </xdr:twoCellAnchor>
  <xdr:twoCellAnchor>
    <xdr:from>
      <xdr:col>4</xdr:col>
      <xdr:colOff>85725</xdr:colOff>
      <xdr:row>36</xdr:row>
      <xdr:rowOff>76200</xdr:rowOff>
    </xdr:from>
    <xdr:to>
      <xdr:col>4</xdr:col>
      <xdr:colOff>666750</xdr:colOff>
      <xdr:row>36</xdr:row>
      <xdr:rowOff>228600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162300" y="95059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保健医療</a:t>
          </a:r>
        </a:p>
      </xdr:txBody>
    </xdr:sp>
    <xdr:clientData/>
  </xdr:twoCellAnchor>
  <xdr:twoCellAnchor>
    <xdr:from>
      <xdr:col>4</xdr:col>
      <xdr:colOff>581025</xdr:colOff>
      <xdr:row>37</xdr:row>
      <xdr:rowOff>190500</xdr:rowOff>
    </xdr:from>
    <xdr:to>
      <xdr:col>5</xdr:col>
      <xdr:colOff>228600</xdr:colOff>
      <xdr:row>38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57600" y="9896475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交通・通信</a:t>
          </a:r>
        </a:p>
      </xdr:txBody>
    </xdr:sp>
    <xdr:clientData/>
  </xdr:twoCellAnchor>
  <xdr:twoCellAnchor>
    <xdr:from>
      <xdr:col>5</xdr:col>
      <xdr:colOff>114300</xdr:colOff>
      <xdr:row>36</xdr:row>
      <xdr:rowOff>152400</xdr:rowOff>
    </xdr:from>
    <xdr:to>
      <xdr:col>5</xdr:col>
      <xdr:colOff>476250</xdr:colOff>
      <xdr:row>37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152900" y="958215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教育</a:t>
          </a:r>
        </a:p>
      </xdr:txBody>
    </xdr:sp>
    <xdr:clientData/>
  </xdr:twoCellAnchor>
  <xdr:twoCellAnchor>
    <xdr:from>
      <xdr:col>5</xdr:col>
      <xdr:colOff>495300</xdr:colOff>
      <xdr:row>36</xdr:row>
      <xdr:rowOff>180975</xdr:rowOff>
    </xdr:from>
    <xdr:to>
      <xdr:col>5</xdr:col>
      <xdr:colOff>1066800</xdr:colOff>
      <xdr:row>37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533900" y="9610725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教養娯楽</a:t>
          </a:r>
        </a:p>
      </xdr:txBody>
    </xdr:sp>
    <xdr:clientData/>
  </xdr:twoCellAnchor>
  <xdr:twoCellAnchor>
    <xdr:from>
      <xdr:col>5</xdr:col>
      <xdr:colOff>1000125</xdr:colOff>
      <xdr:row>36</xdr:row>
      <xdr:rowOff>85725</xdr:rowOff>
    </xdr:from>
    <xdr:to>
      <xdr:col>6</xdr:col>
      <xdr:colOff>914400</xdr:colOff>
      <xdr:row>36</xdr:row>
      <xdr:rowOff>238125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38725" y="9515475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その他の消費支出</a:t>
          </a:r>
        </a:p>
      </xdr:txBody>
    </xdr:sp>
    <xdr:clientData/>
  </xdr:twoCellAnchor>
  <xdr:twoCellAnchor>
    <xdr:from>
      <xdr:col>2</xdr:col>
      <xdr:colOff>800100</xdr:colOff>
      <xdr:row>35</xdr:row>
      <xdr:rowOff>19050</xdr:rowOff>
    </xdr:from>
    <xdr:to>
      <xdr:col>2</xdr:col>
      <xdr:colOff>800100</xdr:colOff>
      <xdr:row>36</xdr:row>
      <xdr:rowOff>104775</xdr:rowOff>
    </xdr:to>
    <xdr:sp>
      <xdr:nvSpPr>
        <xdr:cNvPr id="13" name="Line 13"/>
        <xdr:cNvSpPr>
          <a:spLocks/>
        </xdr:cNvSpPr>
      </xdr:nvSpPr>
      <xdr:spPr>
        <a:xfrm flipV="1">
          <a:off x="1419225" y="9172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35</xdr:row>
      <xdr:rowOff>38100</xdr:rowOff>
    </xdr:from>
    <xdr:to>
      <xdr:col>3</xdr:col>
      <xdr:colOff>190500</xdr:colOff>
      <xdr:row>37</xdr:row>
      <xdr:rowOff>123825</xdr:rowOff>
    </xdr:to>
    <xdr:sp>
      <xdr:nvSpPr>
        <xdr:cNvPr id="14" name="Line 14"/>
        <xdr:cNvSpPr>
          <a:spLocks/>
        </xdr:cNvSpPr>
      </xdr:nvSpPr>
      <xdr:spPr>
        <a:xfrm flipV="1">
          <a:off x="2124075" y="9191625"/>
          <a:ext cx="666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57150</xdr:rowOff>
    </xdr:from>
    <xdr:to>
      <xdr:col>4</xdr:col>
      <xdr:colOff>9525</xdr:colOff>
      <xdr:row>36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3076575" y="92106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35</xdr:row>
      <xdr:rowOff>47625</xdr:rowOff>
    </xdr:from>
    <xdr:to>
      <xdr:col>3</xdr:col>
      <xdr:colOff>676275</xdr:colOff>
      <xdr:row>36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676525" y="9201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38100</xdr:rowOff>
    </xdr:from>
    <xdr:to>
      <xdr:col>4</xdr:col>
      <xdr:colOff>200025</xdr:colOff>
      <xdr:row>37</xdr:row>
      <xdr:rowOff>123825</xdr:rowOff>
    </xdr:to>
    <xdr:sp>
      <xdr:nvSpPr>
        <xdr:cNvPr id="17" name="Line 17"/>
        <xdr:cNvSpPr>
          <a:spLocks/>
        </xdr:cNvSpPr>
      </xdr:nvSpPr>
      <xdr:spPr>
        <a:xfrm flipH="1" flipV="1">
          <a:off x="3276600" y="91916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35</xdr:row>
      <xdr:rowOff>9525</xdr:rowOff>
    </xdr:from>
    <xdr:to>
      <xdr:col>4</xdr:col>
      <xdr:colOff>371475</xdr:colOff>
      <xdr:row>36</xdr:row>
      <xdr:rowOff>66675</xdr:rowOff>
    </xdr:to>
    <xdr:sp>
      <xdr:nvSpPr>
        <xdr:cNvPr id="18" name="Line 18"/>
        <xdr:cNvSpPr>
          <a:spLocks/>
        </xdr:cNvSpPr>
      </xdr:nvSpPr>
      <xdr:spPr>
        <a:xfrm flipH="1" flipV="1">
          <a:off x="3448050" y="9163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257175</xdr:rowOff>
    </xdr:from>
    <xdr:to>
      <xdr:col>4</xdr:col>
      <xdr:colOff>752475</xdr:colOff>
      <xdr:row>37</xdr:row>
      <xdr:rowOff>123825</xdr:rowOff>
    </xdr:to>
    <xdr:sp>
      <xdr:nvSpPr>
        <xdr:cNvPr id="19" name="Line 19"/>
        <xdr:cNvSpPr>
          <a:spLocks/>
        </xdr:cNvSpPr>
      </xdr:nvSpPr>
      <xdr:spPr>
        <a:xfrm flipH="1" flipV="1">
          <a:off x="3829050" y="91344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35</xdr:row>
      <xdr:rowOff>28575</xdr:rowOff>
    </xdr:from>
    <xdr:to>
      <xdr:col>5</xdr:col>
      <xdr:colOff>295275</xdr:colOff>
      <xdr:row>36</xdr:row>
      <xdr:rowOff>133350</xdr:rowOff>
    </xdr:to>
    <xdr:sp>
      <xdr:nvSpPr>
        <xdr:cNvPr id="20" name="Line 20"/>
        <xdr:cNvSpPr>
          <a:spLocks/>
        </xdr:cNvSpPr>
      </xdr:nvSpPr>
      <xdr:spPr>
        <a:xfrm flipH="1" flipV="1">
          <a:off x="4333875" y="9182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35</xdr:row>
      <xdr:rowOff>9525</xdr:rowOff>
    </xdr:from>
    <xdr:to>
      <xdr:col>5</xdr:col>
      <xdr:colOff>647700</xdr:colOff>
      <xdr:row>36</xdr:row>
      <xdr:rowOff>161925</xdr:rowOff>
    </xdr:to>
    <xdr:sp>
      <xdr:nvSpPr>
        <xdr:cNvPr id="21" name="Line 21"/>
        <xdr:cNvSpPr>
          <a:spLocks/>
        </xdr:cNvSpPr>
      </xdr:nvSpPr>
      <xdr:spPr>
        <a:xfrm flipV="1">
          <a:off x="4686300" y="9163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38100</xdr:rowOff>
    </xdr:from>
    <xdr:to>
      <xdr:col>6</xdr:col>
      <xdr:colOff>342900</xdr:colOff>
      <xdr:row>36</xdr:row>
      <xdr:rowOff>76200</xdr:rowOff>
    </xdr:to>
    <xdr:sp>
      <xdr:nvSpPr>
        <xdr:cNvPr id="22" name="Line 22"/>
        <xdr:cNvSpPr>
          <a:spLocks/>
        </xdr:cNvSpPr>
      </xdr:nvSpPr>
      <xdr:spPr>
        <a:xfrm flipV="1">
          <a:off x="5457825" y="9191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9525</xdr:rowOff>
    </xdr:from>
    <xdr:to>
      <xdr:col>17</xdr:col>
      <xdr:colOff>9525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477375" y="9525"/>
          <a:ext cx="1076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15</xdr:col>
      <xdr:colOff>19050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848725" y="0"/>
          <a:ext cx="2162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14</xdr:col>
      <xdr:colOff>704850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8848725" y="0"/>
          <a:ext cx="2133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6</xdr:col>
      <xdr:colOff>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114800" y="361950"/>
          <a:ext cx="1695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161925</xdr:rowOff>
    </xdr:from>
    <xdr:to>
      <xdr:col>6</xdr:col>
      <xdr:colOff>0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114800" y="10896600"/>
          <a:ext cx="16954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" sqref="A2"/>
    </sheetView>
  </sheetViews>
  <sheetFormatPr defaultColWidth="9.00390625" defaultRowHeight="30" customHeight="1"/>
  <cols>
    <col min="1" max="1" width="1.625" style="215" customWidth="1"/>
    <col min="2" max="2" width="19.625" style="215" customWidth="1"/>
    <col min="3" max="3" width="11.125" style="215" customWidth="1"/>
    <col min="4" max="5" width="10.625" style="215" customWidth="1"/>
    <col min="6" max="6" width="11.125" style="215" customWidth="1"/>
    <col min="7" max="8" width="10.625" style="215" customWidth="1"/>
    <col min="9" max="16384" width="9.00390625" style="215" customWidth="1"/>
  </cols>
  <sheetData>
    <row r="1" spans="1:8" ht="18" customHeight="1">
      <c r="A1" s="331" t="s">
        <v>500</v>
      </c>
      <c r="B1" s="331"/>
      <c r="C1" s="331"/>
      <c r="D1" s="331"/>
      <c r="E1" s="331"/>
      <c r="F1" s="331"/>
      <c r="G1" s="331"/>
      <c r="H1" s="331"/>
    </row>
    <row r="2" ht="18" customHeight="1"/>
    <row r="3" ht="18" customHeight="1">
      <c r="B3" s="215" t="s">
        <v>471</v>
      </c>
    </row>
    <row r="4" spans="1:8" ht="18" customHeight="1">
      <c r="A4" s="216"/>
      <c r="B4" s="217"/>
      <c r="C4" s="218" t="s">
        <v>501</v>
      </c>
      <c r="D4" s="219"/>
      <c r="E4" s="220"/>
      <c r="F4" s="219" t="s">
        <v>502</v>
      </c>
      <c r="G4" s="219"/>
      <c r="H4" s="221"/>
    </row>
    <row r="5" spans="1:8" ht="18" customHeight="1">
      <c r="A5" s="222" t="s">
        <v>96</v>
      </c>
      <c r="B5" s="223"/>
      <c r="C5" s="224" t="s">
        <v>503</v>
      </c>
      <c r="D5" s="225" t="s">
        <v>504</v>
      </c>
      <c r="E5" s="220"/>
      <c r="F5" s="226" t="s">
        <v>503</v>
      </c>
      <c r="G5" s="225" t="s">
        <v>504</v>
      </c>
      <c r="H5" s="221"/>
    </row>
    <row r="6" spans="1:8" ht="18" customHeight="1">
      <c r="A6" s="227"/>
      <c r="B6" s="228"/>
      <c r="C6" s="229" t="s">
        <v>505</v>
      </c>
      <c r="D6" s="230" t="s">
        <v>506</v>
      </c>
      <c r="E6" s="231" t="s">
        <v>507</v>
      </c>
      <c r="F6" s="232" t="s">
        <v>505</v>
      </c>
      <c r="G6" s="230" t="s">
        <v>506</v>
      </c>
      <c r="H6" s="233" t="s">
        <v>507</v>
      </c>
    </row>
    <row r="7" spans="1:8" ht="18" customHeight="1">
      <c r="A7" s="234" t="s">
        <v>508</v>
      </c>
      <c r="B7" s="235"/>
      <c r="C7" s="236">
        <v>306129</v>
      </c>
      <c r="D7" s="237">
        <v>-0.8</v>
      </c>
      <c r="E7" s="238">
        <v>0.3</v>
      </c>
      <c r="F7" s="239">
        <v>219479</v>
      </c>
      <c r="G7" s="237">
        <v>-0.1005917159763281</v>
      </c>
      <c r="H7" s="237">
        <v>0.9084932161855352</v>
      </c>
    </row>
    <row r="8" spans="1:8" ht="18" customHeight="1">
      <c r="A8" s="234"/>
      <c r="B8" s="235" t="s">
        <v>102</v>
      </c>
      <c r="C8" s="236">
        <v>71286</v>
      </c>
      <c r="D8" s="237">
        <v>-0.3</v>
      </c>
      <c r="E8" s="238">
        <v>0.5</v>
      </c>
      <c r="F8" s="239">
        <v>53801</v>
      </c>
      <c r="G8" s="237">
        <v>0.9058854420646023</v>
      </c>
      <c r="H8" s="237">
        <v>1.6172058832473413</v>
      </c>
    </row>
    <row r="9" spans="1:8" ht="18" customHeight="1">
      <c r="A9" s="234"/>
      <c r="B9" s="235" t="s">
        <v>103</v>
      </c>
      <c r="C9" s="236">
        <v>20256</v>
      </c>
      <c r="D9" s="237">
        <v>1.2</v>
      </c>
      <c r="E9" s="238">
        <v>1.7</v>
      </c>
      <c r="F9" s="239">
        <v>21991</v>
      </c>
      <c r="G9" s="237">
        <v>38.770745251467154</v>
      </c>
      <c r="H9" s="237">
        <v>39.18831018201318</v>
      </c>
    </row>
    <row r="10" spans="1:8" ht="18" customHeight="1">
      <c r="A10" s="234"/>
      <c r="B10" s="235" t="s">
        <v>104</v>
      </c>
      <c r="C10" s="236">
        <v>21014</v>
      </c>
      <c r="D10" s="237">
        <v>-1.7</v>
      </c>
      <c r="E10" s="238">
        <v>-0.5</v>
      </c>
      <c r="F10" s="239">
        <v>18588</v>
      </c>
      <c r="G10" s="237">
        <v>-1.4839940640237415</v>
      </c>
      <c r="H10" s="237">
        <v>-1.385379443467205</v>
      </c>
    </row>
    <row r="11" spans="1:8" ht="18" customHeight="1">
      <c r="A11" s="234"/>
      <c r="B11" s="235" t="s">
        <v>105</v>
      </c>
      <c r="C11" s="236">
        <v>10512</v>
      </c>
      <c r="D11" s="237">
        <v>-5.7</v>
      </c>
      <c r="E11" s="238">
        <v>-2.2</v>
      </c>
      <c r="F11" s="239">
        <v>7066</v>
      </c>
      <c r="G11" s="237">
        <v>-2.2277570222775656</v>
      </c>
      <c r="H11" s="237">
        <v>0.38217964858566766</v>
      </c>
    </row>
    <row r="12" spans="1:8" ht="18" customHeight="1">
      <c r="A12" s="234"/>
      <c r="B12" s="235" t="s">
        <v>106</v>
      </c>
      <c r="C12" s="236">
        <v>14565</v>
      </c>
      <c r="D12" s="237">
        <v>-4</v>
      </c>
      <c r="E12" s="238">
        <v>-1.8</v>
      </c>
      <c r="F12" s="239">
        <v>7782</v>
      </c>
      <c r="G12" s="237">
        <v>-19.17324470294973</v>
      </c>
      <c r="H12" s="237">
        <v>-16.32841066557943</v>
      </c>
    </row>
    <row r="13" spans="1:8" ht="18" customHeight="1">
      <c r="A13" s="234"/>
      <c r="B13" s="235" t="s">
        <v>107</v>
      </c>
      <c r="C13" s="236">
        <v>11590</v>
      </c>
      <c r="D13" s="237">
        <v>0.4</v>
      </c>
      <c r="E13" s="238">
        <v>1.6</v>
      </c>
      <c r="F13" s="239">
        <v>8706</v>
      </c>
      <c r="G13" s="237">
        <v>0.3457814661134151</v>
      </c>
      <c r="H13" s="237">
        <v>1.7705694382488923</v>
      </c>
    </row>
    <row r="14" spans="1:8" ht="18" customHeight="1">
      <c r="A14" s="234"/>
      <c r="B14" s="235" t="s">
        <v>108</v>
      </c>
      <c r="C14" s="236">
        <v>36469</v>
      </c>
      <c r="D14" s="237">
        <v>0.1</v>
      </c>
      <c r="E14" s="238">
        <v>0.7</v>
      </c>
      <c r="F14" s="239">
        <v>25694</v>
      </c>
      <c r="G14" s="237">
        <v>2.366533864541842</v>
      </c>
      <c r="H14" s="237">
        <v>3.2961996614953026</v>
      </c>
    </row>
    <row r="15" spans="1:8" ht="18" customHeight="1">
      <c r="A15" s="234"/>
      <c r="B15" s="235" t="s">
        <v>109</v>
      </c>
      <c r="C15" s="236">
        <v>12795</v>
      </c>
      <c r="D15" s="237">
        <v>0.2</v>
      </c>
      <c r="E15" s="238">
        <v>-0.8</v>
      </c>
      <c r="F15" s="239">
        <v>9499</v>
      </c>
      <c r="G15" s="237">
        <v>32.946116165150464</v>
      </c>
      <c r="H15" s="237">
        <v>31.110568210207546</v>
      </c>
    </row>
    <row r="16" spans="1:8" ht="18" customHeight="1">
      <c r="A16" s="234"/>
      <c r="B16" s="235" t="s">
        <v>110</v>
      </c>
      <c r="C16" s="236">
        <v>31000</v>
      </c>
      <c r="D16" s="237">
        <v>-1.3</v>
      </c>
      <c r="E16" s="238">
        <v>0.9</v>
      </c>
      <c r="F16" s="239">
        <v>18081</v>
      </c>
      <c r="G16" s="237">
        <v>-5.867346938775508</v>
      </c>
      <c r="H16" s="237">
        <v>-4.044186481932222</v>
      </c>
    </row>
    <row r="17" spans="1:8" ht="18" customHeight="1">
      <c r="A17" s="234"/>
      <c r="B17" s="235" t="s">
        <v>111</v>
      </c>
      <c r="C17" s="236">
        <v>76644</v>
      </c>
      <c r="D17" s="237">
        <v>-0.8</v>
      </c>
      <c r="E17" s="240" t="s">
        <v>509</v>
      </c>
      <c r="F17" s="239">
        <v>48270</v>
      </c>
      <c r="G17" s="237">
        <v>-11.72436495309157</v>
      </c>
      <c r="H17" s="241" t="s">
        <v>509</v>
      </c>
    </row>
    <row r="18" spans="1:8" ht="18" customHeight="1">
      <c r="A18" s="242" t="s">
        <v>510</v>
      </c>
      <c r="B18" s="243"/>
      <c r="C18" s="244">
        <v>23.286261674000176</v>
      </c>
      <c r="D18" s="245">
        <v>23.2</v>
      </c>
      <c r="E18" s="246">
        <v>0.08626167400017692</v>
      </c>
      <c r="F18" s="247">
        <v>24.5</v>
      </c>
      <c r="G18" s="247">
        <v>24.3</v>
      </c>
      <c r="H18" s="248">
        <v>0.1999999999999993</v>
      </c>
    </row>
    <row r="19" spans="1:8" ht="18" customHeight="1">
      <c r="A19" s="235"/>
      <c r="B19" s="249"/>
      <c r="C19" s="250"/>
      <c r="D19" s="235"/>
      <c r="E19" s="235"/>
      <c r="F19" s="235"/>
      <c r="G19" s="235"/>
      <c r="H19" s="235"/>
    </row>
    <row r="20" spans="1:8" ht="18" customHeight="1">
      <c r="A20" s="228"/>
      <c r="B20" s="228" t="s">
        <v>511</v>
      </c>
      <c r="C20" s="228"/>
      <c r="D20" s="228"/>
      <c r="E20" s="228"/>
      <c r="F20" s="228"/>
      <c r="G20" s="228"/>
      <c r="H20" s="228"/>
    </row>
    <row r="21" spans="1:8" ht="18" customHeight="1">
      <c r="A21" s="216"/>
      <c r="B21" s="251"/>
      <c r="C21" s="219" t="s">
        <v>501</v>
      </c>
      <c r="D21" s="219"/>
      <c r="E21" s="220"/>
      <c r="F21" s="219" t="s">
        <v>502</v>
      </c>
      <c r="G21" s="219"/>
      <c r="H21" s="221"/>
    </row>
    <row r="22" spans="1:8" ht="18" customHeight="1">
      <c r="A22" s="222" t="s">
        <v>96</v>
      </c>
      <c r="B22" s="252"/>
      <c r="C22" s="226" t="s">
        <v>503</v>
      </c>
      <c r="D22" s="225" t="s">
        <v>504</v>
      </c>
      <c r="E22" s="220"/>
      <c r="F22" s="226" t="s">
        <v>503</v>
      </c>
      <c r="G22" s="225" t="s">
        <v>504</v>
      </c>
      <c r="H22" s="221"/>
    </row>
    <row r="23" spans="1:8" ht="18" customHeight="1">
      <c r="A23" s="227"/>
      <c r="B23" s="253"/>
      <c r="C23" s="232" t="s">
        <v>505</v>
      </c>
      <c r="D23" s="230" t="s">
        <v>506</v>
      </c>
      <c r="E23" s="231" t="s">
        <v>507</v>
      </c>
      <c r="F23" s="232" t="s">
        <v>505</v>
      </c>
      <c r="G23" s="230" t="s">
        <v>506</v>
      </c>
      <c r="H23" s="233" t="s">
        <v>507</v>
      </c>
    </row>
    <row r="24" spans="1:8" ht="18" customHeight="1">
      <c r="A24" s="234" t="s">
        <v>151</v>
      </c>
      <c r="B24" s="235"/>
      <c r="C24" s="236">
        <v>538277</v>
      </c>
      <c r="D24" s="237">
        <v>-2.3</v>
      </c>
      <c r="E24" s="238">
        <v>-1.2</v>
      </c>
      <c r="F24" s="239">
        <v>385451</v>
      </c>
      <c r="G24" s="237">
        <v>-5.379683135067726</v>
      </c>
      <c r="H24" s="237">
        <v>-4.423922358654265</v>
      </c>
    </row>
    <row r="25" spans="1:8" ht="18" customHeight="1">
      <c r="A25" s="234"/>
      <c r="B25" s="235" t="s">
        <v>512</v>
      </c>
      <c r="C25" s="236">
        <v>366527</v>
      </c>
      <c r="D25" s="237">
        <v>-1.3</v>
      </c>
      <c r="E25" s="238">
        <v>-0.2</v>
      </c>
      <c r="F25" s="239">
        <v>260844</v>
      </c>
      <c r="G25" s="237">
        <v>1.3360268837046663</v>
      </c>
      <c r="H25" s="237">
        <v>2.3596231148532043</v>
      </c>
    </row>
    <row r="26" spans="1:8" ht="18" customHeight="1">
      <c r="A26" s="234"/>
      <c r="B26" s="235" t="s">
        <v>513</v>
      </c>
      <c r="C26" s="236">
        <v>55154</v>
      </c>
      <c r="D26" s="237">
        <v>4.2</v>
      </c>
      <c r="E26" s="238">
        <v>5.4</v>
      </c>
      <c r="F26" s="239">
        <v>55158</v>
      </c>
      <c r="G26" s="237">
        <v>-28.19932049830125</v>
      </c>
      <c r="H26" s="237">
        <v>-27.474061109395198</v>
      </c>
    </row>
    <row r="27" spans="1:8" ht="18" customHeight="1">
      <c r="A27" s="234"/>
      <c r="B27" s="235" t="s">
        <v>514</v>
      </c>
      <c r="C27" s="236">
        <v>10685</v>
      </c>
      <c r="D27" s="237">
        <v>-11.5</v>
      </c>
      <c r="E27" s="238">
        <v>-10.5</v>
      </c>
      <c r="F27" s="239">
        <v>5715</v>
      </c>
      <c r="G27" s="237">
        <v>-40.61103605944092</v>
      </c>
      <c r="H27" s="237">
        <v>-40.011147534788805</v>
      </c>
    </row>
    <row r="28" spans="1:8" ht="18" customHeight="1">
      <c r="A28" s="242" t="s">
        <v>515</v>
      </c>
      <c r="B28" s="243"/>
      <c r="C28" s="254">
        <v>85776</v>
      </c>
      <c r="D28" s="255">
        <v>-0.8</v>
      </c>
      <c r="E28" s="256" t="s">
        <v>516</v>
      </c>
      <c r="F28" s="257">
        <v>46033</v>
      </c>
      <c r="G28" s="255">
        <v>-4.923890369085237</v>
      </c>
      <c r="H28" s="258" t="s">
        <v>517</v>
      </c>
    </row>
    <row r="29" spans="1:8" ht="18" customHeight="1">
      <c r="A29" s="242" t="s">
        <v>518</v>
      </c>
      <c r="B29" s="243"/>
      <c r="C29" s="254">
        <v>452501</v>
      </c>
      <c r="D29" s="255">
        <v>-2.6</v>
      </c>
      <c r="E29" s="246">
        <v>-1.5</v>
      </c>
      <c r="F29" s="257">
        <v>339419</v>
      </c>
      <c r="G29" s="255">
        <v>-5.440884359616549</v>
      </c>
      <c r="H29" s="255">
        <v>-4.485741777390451</v>
      </c>
    </row>
    <row r="30" spans="1:8" ht="18" customHeight="1">
      <c r="A30" s="234" t="s">
        <v>508</v>
      </c>
      <c r="B30" s="235"/>
      <c r="C30" s="236">
        <v>330651</v>
      </c>
      <c r="D30" s="237">
        <v>-1.3</v>
      </c>
      <c r="E30" s="238">
        <v>-0.2</v>
      </c>
      <c r="F30" s="239">
        <v>238557</v>
      </c>
      <c r="G30" s="237">
        <v>0.0977660663634472</v>
      </c>
      <c r="H30" s="237">
        <v>1.1088546124883303</v>
      </c>
    </row>
    <row r="31" spans="1:8" ht="18" customHeight="1">
      <c r="A31" s="234"/>
      <c r="B31" s="235" t="s">
        <v>102</v>
      </c>
      <c r="C31" s="236">
        <v>73396</v>
      </c>
      <c r="D31" s="237">
        <v>0.3</v>
      </c>
      <c r="E31" s="238">
        <v>1.1</v>
      </c>
      <c r="F31" s="239">
        <v>55116</v>
      </c>
      <c r="G31" s="237">
        <v>-1.3230686599230101</v>
      </c>
      <c r="H31" s="237">
        <v>-0.6274608861258857</v>
      </c>
    </row>
    <row r="32" spans="1:8" ht="18" customHeight="1">
      <c r="A32" s="234"/>
      <c r="B32" s="235" t="s">
        <v>103</v>
      </c>
      <c r="C32" s="236">
        <v>21528</v>
      </c>
      <c r="D32" s="237">
        <v>-2.9</v>
      </c>
      <c r="E32" s="238">
        <v>-2.4</v>
      </c>
      <c r="F32" s="239">
        <v>25834</v>
      </c>
      <c r="G32" s="237">
        <v>40.57024703449776</v>
      </c>
      <c r="H32" s="237">
        <v>40.99322671464169</v>
      </c>
    </row>
    <row r="33" spans="1:8" ht="18" customHeight="1">
      <c r="A33" s="234"/>
      <c r="B33" s="235" t="s">
        <v>104</v>
      </c>
      <c r="C33" s="236">
        <v>20740</v>
      </c>
      <c r="D33" s="237">
        <v>-1.6</v>
      </c>
      <c r="E33" s="238">
        <v>-0.4</v>
      </c>
      <c r="F33" s="239">
        <v>18197</v>
      </c>
      <c r="G33" s="237">
        <v>-3.361656930430168</v>
      </c>
      <c r="H33" s="237">
        <v>-3.264921852282454</v>
      </c>
    </row>
    <row r="34" spans="1:8" ht="18" customHeight="1">
      <c r="A34" s="234"/>
      <c r="B34" s="235" t="s">
        <v>105</v>
      </c>
      <c r="C34" s="236">
        <v>10801</v>
      </c>
      <c r="D34" s="237">
        <v>-4.6</v>
      </c>
      <c r="E34" s="238">
        <v>-1</v>
      </c>
      <c r="F34" s="239">
        <v>7309</v>
      </c>
      <c r="G34" s="237">
        <v>-4.018384766907424</v>
      </c>
      <c r="H34" s="237">
        <v>-1.456247193950122</v>
      </c>
    </row>
    <row r="35" spans="1:8" ht="18" customHeight="1">
      <c r="A35" s="234"/>
      <c r="B35" s="235" t="s">
        <v>106</v>
      </c>
      <c r="C35" s="236">
        <v>15823</v>
      </c>
      <c r="D35" s="237">
        <v>-2.3</v>
      </c>
      <c r="E35" s="238">
        <v>-0.1</v>
      </c>
      <c r="F35" s="239">
        <v>8541</v>
      </c>
      <c r="G35" s="237">
        <v>-19.651928504233307</v>
      </c>
      <c r="H35" s="237">
        <v>-16.82394255096615</v>
      </c>
    </row>
    <row r="36" spans="1:8" ht="18" customHeight="1">
      <c r="A36" s="234"/>
      <c r="B36" s="235" t="s">
        <v>107</v>
      </c>
      <c r="C36" s="236">
        <v>10456</v>
      </c>
      <c r="D36" s="237">
        <v>-2.8</v>
      </c>
      <c r="E36" s="238">
        <v>-1.6</v>
      </c>
      <c r="F36" s="239">
        <v>8928</v>
      </c>
      <c r="G36" s="237">
        <v>3.2019419720263453</v>
      </c>
      <c r="H36" s="237">
        <v>4.667283947288392</v>
      </c>
    </row>
    <row r="37" spans="1:8" ht="18" customHeight="1">
      <c r="A37" s="234"/>
      <c r="B37" s="235" t="s">
        <v>108</v>
      </c>
      <c r="C37" s="236">
        <v>43544</v>
      </c>
      <c r="D37" s="237">
        <v>-0.9</v>
      </c>
      <c r="E37" s="238">
        <v>-0.3</v>
      </c>
      <c r="F37" s="239">
        <v>30612</v>
      </c>
      <c r="G37" s="237">
        <v>13.377777777777776</v>
      </c>
      <c r="H37" s="237">
        <v>14.407444780805022</v>
      </c>
    </row>
    <row r="38" spans="1:8" ht="18" customHeight="1">
      <c r="A38" s="234"/>
      <c r="B38" s="235" t="s">
        <v>109</v>
      </c>
      <c r="C38" s="236">
        <v>17499</v>
      </c>
      <c r="D38" s="237">
        <v>-1</v>
      </c>
      <c r="E38" s="238">
        <v>-2</v>
      </c>
      <c r="F38" s="239">
        <v>11593</v>
      </c>
      <c r="G38" s="237">
        <v>17.934893184130217</v>
      </c>
      <c r="H38" s="237">
        <v>16.30660077330397</v>
      </c>
    </row>
    <row r="39" spans="1:8" ht="18" customHeight="1">
      <c r="A39" s="234"/>
      <c r="B39" s="235" t="s">
        <v>110</v>
      </c>
      <c r="C39" s="236">
        <v>33142</v>
      </c>
      <c r="D39" s="237">
        <v>-1.1</v>
      </c>
      <c r="E39" s="238">
        <v>1.1</v>
      </c>
      <c r="F39" s="239">
        <v>19673</v>
      </c>
      <c r="G39" s="237">
        <v>-2.8589768911712388</v>
      </c>
      <c r="H39" s="237">
        <v>-0.9775503477790437</v>
      </c>
    </row>
    <row r="40" spans="1:8" ht="18" customHeight="1">
      <c r="A40" s="234"/>
      <c r="B40" s="235" t="s">
        <v>111</v>
      </c>
      <c r="C40" s="236">
        <v>83721</v>
      </c>
      <c r="D40" s="237">
        <v>-1.7</v>
      </c>
      <c r="E40" s="240" t="s">
        <v>509</v>
      </c>
      <c r="F40" s="239">
        <v>52754</v>
      </c>
      <c r="G40" s="237">
        <v>-13.918804255596894</v>
      </c>
      <c r="H40" s="241" t="s">
        <v>509</v>
      </c>
    </row>
    <row r="41" spans="1:8" ht="18" customHeight="1">
      <c r="A41" s="242" t="s">
        <v>519</v>
      </c>
      <c r="B41" s="243"/>
      <c r="C41" s="259">
        <v>73.1</v>
      </c>
      <c r="D41" s="260">
        <v>72.1</v>
      </c>
      <c r="E41" s="246">
        <v>1</v>
      </c>
      <c r="F41" s="247">
        <v>70.3</v>
      </c>
      <c r="G41" s="247">
        <v>66.4</v>
      </c>
      <c r="H41" s="245">
        <v>3.8999999999999915</v>
      </c>
    </row>
    <row r="42" spans="1:8" ht="18" customHeight="1">
      <c r="A42" s="242" t="s">
        <v>520</v>
      </c>
      <c r="B42" s="243"/>
      <c r="C42" s="259">
        <v>17.7</v>
      </c>
      <c r="D42" s="260">
        <v>18.5</v>
      </c>
      <c r="E42" s="246">
        <v>-0.8000000000000007</v>
      </c>
      <c r="F42" s="247">
        <v>18.7</v>
      </c>
      <c r="G42" s="247">
        <v>23.4</v>
      </c>
      <c r="H42" s="245">
        <v>-4.7</v>
      </c>
    </row>
    <row r="43" spans="1:8" ht="18" customHeight="1">
      <c r="A43" s="242" t="s">
        <v>510</v>
      </c>
      <c r="B43" s="243"/>
      <c r="C43" s="261">
        <v>22.197422660146195</v>
      </c>
      <c r="D43" s="260">
        <v>21.8</v>
      </c>
      <c r="E43" s="246">
        <v>0.3974226601461943</v>
      </c>
      <c r="F43" s="262">
        <v>23.1</v>
      </c>
      <c r="G43" s="262">
        <v>23.4</v>
      </c>
      <c r="H43" s="245">
        <v>-0.29999999999999716</v>
      </c>
    </row>
    <row r="44" spans="1:2" s="264" customFormat="1" ht="15.75" customHeight="1">
      <c r="A44" s="263" t="s">
        <v>521</v>
      </c>
      <c r="B44" s="263"/>
    </row>
    <row r="45" spans="1:2" s="264" customFormat="1" ht="15.75" customHeight="1">
      <c r="A45" s="263" t="s">
        <v>522</v>
      </c>
      <c r="B45" s="263"/>
    </row>
    <row r="46" ht="18" customHeight="1"/>
    <row r="47" ht="18" customHeight="1"/>
  </sheetData>
  <mergeCells count="1">
    <mergeCell ref="A1:H1"/>
  </mergeCells>
  <printOptions horizontalCentered="1" verticalCentered="1"/>
  <pageMargins left="0.7874015748031497" right="0.7874015748031497" top="0.5905511811023623" bottom="0.5905511811023623" header="0.11811023622047245" footer="0.31496062992125984"/>
  <pageSetup orientation="portrait" paperSize="9" r:id="rId1"/>
  <headerFooter alignWithMargins="0">
    <oddFooter>&amp;R&amp;8&amp;F.xls&amp;A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"/>
    </sheetView>
  </sheetViews>
  <sheetFormatPr defaultColWidth="9.00390625" defaultRowHeight="21.75" customHeight="1"/>
  <cols>
    <col min="1" max="1" width="4.875" style="11" customWidth="1"/>
    <col min="2" max="2" width="3.25390625" style="11" customWidth="1"/>
    <col min="3" max="3" width="18.125" style="11" customWidth="1"/>
    <col min="4" max="4" width="14.125" style="11" customWidth="1"/>
    <col min="5" max="5" width="12.625" style="11" customWidth="1"/>
    <col min="6" max="6" width="14.125" style="11" customWidth="1"/>
    <col min="7" max="7" width="12.625" style="11" customWidth="1"/>
    <col min="8" max="8" width="7.125" style="11" customWidth="1"/>
    <col min="9" max="16384" width="9.00390625" style="11" customWidth="1"/>
  </cols>
  <sheetData>
    <row r="1" spans="1:8" ht="21.75" customHeight="1">
      <c r="A1" s="129" t="s">
        <v>95</v>
      </c>
      <c r="B1" s="130"/>
      <c r="C1" s="130"/>
      <c r="D1" s="130"/>
      <c r="E1" s="130"/>
      <c r="F1" s="130"/>
      <c r="G1" s="130"/>
      <c r="H1" s="130"/>
    </row>
    <row r="2" ht="19.5" customHeight="1"/>
    <row r="3" spans="2:7" ht="19.5" customHeight="1">
      <c r="B3" s="332" t="s">
        <v>96</v>
      </c>
      <c r="C3" s="333"/>
      <c r="D3" s="72" t="s">
        <v>97</v>
      </c>
      <c r="E3" s="73"/>
      <c r="F3" s="72" t="s">
        <v>98</v>
      </c>
      <c r="G3" s="75"/>
    </row>
    <row r="4" spans="2:7" s="131" customFormat="1" ht="19.5" customHeight="1">
      <c r="B4" s="334"/>
      <c r="C4" s="335"/>
      <c r="D4" s="21" t="s">
        <v>99</v>
      </c>
      <c r="E4" s="21" t="s">
        <v>100</v>
      </c>
      <c r="F4" s="21" t="s">
        <v>99</v>
      </c>
      <c r="G4" s="132" t="s">
        <v>100</v>
      </c>
    </row>
    <row r="5" spans="2:7" ht="19.5" customHeight="1">
      <c r="B5" s="133" t="s">
        <v>101</v>
      </c>
      <c r="C5" s="134"/>
      <c r="D5" s="135">
        <v>219479</v>
      </c>
      <c r="E5" s="136">
        <v>100</v>
      </c>
      <c r="F5" s="137">
        <v>238557</v>
      </c>
      <c r="G5" s="138">
        <v>100</v>
      </c>
    </row>
    <row r="6" spans="2:7" ht="19.5" customHeight="1">
      <c r="B6" s="139"/>
      <c r="C6" s="140" t="s">
        <v>102</v>
      </c>
      <c r="D6" s="141">
        <v>53801</v>
      </c>
      <c r="E6" s="142">
        <v>24.513051362544935</v>
      </c>
      <c r="F6" s="143">
        <v>55116</v>
      </c>
      <c r="G6" s="144">
        <v>23.103912272538636</v>
      </c>
    </row>
    <row r="7" spans="2:7" ht="19.5" customHeight="1">
      <c r="B7" s="139"/>
      <c r="C7" s="140" t="s">
        <v>103</v>
      </c>
      <c r="D7" s="141">
        <v>21991</v>
      </c>
      <c r="E7" s="142">
        <v>10.019637414057838</v>
      </c>
      <c r="F7" s="143">
        <v>25834</v>
      </c>
      <c r="G7" s="144">
        <v>10.829277698830888</v>
      </c>
    </row>
    <row r="8" spans="2:7" ht="19.5" customHeight="1">
      <c r="B8" s="139"/>
      <c r="C8" s="140" t="s">
        <v>104</v>
      </c>
      <c r="D8" s="141">
        <v>18588</v>
      </c>
      <c r="E8" s="142">
        <v>8.469147389955303</v>
      </c>
      <c r="F8" s="143">
        <v>18197</v>
      </c>
      <c r="G8" s="144">
        <v>7.62794636082781</v>
      </c>
    </row>
    <row r="9" spans="2:7" ht="19.5" customHeight="1">
      <c r="B9" s="139"/>
      <c r="C9" s="140" t="s">
        <v>105</v>
      </c>
      <c r="D9" s="141">
        <v>7066</v>
      </c>
      <c r="E9" s="142">
        <v>3.219442406790627</v>
      </c>
      <c r="F9" s="143">
        <v>7309</v>
      </c>
      <c r="G9" s="144">
        <v>3.063837992597157</v>
      </c>
    </row>
    <row r="10" spans="2:7" ht="19.5" customHeight="1">
      <c r="B10" s="139"/>
      <c r="C10" s="140" t="s">
        <v>106</v>
      </c>
      <c r="D10" s="141">
        <v>7782</v>
      </c>
      <c r="E10" s="142">
        <v>3.5456695173570134</v>
      </c>
      <c r="F10" s="143">
        <v>8541</v>
      </c>
      <c r="G10" s="144">
        <v>3.580276411926709</v>
      </c>
    </row>
    <row r="11" spans="2:7" ht="19.5" customHeight="1">
      <c r="B11" s="139"/>
      <c r="C11" s="140" t="s">
        <v>107</v>
      </c>
      <c r="D11" s="141">
        <v>8706</v>
      </c>
      <c r="E11" s="142">
        <v>3.966666514791848</v>
      </c>
      <c r="F11" s="143">
        <v>8928</v>
      </c>
      <c r="G11" s="144">
        <v>3.7425017920245476</v>
      </c>
    </row>
    <row r="12" spans="2:7" ht="19.5" customHeight="1">
      <c r="B12" s="139"/>
      <c r="C12" s="140" t="s">
        <v>108</v>
      </c>
      <c r="D12" s="141">
        <v>25694</v>
      </c>
      <c r="E12" s="142">
        <v>11.706814774989862</v>
      </c>
      <c r="F12" s="143">
        <v>30612</v>
      </c>
      <c r="G12" s="144">
        <v>12.832153321847608</v>
      </c>
    </row>
    <row r="13" spans="2:7" ht="19.5" customHeight="1">
      <c r="B13" s="139"/>
      <c r="C13" s="140" t="s">
        <v>109</v>
      </c>
      <c r="D13" s="141">
        <v>9499</v>
      </c>
      <c r="E13" s="142">
        <v>4.327976708477804</v>
      </c>
      <c r="F13" s="143">
        <v>11593</v>
      </c>
      <c r="G13" s="144">
        <v>4.859635223447645</v>
      </c>
    </row>
    <row r="14" spans="2:7" ht="19.5" customHeight="1">
      <c r="B14" s="139"/>
      <c r="C14" s="140" t="s">
        <v>110</v>
      </c>
      <c r="D14" s="141">
        <v>18081</v>
      </c>
      <c r="E14" s="142">
        <v>8.238145790713462</v>
      </c>
      <c r="F14" s="143">
        <v>19673</v>
      </c>
      <c r="G14" s="144">
        <v>8.246666415154449</v>
      </c>
    </row>
    <row r="15" spans="2:7" ht="19.5" customHeight="1">
      <c r="B15" s="145"/>
      <c r="C15" s="146" t="s">
        <v>111</v>
      </c>
      <c r="D15" s="147">
        <v>48270</v>
      </c>
      <c r="E15" s="148">
        <v>21.992992495865206</v>
      </c>
      <c r="F15" s="149">
        <v>52754</v>
      </c>
      <c r="G15" s="150">
        <v>22.113792510804544</v>
      </c>
    </row>
    <row r="17" ht="12.75" customHeight="1"/>
    <row r="19" spans="1:8" ht="21.75" customHeight="1">
      <c r="A19" s="129" t="s">
        <v>112</v>
      </c>
      <c r="B19" s="130"/>
      <c r="C19" s="130"/>
      <c r="D19" s="130"/>
      <c r="E19" s="130"/>
      <c r="F19" s="130"/>
      <c r="G19" s="130"/>
      <c r="H19" s="130"/>
    </row>
  </sheetData>
  <mergeCells count="1">
    <mergeCell ref="B3:C4"/>
  </mergeCells>
  <printOptions horizontalCentered="1"/>
  <pageMargins left="0.7874015748031497" right="0.7874015748031497" top="0.7874015748031497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 customHeight="1"/>
  <cols>
    <col min="1" max="1" width="13.00390625" style="0" customWidth="1"/>
    <col min="2" max="2" width="5.625" style="0" customWidth="1"/>
    <col min="3" max="3" width="8.625" style="0" customWidth="1"/>
    <col min="4" max="14" width="8.125" style="0" customWidth="1"/>
    <col min="15" max="15" width="7.50390625" style="4" customWidth="1"/>
    <col min="16" max="16" width="5.625" style="0" customWidth="1"/>
    <col min="17" max="19" width="8.625" style="0" customWidth="1"/>
    <col min="20" max="21" width="7.625" style="0" customWidth="1"/>
  </cols>
  <sheetData>
    <row r="1" spans="1:17" ht="15" customHeight="1">
      <c r="A1" t="s">
        <v>0</v>
      </c>
      <c r="F1" s="1" t="s">
        <v>86</v>
      </c>
      <c r="O1" s="2"/>
      <c r="P1" s="3" t="s">
        <v>1</v>
      </c>
      <c r="Q1" s="3"/>
    </row>
    <row r="2" spans="19:21" ht="18" customHeight="1" thickBot="1">
      <c r="S2" s="5"/>
      <c r="T2" s="5"/>
      <c r="U2" s="5" t="s">
        <v>2</v>
      </c>
    </row>
    <row r="3" spans="1:21" s="11" customFormat="1" ht="19.5" customHeight="1">
      <c r="A3" s="6"/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336" t="s">
        <v>4</v>
      </c>
      <c r="Q3" s="336"/>
      <c r="R3" s="336"/>
      <c r="S3" s="336"/>
      <c r="T3" s="336"/>
      <c r="U3" s="337"/>
    </row>
    <row r="4" spans="1:21" s="18" customFormat="1" ht="18" customHeight="1">
      <c r="A4" s="12"/>
      <c r="B4" s="13" t="s">
        <v>5</v>
      </c>
      <c r="C4" s="13" t="s">
        <v>6</v>
      </c>
      <c r="D4" s="338" t="s">
        <v>7</v>
      </c>
      <c r="E4" s="33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338" t="s">
        <v>14</v>
      </c>
      <c r="L4" s="13" t="s">
        <v>15</v>
      </c>
      <c r="M4" s="340" t="s">
        <v>16</v>
      </c>
      <c r="N4" s="341"/>
      <c r="O4" s="15" t="s">
        <v>17</v>
      </c>
      <c r="P4" s="16" t="s">
        <v>5</v>
      </c>
      <c r="Q4" s="338" t="s">
        <v>18</v>
      </c>
      <c r="R4" s="13" t="s">
        <v>19</v>
      </c>
      <c r="S4" s="13" t="s">
        <v>6</v>
      </c>
      <c r="T4" s="13" t="s">
        <v>17</v>
      </c>
      <c r="U4" s="17" t="s">
        <v>20</v>
      </c>
    </row>
    <row r="5" spans="1:21" s="26" customFormat="1" ht="18" customHeight="1">
      <c r="A5" s="19"/>
      <c r="B5" s="20" t="s">
        <v>21</v>
      </c>
      <c r="C5" s="20" t="s">
        <v>22</v>
      </c>
      <c r="D5" s="339"/>
      <c r="E5" s="339"/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339"/>
      <c r="L5" s="20" t="s">
        <v>28</v>
      </c>
      <c r="M5" s="20"/>
      <c r="N5" s="21" t="s">
        <v>29</v>
      </c>
      <c r="O5" s="22" t="s">
        <v>30</v>
      </c>
      <c r="P5" s="23" t="s">
        <v>21</v>
      </c>
      <c r="Q5" s="339"/>
      <c r="R5" s="20" t="s">
        <v>31</v>
      </c>
      <c r="S5" s="20" t="s">
        <v>22</v>
      </c>
      <c r="T5" s="24" t="s">
        <v>32</v>
      </c>
      <c r="U5" s="25" t="s">
        <v>33</v>
      </c>
    </row>
    <row r="6" spans="1:22" ht="18" customHeight="1">
      <c r="A6" s="27" t="s">
        <v>34</v>
      </c>
      <c r="B6" s="28">
        <v>3.8</v>
      </c>
      <c r="C6" s="29">
        <v>238075</v>
      </c>
      <c r="D6" s="29">
        <v>61178</v>
      </c>
      <c r="E6" s="29">
        <v>15257</v>
      </c>
      <c r="F6" s="29">
        <v>16868</v>
      </c>
      <c r="G6" s="29">
        <v>8733</v>
      </c>
      <c r="H6" s="29">
        <v>13326</v>
      </c>
      <c r="I6" s="29">
        <v>6526</v>
      </c>
      <c r="J6" s="29">
        <v>22968</v>
      </c>
      <c r="K6" s="29">
        <v>12894</v>
      </c>
      <c r="L6" s="29">
        <v>19167</v>
      </c>
      <c r="M6" s="29">
        <v>61159</v>
      </c>
      <c r="N6" s="30">
        <v>10130</v>
      </c>
      <c r="O6" s="31">
        <v>25.7</v>
      </c>
      <c r="P6" s="32">
        <v>3.98</v>
      </c>
      <c r="Q6" s="29">
        <v>407806</v>
      </c>
      <c r="R6" s="29">
        <v>361114</v>
      </c>
      <c r="S6" s="29">
        <v>253695</v>
      </c>
      <c r="T6" s="33">
        <v>24.3</v>
      </c>
      <c r="U6" s="34">
        <v>70.3</v>
      </c>
      <c r="V6" s="35"/>
    </row>
    <row r="7" spans="1:22" ht="18" customHeight="1">
      <c r="A7" s="27" t="s">
        <v>35</v>
      </c>
      <c r="B7" s="28">
        <v>3.8</v>
      </c>
      <c r="C7" s="29">
        <v>235293</v>
      </c>
      <c r="D7" s="29">
        <v>61279</v>
      </c>
      <c r="E7" s="29">
        <v>16082</v>
      </c>
      <c r="F7" s="29">
        <v>16196</v>
      </c>
      <c r="G7" s="29">
        <v>8944</v>
      </c>
      <c r="H7" s="29">
        <v>12850</v>
      </c>
      <c r="I7" s="29">
        <v>6842</v>
      </c>
      <c r="J7" s="29">
        <v>21418</v>
      </c>
      <c r="K7" s="29">
        <v>12449</v>
      </c>
      <c r="L7" s="29">
        <v>16574</v>
      </c>
      <c r="M7" s="29">
        <v>62659</v>
      </c>
      <c r="N7" s="30">
        <v>9457</v>
      </c>
      <c r="O7" s="31">
        <v>26.6</v>
      </c>
      <c r="P7" s="32">
        <v>4</v>
      </c>
      <c r="Q7" s="29">
        <v>392665</v>
      </c>
      <c r="R7" s="29">
        <v>346225</v>
      </c>
      <c r="S7" s="29">
        <v>256585</v>
      </c>
      <c r="T7" s="33">
        <v>24.4</v>
      </c>
      <c r="U7" s="34">
        <v>74.1</v>
      </c>
      <c r="V7" s="35"/>
    </row>
    <row r="8" spans="1:22" ht="18" customHeight="1">
      <c r="A8" s="27" t="s">
        <v>36</v>
      </c>
      <c r="B8" s="28">
        <v>3.91</v>
      </c>
      <c r="C8" s="29">
        <v>258661</v>
      </c>
      <c r="D8" s="29">
        <v>62839</v>
      </c>
      <c r="E8" s="29">
        <v>15915</v>
      </c>
      <c r="F8" s="29">
        <v>17452</v>
      </c>
      <c r="G8" s="29">
        <v>9469</v>
      </c>
      <c r="H8" s="29">
        <v>14614</v>
      </c>
      <c r="I8" s="29">
        <v>8344</v>
      </c>
      <c r="J8" s="29">
        <v>23807</v>
      </c>
      <c r="K8" s="29">
        <v>13971</v>
      </c>
      <c r="L8" s="29">
        <v>19466</v>
      </c>
      <c r="M8" s="29">
        <v>72784</v>
      </c>
      <c r="N8" s="30">
        <v>14119</v>
      </c>
      <c r="O8" s="31">
        <v>24.3</v>
      </c>
      <c r="P8" s="32">
        <v>4.09</v>
      </c>
      <c r="Q8" s="29">
        <v>426010</v>
      </c>
      <c r="R8" s="29">
        <v>371637</v>
      </c>
      <c r="S8" s="29">
        <v>282248</v>
      </c>
      <c r="T8" s="33">
        <v>22.7</v>
      </c>
      <c r="U8" s="34">
        <v>75.3</v>
      </c>
      <c r="V8" s="35"/>
    </row>
    <row r="9" spans="1:22" ht="18" customHeight="1">
      <c r="A9" s="27" t="s">
        <v>37</v>
      </c>
      <c r="B9" s="28">
        <v>3.8</v>
      </c>
      <c r="C9" s="29">
        <v>245539</v>
      </c>
      <c r="D9" s="29">
        <v>62469</v>
      </c>
      <c r="E9" s="29">
        <v>17743</v>
      </c>
      <c r="F9" s="29">
        <v>17639</v>
      </c>
      <c r="G9" s="29">
        <v>9005</v>
      </c>
      <c r="H9" s="29">
        <v>12704</v>
      </c>
      <c r="I9" s="29">
        <v>7128</v>
      </c>
      <c r="J9" s="29">
        <v>20952</v>
      </c>
      <c r="K9" s="29">
        <v>12039</v>
      </c>
      <c r="L9" s="29">
        <v>19228</v>
      </c>
      <c r="M9" s="29">
        <v>66630</v>
      </c>
      <c r="N9" s="30">
        <v>10278</v>
      </c>
      <c r="O9" s="31">
        <v>25.4</v>
      </c>
      <c r="P9" s="32">
        <v>3.99</v>
      </c>
      <c r="Q9" s="29">
        <v>392969</v>
      </c>
      <c r="R9" s="29">
        <v>347957</v>
      </c>
      <c r="S9" s="29">
        <v>255395</v>
      </c>
      <c r="T9" s="33">
        <v>24.6</v>
      </c>
      <c r="U9" s="34">
        <v>73.4</v>
      </c>
      <c r="V9" s="35"/>
    </row>
    <row r="10" spans="1:22" ht="18" customHeight="1">
      <c r="A10" s="27" t="s">
        <v>38</v>
      </c>
      <c r="B10" s="28">
        <v>3.79</v>
      </c>
      <c r="C10" s="29">
        <v>234430</v>
      </c>
      <c r="D10" s="29">
        <v>60958</v>
      </c>
      <c r="E10" s="29">
        <v>16479</v>
      </c>
      <c r="F10" s="29">
        <v>17752</v>
      </c>
      <c r="G10" s="29">
        <v>9546</v>
      </c>
      <c r="H10" s="29">
        <v>11906</v>
      </c>
      <c r="I10" s="29">
        <v>7004</v>
      </c>
      <c r="J10" s="29">
        <v>21779</v>
      </c>
      <c r="K10" s="29">
        <v>14284</v>
      </c>
      <c r="L10" s="29">
        <v>18662</v>
      </c>
      <c r="M10" s="29">
        <v>56060</v>
      </c>
      <c r="N10" s="30">
        <v>10375</v>
      </c>
      <c r="O10" s="31">
        <v>26</v>
      </c>
      <c r="P10" s="32">
        <v>4.11</v>
      </c>
      <c r="Q10" s="29">
        <v>390571</v>
      </c>
      <c r="R10" s="29">
        <v>340122</v>
      </c>
      <c r="S10" s="29">
        <v>257460</v>
      </c>
      <c r="T10" s="33">
        <v>24.4</v>
      </c>
      <c r="U10" s="34">
        <v>75.7</v>
      </c>
      <c r="V10" s="35"/>
    </row>
    <row r="11" spans="1:22" ht="18" customHeight="1">
      <c r="A11" s="27" t="s">
        <v>39</v>
      </c>
      <c r="B11" s="28">
        <v>3.58</v>
      </c>
      <c r="C11" s="29">
        <v>237757</v>
      </c>
      <c r="D11" s="29">
        <v>58682</v>
      </c>
      <c r="E11" s="29">
        <v>15102</v>
      </c>
      <c r="F11" s="29">
        <v>18275</v>
      </c>
      <c r="G11" s="29">
        <v>8454</v>
      </c>
      <c r="H11" s="29">
        <v>11237</v>
      </c>
      <c r="I11" s="29">
        <v>8787</v>
      </c>
      <c r="J11" s="29">
        <v>22004</v>
      </c>
      <c r="K11" s="29">
        <v>12302</v>
      </c>
      <c r="L11" s="29">
        <v>20819</v>
      </c>
      <c r="M11" s="29">
        <v>62095</v>
      </c>
      <c r="N11" s="30">
        <v>9741</v>
      </c>
      <c r="O11" s="31">
        <v>24.7</v>
      </c>
      <c r="P11" s="32">
        <v>3.79</v>
      </c>
      <c r="Q11" s="29">
        <v>412018</v>
      </c>
      <c r="R11" s="29">
        <v>359613</v>
      </c>
      <c r="S11" s="29">
        <v>260940</v>
      </c>
      <c r="T11" s="33">
        <v>22.8</v>
      </c>
      <c r="U11" s="34">
        <v>72.6</v>
      </c>
      <c r="V11" s="35"/>
    </row>
    <row r="12" spans="1:22" ht="18" customHeight="1">
      <c r="A12" s="27" t="s">
        <v>40</v>
      </c>
      <c r="B12" s="36">
        <v>3.44</v>
      </c>
      <c r="C12" s="37">
        <v>220241</v>
      </c>
      <c r="D12" s="37">
        <v>56291</v>
      </c>
      <c r="E12" s="37">
        <v>15682</v>
      </c>
      <c r="F12" s="37">
        <v>18128</v>
      </c>
      <c r="G12" s="37">
        <v>7267</v>
      </c>
      <c r="H12" s="37">
        <v>10546</v>
      </c>
      <c r="I12" s="37">
        <v>7363</v>
      </c>
      <c r="J12" s="37">
        <v>22679</v>
      </c>
      <c r="K12" s="37">
        <v>11204</v>
      </c>
      <c r="L12" s="37">
        <v>17538</v>
      </c>
      <c r="M12" s="37">
        <v>53543</v>
      </c>
      <c r="N12" s="38">
        <v>8829</v>
      </c>
      <c r="O12" s="39">
        <v>25.6</v>
      </c>
      <c r="P12" s="40">
        <v>3.68</v>
      </c>
      <c r="Q12" s="37">
        <v>381265</v>
      </c>
      <c r="R12" s="37">
        <v>333265</v>
      </c>
      <c r="S12" s="37">
        <v>229829</v>
      </c>
      <c r="T12" s="33">
        <v>24.7</v>
      </c>
      <c r="U12" s="34">
        <v>69</v>
      </c>
      <c r="V12" s="35"/>
    </row>
    <row r="13" spans="1:22" ht="18" customHeight="1">
      <c r="A13" s="41" t="s">
        <v>41</v>
      </c>
      <c r="B13" s="36">
        <v>3.39</v>
      </c>
      <c r="C13" s="37">
        <v>221368</v>
      </c>
      <c r="D13" s="37">
        <v>57135</v>
      </c>
      <c r="E13" s="37">
        <v>17473</v>
      </c>
      <c r="F13" s="37">
        <v>19097</v>
      </c>
      <c r="G13" s="37">
        <v>9018</v>
      </c>
      <c r="H13" s="37">
        <v>9665</v>
      </c>
      <c r="I13" s="37">
        <v>7732</v>
      </c>
      <c r="J13" s="37">
        <v>18524</v>
      </c>
      <c r="K13" s="37">
        <v>8923</v>
      </c>
      <c r="L13" s="37">
        <v>17837</v>
      </c>
      <c r="M13" s="37">
        <v>55965</v>
      </c>
      <c r="N13" s="38">
        <v>10419</v>
      </c>
      <c r="O13" s="39">
        <v>25.8</v>
      </c>
      <c r="P13" s="42">
        <v>3.67</v>
      </c>
      <c r="Q13" s="37">
        <v>399418</v>
      </c>
      <c r="R13" s="37">
        <v>353049</v>
      </c>
      <c r="S13" s="37">
        <v>232825</v>
      </c>
      <c r="T13" s="43">
        <v>25.3</v>
      </c>
      <c r="U13" s="44">
        <v>65.9</v>
      </c>
      <c r="V13" s="35"/>
    </row>
    <row r="14" spans="1:21" ht="18" customHeight="1">
      <c r="A14" s="27" t="s">
        <v>42</v>
      </c>
      <c r="B14" s="28">
        <v>3.37</v>
      </c>
      <c r="C14" s="29">
        <v>219083</v>
      </c>
      <c r="D14" s="29">
        <v>56586</v>
      </c>
      <c r="E14" s="29">
        <v>19368</v>
      </c>
      <c r="F14" s="29">
        <v>18288</v>
      </c>
      <c r="G14" s="29">
        <v>6319</v>
      </c>
      <c r="H14" s="29">
        <v>8994</v>
      </c>
      <c r="I14" s="29">
        <v>8998</v>
      </c>
      <c r="J14" s="29">
        <v>20868</v>
      </c>
      <c r="K14" s="29">
        <v>10179</v>
      </c>
      <c r="L14" s="29">
        <v>17430</v>
      </c>
      <c r="M14" s="29">
        <v>52051</v>
      </c>
      <c r="N14" s="30">
        <v>10035</v>
      </c>
      <c r="O14" s="31">
        <v>25.8</v>
      </c>
      <c r="P14" s="45">
        <v>3.57</v>
      </c>
      <c r="Q14" s="29">
        <v>375218</v>
      </c>
      <c r="R14" s="29">
        <v>333854</v>
      </c>
      <c r="S14" s="29">
        <v>235470</v>
      </c>
      <c r="T14" s="33">
        <v>24.9</v>
      </c>
      <c r="U14" s="34">
        <v>70.5</v>
      </c>
    </row>
    <row r="15" spans="1:21" ht="18" customHeight="1" hidden="1">
      <c r="A15" s="46" t="s">
        <v>43</v>
      </c>
      <c r="B15" s="47">
        <v>3.41</v>
      </c>
      <c r="C15" s="48">
        <v>219479</v>
      </c>
      <c r="D15" s="48">
        <v>53801</v>
      </c>
      <c r="E15" s="48">
        <v>21991</v>
      </c>
      <c r="F15" s="48">
        <v>18588</v>
      </c>
      <c r="G15" s="48">
        <v>7066</v>
      </c>
      <c r="H15" s="48">
        <v>7782</v>
      </c>
      <c r="I15" s="48">
        <v>8706</v>
      </c>
      <c r="J15" s="48">
        <v>25694</v>
      </c>
      <c r="K15" s="48">
        <v>9499</v>
      </c>
      <c r="L15" s="48">
        <v>18081</v>
      </c>
      <c r="M15" s="48">
        <v>48270</v>
      </c>
      <c r="N15" s="49">
        <v>10872</v>
      </c>
      <c r="O15" s="50">
        <v>24.3</v>
      </c>
      <c r="P15" s="51">
        <v>3.59</v>
      </c>
      <c r="Q15" s="48">
        <v>385451</v>
      </c>
      <c r="R15" s="48">
        <v>339419</v>
      </c>
      <c r="S15" s="48">
        <v>238557</v>
      </c>
      <c r="T15" s="52">
        <v>23.4</v>
      </c>
      <c r="U15" s="53">
        <v>66.4</v>
      </c>
    </row>
    <row r="16" spans="1:21" ht="18" customHeight="1" hidden="1">
      <c r="A16" s="27" t="s">
        <v>44</v>
      </c>
      <c r="B16" s="54">
        <v>3.41</v>
      </c>
      <c r="C16" s="55">
        <v>219479</v>
      </c>
      <c r="D16" s="55">
        <v>53801</v>
      </c>
      <c r="E16" s="55">
        <v>21991</v>
      </c>
      <c r="F16" s="55">
        <v>18588</v>
      </c>
      <c r="G16" s="55">
        <v>7066</v>
      </c>
      <c r="H16" s="55">
        <v>7782</v>
      </c>
      <c r="I16" s="55">
        <v>8706</v>
      </c>
      <c r="J16" s="55">
        <v>25694</v>
      </c>
      <c r="K16" s="55">
        <v>9499</v>
      </c>
      <c r="L16" s="55">
        <v>18081</v>
      </c>
      <c r="M16" s="55">
        <v>48270</v>
      </c>
      <c r="N16" s="56">
        <v>10872</v>
      </c>
      <c r="O16" s="57">
        <v>24.3</v>
      </c>
      <c r="P16" s="58">
        <v>3.59</v>
      </c>
      <c r="Q16" s="55">
        <v>385451</v>
      </c>
      <c r="R16" s="55">
        <v>339419</v>
      </c>
      <c r="S16" s="55">
        <v>238557</v>
      </c>
      <c r="T16" s="59">
        <v>23.4</v>
      </c>
      <c r="U16" s="60">
        <v>66.4</v>
      </c>
    </row>
    <row r="17" spans="1:21" ht="18" customHeight="1" hidden="1">
      <c r="A17" s="27" t="s">
        <v>45</v>
      </c>
      <c r="B17" s="54">
        <v>3.41</v>
      </c>
      <c r="C17" s="55">
        <v>219479</v>
      </c>
      <c r="D17" s="55">
        <v>53801</v>
      </c>
      <c r="E17" s="55">
        <v>21991</v>
      </c>
      <c r="F17" s="55">
        <v>18588</v>
      </c>
      <c r="G17" s="55">
        <v>7066</v>
      </c>
      <c r="H17" s="55">
        <v>7782</v>
      </c>
      <c r="I17" s="55">
        <v>8706</v>
      </c>
      <c r="J17" s="55">
        <v>25694</v>
      </c>
      <c r="K17" s="55">
        <v>9499</v>
      </c>
      <c r="L17" s="55">
        <v>18081</v>
      </c>
      <c r="M17" s="55">
        <v>48270</v>
      </c>
      <c r="N17" s="56">
        <v>10872</v>
      </c>
      <c r="O17" s="57">
        <v>24.3</v>
      </c>
      <c r="P17" s="58">
        <v>3.59</v>
      </c>
      <c r="Q17" s="55">
        <v>385451</v>
      </c>
      <c r="R17" s="55">
        <v>339419</v>
      </c>
      <c r="S17" s="55">
        <v>238557</v>
      </c>
      <c r="T17" s="59">
        <v>23.4</v>
      </c>
      <c r="U17" s="60">
        <v>66.4</v>
      </c>
    </row>
    <row r="18" spans="1:21" ht="18" customHeight="1" hidden="1">
      <c r="A18" s="27" t="s">
        <v>46</v>
      </c>
      <c r="B18" s="54">
        <v>3.41</v>
      </c>
      <c r="C18" s="55">
        <v>219479</v>
      </c>
      <c r="D18" s="55">
        <v>53801</v>
      </c>
      <c r="E18" s="55">
        <v>21991</v>
      </c>
      <c r="F18" s="55">
        <v>18588</v>
      </c>
      <c r="G18" s="55">
        <v>7066</v>
      </c>
      <c r="H18" s="55">
        <v>7782</v>
      </c>
      <c r="I18" s="55">
        <v>8706</v>
      </c>
      <c r="J18" s="55">
        <v>25694</v>
      </c>
      <c r="K18" s="55">
        <v>9499</v>
      </c>
      <c r="L18" s="55">
        <v>18081</v>
      </c>
      <c r="M18" s="55">
        <v>48270</v>
      </c>
      <c r="N18" s="56">
        <v>10872</v>
      </c>
      <c r="O18" s="57">
        <v>24.3</v>
      </c>
      <c r="P18" s="58">
        <v>3.59</v>
      </c>
      <c r="Q18" s="55">
        <v>385451</v>
      </c>
      <c r="R18" s="55">
        <v>339419</v>
      </c>
      <c r="S18" s="55">
        <v>238557</v>
      </c>
      <c r="T18" s="59">
        <v>23.4</v>
      </c>
      <c r="U18" s="60">
        <v>66.4</v>
      </c>
    </row>
    <row r="19" spans="1:21" ht="18" customHeight="1" hidden="1">
      <c r="A19" s="27" t="s">
        <v>47</v>
      </c>
      <c r="B19" s="54">
        <v>3.41</v>
      </c>
      <c r="C19" s="55">
        <v>219479</v>
      </c>
      <c r="D19" s="55">
        <v>53801</v>
      </c>
      <c r="E19" s="55">
        <v>21991</v>
      </c>
      <c r="F19" s="55">
        <v>18588</v>
      </c>
      <c r="G19" s="55">
        <v>7066</v>
      </c>
      <c r="H19" s="55">
        <v>7782</v>
      </c>
      <c r="I19" s="55">
        <v>8706</v>
      </c>
      <c r="J19" s="55">
        <v>25694</v>
      </c>
      <c r="K19" s="55">
        <v>9499</v>
      </c>
      <c r="L19" s="55">
        <v>18081</v>
      </c>
      <c r="M19" s="55">
        <v>48270</v>
      </c>
      <c r="N19" s="56">
        <v>10872</v>
      </c>
      <c r="O19" s="57">
        <v>24.3</v>
      </c>
      <c r="P19" s="58">
        <v>3.59</v>
      </c>
      <c r="Q19" s="55">
        <v>385451</v>
      </c>
      <c r="R19" s="55">
        <v>339419</v>
      </c>
      <c r="S19" s="55">
        <v>238557</v>
      </c>
      <c r="T19" s="59">
        <v>23.4</v>
      </c>
      <c r="U19" s="60">
        <v>66.4</v>
      </c>
    </row>
    <row r="20" spans="1:21" ht="18" customHeight="1" hidden="1">
      <c r="A20" s="27" t="s">
        <v>48</v>
      </c>
      <c r="B20" s="54">
        <v>3.41</v>
      </c>
      <c r="C20" s="55">
        <v>219479</v>
      </c>
      <c r="D20" s="55">
        <v>53801</v>
      </c>
      <c r="E20" s="55">
        <v>21991</v>
      </c>
      <c r="F20" s="55">
        <v>18588</v>
      </c>
      <c r="G20" s="55">
        <v>7066</v>
      </c>
      <c r="H20" s="55">
        <v>7782</v>
      </c>
      <c r="I20" s="55">
        <v>8706</v>
      </c>
      <c r="J20" s="55">
        <v>25694</v>
      </c>
      <c r="K20" s="55">
        <v>9499</v>
      </c>
      <c r="L20" s="55">
        <v>18081</v>
      </c>
      <c r="M20" s="55">
        <v>48270</v>
      </c>
      <c r="N20" s="56">
        <v>10872</v>
      </c>
      <c r="O20" s="57">
        <v>24.3</v>
      </c>
      <c r="P20" s="58">
        <v>3.59</v>
      </c>
      <c r="Q20" s="55">
        <v>385451</v>
      </c>
      <c r="R20" s="55">
        <v>339419</v>
      </c>
      <c r="S20" s="55">
        <v>238557</v>
      </c>
      <c r="T20" s="59">
        <v>23.4</v>
      </c>
      <c r="U20" s="60">
        <v>66.4</v>
      </c>
    </row>
    <row r="21" spans="1:21" ht="18" customHeight="1" hidden="1">
      <c r="A21" s="27" t="s">
        <v>49</v>
      </c>
      <c r="B21" s="54">
        <v>3.41</v>
      </c>
      <c r="C21" s="55">
        <v>219479</v>
      </c>
      <c r="D21" s="55">
        <v>53801</v>
      </c>
      <c r="E21" s="55">
        <v>21991</v>
      </c>
      <c r="F21" s="55">
        <v>18588</v>
      </c>
      <c r="G21" s="55">
        <v>7066</v>
      </c>
      <c r="H21" s="55">
        <v>7782</v>
      </c>
      <c r="I21" s="55">
        <v>8706</v>
      </c>
      <c r="J21" s="55">
        <v>25694</v>
      </c>
      <c r="K21" s="55">
        <v>9499</v>
      </c>
      <c r="L21" s="55">
        <v>18081</v>
      </c>
      <c r="M21" s="55">
        <v>48270</v>
      </c>
      <c r="N21" s="56">
        <v>10872</v>
      </c>
      <c r="O21" s="57">
        <v>24.3</v>
      </c>
      <c r="P21" s="58">
        <v>3.59</v>
      </c>
      <c r="Q21" s="55">
        <v>385451</v>
      </c>
      <c r="R21" s="55">
        <v>339419</v>
      </c>
      <c r="S21" s="55">
        <v>238557</v>
      </c>
      <c r="T21" s="59">
        <v>23.4</v>
      </c>
      <c r="U21" s="60">
        <v>66.4</v>
      </c>
    </row>
    <row r="22" spans="1:21" ht="18" customHeight="1" hidden="1">
      <c r="A22" s="27" t="s">
        <v>50</v>
      </c>
      <c r="B22" s="54">
        <v>3.41</v>
      </c>
      <c r="C22" s="55">
        <v>219479</v>
      </c>
      <c r="D22" s="55">
        <v>53801</v>
      </c>
      <c r="E22" s="55">
        <v>21991</v>
      </c>
      <c r="F22" s="55">
        <v>18588</v>
      </c>
      <c r="G22" s="55">
        <v>7066</v>
      </c>
      <c r="H22" s="55">
        <v>7782</v>
      </c>
      <c r="I22" s="55">
        <v>8706</v>
      </c>
      <c r="J22" s="55">
        <v>25694</v>
      </c>
      <c r="K22" s="55">
        <v>9499</v>
      </c>
      <c r="L22" s="55">
        <v>18081</v>
      </c>
      <c r="M22" s="55">
        <v>48270</v>
      </c>
      <c r="N22" s="56">
        <v>10872</v>
      </c>
      <c r="O22" s="57">
        <v>24.3</v>
      </c>
      <c r="P22" s="58">
        <v>3.59</v>
      </c>
      <c r="Q22" s="55">
        <v>385451</v>
      </c>
      <c r="R22" s="55">
        <v>339419</v>
      </c>
      <c r="S22" s="55">
        <v>238557</v>
      </c>
      <c r="T22" s="59">
        <v>23.4</v>
      </c>
      <c r="U22" s="60">
        <v>66.4</v>
      </c>
    </row>
    <row r="23" spans="1:21" ht="18" customHeight="1" hidden="1">
      <c r="A23" s="27" t="s">
        <v>51</v>
      </c>
      <c r="B23" s="54">
        <v>3.41</v>
      </c>
      <c r="C23" s="55">
        <v>219479</v>
      </c>
      <c r="D23" s="55">
        <v>53801</v>
      </c>
      <c r="E23" s="55">
        <v>21991</v>
      </c>
      <c r="F23" s="55">
        <v>18588</v>
      </c>
      <c r="G23" s="55">
        <v>7066</v>
      </c>
      <c r="H23" s="55">
        <v>7782</v>
      </c>
      <c r="I23" s="55">
        <v>8706</v>
      </c>
      <c r="J23" s="55">
        <v>25694</v>
      </c>
      <c r="K23" s="55">
        <v>9499</v>
      </c>
      <c r="L23" s="55">
        <v>18081</v>
      </c>
      <c r="M23" s="55">
        <v>48270</v>
      </c>
      <c r="N23" s="56">
        <v>10872</v>
      </c>
      <c r="O23" s="57">
        <v>24.3</v>
      </c>
      <c r="P23" s="58">
        <v>3.59</v>
      </c>
      <c r="Q23" s="55">
        <v>385451</v>
      </c>
      <c r="R23" s="55">
        <v>339419</v>
      </c>
      <c r="S23" s="55">
        <v>238557</v>
      </c>
      <c r="T23" s="59">
        <v>23.4</v>
      </c>
      <c r="U23" s="60">
        <v>66.4</v>
      </c>
    </row>
    <row r="24" spans="1:21" ht="18" customHeight="1" hidden="1">
      <c r="A24" s="27" t="s">
        <v>52</v>
      </c>
      <c r="B24" s="54">
        <v>3.41</v>
      </c>
      <c r="C24" s="55">
        <v>219479</v>
      </c>
      <c r="D24" s="55">
        <v>53801</v>
      </c>
      <c r="E24" s="55">
        <v>21991</v>
      </c>
      <c r="F24" s="55">
        <v>18588</v>
      </c>
      <c r="G24" s="55">
        <v>7066</v>
      </c>
      <c r="H24" s="55">
        <v>7782</v>
      </c>
      <c r="I24" s="55">
        <v>8706</v>
      </c>
      <c r="J24" s="55">
        <v>25694</v>
      </c>
      <c r="K24" s="55">
        <v>9499</v>
      </c>
      <c r="L24" s="55">
        <v>18081</v>
      </c>
      <c r="M24" s="55">
        <v>48270</v>
      </c>
      <c r="N24" s="56">
        <v>10872</v>
      </c>
      <c r="O24" s="57">
        <v>24.3</v>
      </c>
      <c r="P24" s="58">
        <v>3.59</v>
      </c>
      <c r="Q24" s="55">
        <v>385451</v>
      </c>
      <c r="R24" s="55">
        <v>339419</v>
      </c>
      <c r="S24" s="55">
        <v>238557</v>
      </c>
      <c r="T24" s="59">
        <v>23.4</v>
      </c>
      <c r="U24" s="60">
        <v>66.4</v>
      </c>
    </row>
    <row r="25" spans="1:21" ht="18" customHeight="1" hidden="1">
      <c r="A25" s="27" t="s">
        <v>53</v>
      </c>
      <c r="B25" s="54">
        <v>3.41</v>
      </c>
      <c r="C25" s="55">
        <v>219479</v>
      </c>
      <c r="D25" s="55">
        <v>53801</v>
      </c>
      <c r="E25" s="55">
        <v>21991</v>
      </c>
      <c r="F25" s="55">
        <v>18588</v>
      </c>
      <c r="G25" s="55">
        <v>7066</v>
      </c>
      <c r="H25" s="55">
        <v>7782</v>
      </c>
      <c r="I25" s="55">
        <v>8706</v>
      </c>
      <c r="J25" s="55">
        <v>25694</v>
      </c>
      <c r="K25" s="55">
        <v>9499</v>
      </c>
      <c r="L25" s="55">
        <v>18081</v>
      </c>
      <c r="M25" s="55">
        <v>48270</v>
      </c>
      <c r="N25" s="56">
        <v>10872</v>
      </c>
      <c r="O25" s="57">
        <v>24.3</v>
      </c>
      <c r="P25" s="58">
        <v>3.59</v>
      </c>
      <c r="Q25" s="55">
        <v>385451</v>
      </c>
      <c r="R25" s="55">
        <v>339419</v>
      </c>
      <c r="S25" s="55">
        <v>238557</v>
      </c>
      <c r="T25" s="59">
        <v>23.4</v>
      </c>
      <c r="U25" s="60">
        <v>66.4</v>
      </c>
    </row>
    <row r="26" spans="1:21" ht="18" customHeight="1" hidden="1" thickBot="1">
      <c r="A26" s="41" t="s">
        <v>54</v>
      </c>
      <c r="B26" s="36">
        <v>3.41</v>
      </c>
      <c r="C26" s="37">
        <v>219479</v>
      </c>
      <c r="D26" s="37">
        <v>53801</v>
      </c>
      <c r="E26" s="37">
        <v>21991</v>
      </c>
      <c r="F26" s="37">
        <v>18588</v>
      </c>
      <c r="G26" s="37">
        <v>7066</v>
      </c>
      <c r="H26" s="37">
        <v>7782</v>
      </c>
      <c r="I26" s="37">
        <v>8706</v>
      </c>
      <c r="J26" s="37">
        <v>25694</v>
      </c>
      <c r="K26" s="37">
        <v>9499</v>
      </c>
      <c r="L26" s="37">
        <v>18081</v>
      </c>
      <c r="M26" s="37">
        <v>48270</v>
      </c>
      <c r="N26" s="38">
        <v>10872</v>
      </c>
      <c r="O26" s="39">
        <v>24.3</v>
      </c>
      <c r="P26" s="42">
        <v>3.59</v>
      </c>
      <c r="Q26" s="37">
        <v>385451</v>
      </c>
      <c r="R26" s="37">
        <v>339419</v>
      </c>
      <c r="S26" s="37">
        <v>238557</v>
      </c>
      <c r="T26" s="43">
        <v>23.4</v>
      </c>
      <c r="U26" s="44">
        <v>66.4</v>
      </c>
    </row>
    <row r="27" spans="1:21" ht="18" customHeight="1">
      <c r="A27" s="41" t="s">
        <v>55</v>
      </c>
      <c r="B27" s="28">
        <v>3.32</v>
      </c>
      <c r="C27" s="29">
        <v>238022</v>
      </c>
      <c r="D27" s="29">
        <v>54630</v>
      </c>
      <c r="E27" s="29">
        <v>16508</v>
      </c>
      <c r="F27" s="29">
        <v>18629</v>
      </c>
      <c r="G27" s="29">
        <v>7410</v>
      </c>
      <c r="H27" s="29">
        <v>9219</v>
      </c>
      <c r="I27" s="29">
        <v>9363</v>
      </c>
      <c r="J27" s="29">
        <v>22883</v>
      </c>
      <c r="K27" s="29">
        <v>9766</v>
      </c>
      <c r="L27" s="29">
        <v>17506</v>
      </c>
      <c r="M27" s="29">
        <v>72107</v>
      </c>
      <c r="N27" s="30">
        <v>19367</v>
      </c>
      <c r="O27" s="31">
        <v>23</v>
      </c>
      <c r="P27" s="45">
        <v>3.59</v>
      </c>
      <c r="Q27" s="29">
        <v>365421</v>
      </c>
      <c r="R27" s="29">
        <v>324647</v>
      </c>
      <c r="S27" s="29">
        <v>231342</v>
      </c>
      <c r="T27" s="33">
        <v>23.2</v>
      </c>
      <c r="U27" s="34">
        <v>71.3</v>
      </c>
    </row>
    <row r="28" spans="1:21" ht="18" customHeight="1">
      <c r="A28" s="41" t="s">
        <v>56</v>
      </c>
      <c r="B28" s="36">
        <v>3.39</v>
      </c>
      <c r="C28" s="37">
        <v>219700</v>
      </c>
      <c r="D28" s="37">
        <v>53318</v>
      </c>
      <c r="E28" s="37">
        <v>15847</v>
      </c>
      <c r="F28" s="37">
        <v>18868</v>
      </c>
      <c r="G28" s="37">
        <v>7227</v>
      </c>
      <c r="H28" s="37">
        <v>9628</v>
      </c>
      <c r="I28" s="37">
        <v>8676</v>
      </c>
      <c r="J28" s="37">
        <v>25100</v>
      </c>
      <c r="K28" s="37">
        <v>7145</v>
      </c>
      <c r="L28" s="37">
        <v>19208</v>
      </c>
      <c r="M28" s="37">
        <v>54681</v>
      </c>
      <c r="N28" s="38">
        <v>10219</v>
      </c>
      <c r="O28" s="39">
        <v>24.3</v>
      </c>
      <c r="P28" s="42">
        <v>3.67</v>
      </c>
      <c r="Q28" s="37">
        <v>407366</v>
      </c>
      <c r="R28" s="37">
        <v>358949</v>
      </c>
      <c r="S28" s="37">
        <v>238324</v>
      </c>
      <c r="T28" s="43">
        <v>23.4</v>
      </c>
      <c r="U28" s="44">
        <v>66.4</v>
      </c>
    </row>
    <row r="29" spans="1:21" ht="18" customHeight="1" thickBot="1">
      <c r="A29" s="61" t="s">
        <v>87</v>
      </c>
      <c r="B29" s="54">
        <v>3.41</v>
      </c>
      <c r="C29" s="55">
        <v>219479</v>
      </c>
      <c r="D29" s="55">
        <v>53801</v>
      </c>
      <c r="E29" s="55">
        <v>21991</v>
      </c>
      <c r="F29" s="55">
        <v>18588</v>
      </c>
      <c r="G29" s="55">
        <v>7066</v>
      </c>
      <c r="H29" s="55">
        <v>7782</v>
      </c>
      <c r="I29" s="55">
        <v>8706</v>
      </c>
      <c r="J29" s="55">
        <v>25694</v>
      </c>
      <c r="K29" s="55">
        <v>9499</v>
      </c>
      <c r="L29" s="55">
        <v>18081</v>
      </c>
      <c r="M29" s="55">
        <v>48270</v>
      </c>
      <c r="N29" s="56">
        <v>10872</v>
      </c>
      <c r="O29" s="57">
        <v>24.5</v>
      </c>
      <c r="P29" s="58">
        <v>3.59</v>
      </c>
      <c r="Q29" s="55">
        <v>385451</v>
      </c>
      <c r="R29" s="55">
        <v>339419</v>
      </c>
      <c r="S29" s="55">
        <v>238557</v>
      </c>
      <c r="T29" s="59">
        <v>23.1</v>
      </c>
      <c r="U29" s="60">
        <v>70.3</v>
      </c>
    </row>
    <row r="30" spans="1:21" ht="18" customHeight="1">
      <c r="A30" s="46" t="s">
        <v>88</v>
      </c>
      <c r="B30" s="62">
        <v>3.36</v>
      </c>
      <c r="C30" s="63">
        <v>224805</v>
      </c>
      <c r="D30" s="63">
        <v>50175</v>
      </c>
      <c r="E30" s="63">
        <v>16533</v>
      </c>
      <c r="F30" s="63">
        <v>17191</v>
      </c>
      <c r="G30" s="63">
        <v>6348</v>
      </c>
      <c r="H30" s="63">
        <v>8226</v>
      </c>
      <c r="I30" s="63">
        <v>9666</v>
      </c>
      <c r="J30" s="63">
        <v>24351</v>
      </c>
      <c r="K30" s="63">
        <v>6024</v>
      </c>
      <c r="L30" s="63">
        <v>17900</v>
      </c>
      <c r="M30" s="63">
        <v>68389</v>
      </c>
      <c r="N30" s="64">
        <v>9878</v>
      </c>
      <c r="O30" s="65">
        <v>22.3</v>
      </c>
      <c r="P30" s="66">
        <v>3.66</v>
      </c>
      <c r="Q30" s="63">
        <v>329971</v>
      </c>
      <c r="R30" s="63">
        <v>297184</v>
      </c>
      <c r="S30" s="63">
        <v>236292</v>
      </c>
      <c r="T30" s="67">
        <v>21.6</v>
      </c>
      <c r="U30" s="67">
        <v>79.5</v>
      </c>
    </row>
    <row r="31" spans="1:21" ht="18" customHeight="1">
      <c r="A31" s="27" t="s">
        <v>44</v>
      </c>
      <c r="B31" s="62">
        <v>3.45</v>
      </c>
      <c r="C31" s="63">
        <v>209380</v>
      </c>
      <c r="D31" s="63">
        <v>48104</v>
      </c>
      <c r="E31" s="63">
        <v>18512</v>
      </c>
      <c r="F31" s="63">
        <v>17596</v>
      </c>
      <c r="G31" s="63">
        <v>6437</v>
      </c>
      <c r="H31" s="63">
        <v>8485</v>
      </c>
      <c r="I31" s="63">
        <v>9657</v>
      </c>
      <c r="J31" s="63">
        <v>23896</v>
      </c>
      <c r="K31" s="63">
        <v>7162</v>
      </c>
      <c r="L31" s="63">
        <v>18447</v>
      </c>
      <c r="M31" s="63">
        <v>51084</v>
      </c>
      <c r="N31" s="64">
        <v>8842</v>
      </c>
      <c r="O31" s="68">
        <v>23</v>
      </c>
      <c r="P31" s="66">
        <v>3.67</v>
      </c>
      <c r="Q31" s="63">
        <v>327732</v>
      </c>
      <c r="R31" s="63">
        <v>293379</v>
      </c>
      <c r="S31" s="63">
        <v>219143</v>
      </c>
      <c r="T31" s="67">
        <v>22</v>
      </c>
      <c r="U31" s="67">
        <v>74.7</v>
      </c>
    </row>
    <row r="32" spans="1:21" ht="18" customHeight="1">
      <c r="A32" s="27" t="s">
        <v>45</v>
      </c>
      <c r="B32" s="62">
        <v>3.29</v>
      </c>
      <c r="C32" s="63">
        <v>220683</v>
      </c>
      <c r="D32" s="63">
        <v>52509</v>
      </c>
      <c r="E32" s="63">
        <v>16165</v>
      </c>
      <c r="F32" s="63">
        <v>16347</v>
      </c>
      <c r="G32" s="63">
        <v>6048</v>
      </c>
      <c r="H32" s="63">
        <v>9371</v>
      </c>
      <c r="I32" s="63">
        <v>7432</v>
      </c>
      <c r="J32" s="63">
        <v>27116</v>
      </c>
      <c r="K32" s="63">
        <v>8534</v>
      </c>
      <c r="L32" s="63">
        <v>17439</v>
      </c>
      <c r="M32" s="63">
        <v>59722</v>
      </c>
      <c r="N32" s="64">
        <v>11279</v>
      </c>
      <c r="O32" s="68">
        <v>23.8</v>
      </c>
      <c r="P32" s="66">
        <v>3.5</v>
      </c>
      <c r="Q32" s="63">
        <v>360733</v>
      </c>
      <c r="R32" s="63">
        <v>322677</v>
      </c>
      <c r="S32" s="63">
        <v>241703</v>
      </c>
      <c r="T32" s="67">
        <v>22.2</v>
      </c>
      <c r="U32" s="67">
        <v>74.9</v>
      </c>
    </row>
    <row r="33" spans="1:21" ht="18" customHeight="1">
      <c r="A33" s="27" t="s">
        <v>46</v>
      </c>
      <c r="B33" s="62">
        <v>3.28</v>
      </c>
      <c r="C33" s="63">
        <v>209287</v>
      </c>
      <c r="D33" s="63">
        <v>49954</v>
      </c>
      <c r="E33" s="63">
        <v>20745</v>
      </c>
      <c r="F33" s="63">
        <v>16831</v>
      </c>
      <c r="G33" s="63">
        <v>5968</v>
      </c>
      <c r="H33" s="63">
        <v>10451</v>
      </c>
      <c r="I33" s="63">
        <v>6175</v>
      </c>
      <c r="J33" s="63">
        <v>19485</v>
      </c>
      <c r="K33" s="63">
        <v>8152</v>
      </c>
      <c r="L33" s="63">
        <v>21734</v>
      </c>
      <c r="M33" s="63">
        <v>49794</v>
      </c>
      <c r="N33" s="64">
        <v>8539</v>
      </c>
      <c r="O33" s="68">
        <v>23.9</v>
      </c>
      <c r="P33" s="66">
        <v>3.5</v>
      </c>
      <c r="Q33" s="63">
        <v>365449</v>
      </c>
      <c r="R33" s="63">
        <v>314435</v>
      </c>
      <c r="S33" s="63">
        <v>218743</v>
      </c>
      <c r="T33" s="67">
        <v>23.2</v>
      </c>
      <c r="U33" s="67">
        <v>69.6</v>
      </c>
    </row>
    <row r="34" spans="1:21" ht="18" customHeight="1">
      <c r="A34" s="27" t="s">
        <v>47</v>
      </c>
      <c r="B34" s="62">
        <v>3.24</v>
      </c>
      <c r="C34" s="63">
        <v>215582</v>
      </c>
      <c r="D34" s="63">
        <v>52942</v>
      </c>
      <c r="E34" s="63">
        <v>17119</v>
      </c>
      <c r="F34" s="63">
        <v>16813</v>
      </c>
      <c r="G34" s="63">
        <v>8542</v>
      </c>
      <c r="H34" s="63">
        <v>13198</v>
      </c>
      <c r="I34" s="63">
        <v>6618</v>
      </c>
      <c r="J34" s="63">
        <v>20976</v>
      </c>
      <c r="K34" s="63">
        <v>5606</v>
      </c>
      <c r="L34" s="63">
        <v>16913</v>
      </c>
      <c r="M34" s="63">
        <v>56856</v>
      </c>
      <c r="N34" s="64">
        <v>13290</v>
      </c>
      <c r="O34" s="68">
        <v>24.6</v>
      </c>
      <c r="P34" s="66">
        <v>3.48</v>
      </c>
      <c r="Q34" s="63">
        <v>329692</v>
      </c>
      <c r="R34" s="63">
        <v>279510</v>
      </c>
      <c r="S34" s="63">
        <v>241003</v>
      </c>
      <c r="T34" s="67">
        <v>23</v>
      </c>
      <c r="U34" s="67">
        <v>86.2</v>
      </c>
    </row>
    <row r="35" spans="1:21" ht="18" customHeight="1">
      <c r="A35" s="27" t="s">
        <v>48</v>
      </c>
      <c r="B35" s="62">
        <v>3.27</v>
      </c>
      <c r="C35" s="63">
        <v>196266</v>
      </c>
      <c r="D35" s="63">
        <v>51448</v>
      </c>
      <c r="E35" s="63">
        <v>12943</v>
      </c>
      <c r="F35" s="63">
        <v>18257</v>
      </c>
      <c r="G35" s="63">
        <v>8475</v>
      </c>
      <c r="H35" s="63">
        <v>8874</v>
      </c>
      <c r="I35" s="63">
        <v>10952</v>
      </c>
      <c r="J35" s="63">
        <v>18846</v>
      </c>
      <c r="K35" s="63">
        <v>5826</v>
      </c>
      <c r="L35" s="63">
        <v>13980</v>
      </c>
      <c r="M35" s="63">
        <v>46666</v>
      </c>
      <c r="N35" s="64">
        <v>10416</v>
      </c>
      <c r="O35" s="68">
        <v>26.2</v>
      </c>
      <c r="P35" s="66">
        <v>3.55</v>
      </c>
      <c r="Q35" s="63">
        <v>596132</v>
      </c>
      <c r="R35" s="63">
        <v>523770</v>
      </c>
      <c r="S35" s="63">
        <v>222371</v>
      </c>
      <c r="T35" s="67">
        <v>24.2</v>
      </c>
      <c r="U35" s="67">
        <v>42.5</v>
      </c>
    </row>
    <row r="36" spans="1:21" ht="18" customHeight="1">
      <c r="A36" s="27" t="s">
        <v>49</v>
      </c>
      <c r="B36" s="62">
        <v>3.29</v>
      </c>
      <c r="C36" s="63">
        <v>215544</v>
      </c>
      <c r="D36" s="63">
        <v>55324</v>
      </c>
      <c r="E36" s="63">
        <v>17860</v>
      </c>
      <c r="F36" s="63">
        <v>20045</v>
      </c>
      <c r="G36" s="63">
        <v>10534</v>
      </c>
      <c r="H36" s="63">
        <v>9104</v>
      </c>
      <c r="I36" s="63">
        <v>9789</v>
      </c>
      <c r="J36" s="63">
        <v>23639</v>
      </c>
      <c r="K36" s="63">
        <v>6989</v>
      </c>
      <c r="L36" s="63">
        <v>18332</v>
      </c>
      <c r="M36" s="63">
        <v>43928</v>
      </c>
      <c r="N36" s="64">
        <v>9840</v>
      </c>
      <c r="O36" s="68">
        <v>25.7</v>
      </c>
      <c r="P36" s="66">
        <v>3.54</v>
      </c>
      <c r="Q36" s="63">
        <v>398264</v>
      </c>
      <c r="R36" s="63">
        <v>345840</v>
      </c>
      <c r="S36" s="63">
        <v>225763</v>
      </c>
      <c r="T36" s="67">
        <v>25.8</v>
      </c>
      <c r="U36" s="67">
        <v>65.3</v>
      </c>
    </row>
    <row r="37" spans="1:21" ht="18" customHeight="1">
      <c r="A37" s="27" t="s">
        <v>50</v>
      </c>
      <c r="B37" s="62">
        <v>3.39</v>
      </c>
      <c r="C37" s="63">
        <v>255499</v>
      </c>
      <c r="D37" s="63">
        <v>59383</v>
      </c>
      <c r="E37" s="63">
        <v>12824</v>
      </c>
      <c r="F37" s="63">
        <v>22905</v>
      </c>
      <c r="G37" s="63">
        <v>7907</v>
      </c>
      <c r="H37" s="63">
        <v>8209</v>
      </c>
      <c r="I37" s="63">
        <v>9867</v>
      </c>
      <c r="J37" s="63">
        <v>30808</v>
      </c>
      <c r="K37" s="63">
        <v>4131</v>
      </c>
      <c r="L37" s="63">
        <v>28419</v>
      </c>
      <c r="M37" s="63">
        <v>71046</v>
      </c>
      <c r="N37" s="64">
        <v>13293</v>
      </c>
      <c r="O37" s="68">
        <v>23.2</v>
      </c>
      <c r="P37" s="66">
        <v>3.72</v>
      </c>
      <c r="Q37" s="63">
        <v>407793</v>
      </c>
      <c r="R37" s="63">
        <v>358225</v>
      </c>
      <c r="S37" s="63">
        <v>275489</v>
      </c>
      <c r="T37" s="67">
        <v>22.5</v>
      </c>
      <c r="U37" s="67">
        <v>76.9</v>
      </c>
    </row>
    <row r="38" spans="1:21" ht="18" customHeight="1">
      <c r="A38" s="27" t="s">
        <v>51</v>
      </c>
      <c r="B38" s="62">
        <v>3.45</v>
      </c>
      <c r="C38" s="63">
        <v>201929</v>
      </c>
      <c r="D38" s="63">
        <v>51558</v>
      </c>
      <c r="E38" s="63">
        <v>12893</v>
      </c>
      <c r="F38" s="63">
        <v>21560</v>
      </c>
      <c r="G38" s="63">
        <v>5894</v>
      </c>
      <c r="H38" s="63">
        <v>10679</v>
      </c>
      <c r="I38" s="63">
        <v>6351</v>
      </c>
      <c r="J38" s="63">
        <v>21202</v>
      </c>
      <c r="K38" s="63">
        <v>7643</v>
      </c>
      <c r="L38" s="63">
        <v>13791</v>
      </c>
      <c r="M38" s="63">
        <v>50357</v>
      </c>
      <c r="N38" s="64">
        <v>7260</v>
      </c>
      <c r="O38" s="68">
        <v>25.5</v>
      </c>
      <c r="P38" s="66">
        <v>3.77</v>
      </c>
      <c r="Q38" s="63">
        <v>341200</v>
      </c>
      <c r="R38" s="63">
        <v>301035</v>
      </c>
      <c r="S38" s="63">
        <v>232690</v>
      </c>
      <c r="T38" s="67">
        <v>24.1</v>
      </c>
      <c r="U38" s="67">
        <v>77.3</v>
      </c>
    </row>
    <row r="39" spans="1:21" ht="18" customHeight="1">
      <c r="A39" s="27" t="s">
        <v>52</v>
      </c>
      <c r="B39" s="62">
        <v>3.5</v>
      </c>
      <c r="C39" s="63">
        <v>206389</v>
      </c>
      <c r="D39" s="63">
        <v>54654</v>
      </c>
      <c r="E39" s="63">
        <v>12739</v>
      </c>
      <c r="F39" s="63">
        <v>20900</v>
      </c>
      <c r="G39" s="63">
        <v>6438</v>
      </c>
      <c r="H39" s="63">
        <v>8683</v>
      </c>
      <c r="I39" s="63">
        <v>8038</v>
      </c>
      <c r="J39" s="63">
        <v>21096</v>
      </c>
      <c r="K39" s="63">
        <v>8517</v>
      </c>
      <c r="L39" s="63">
        <v>19492</v>
      </c>
      <c r="M39" s="63">
        <v>45833</v>
      </c>
      <c r="N39" s="64">
        <v>8613</v>
      </c>
      <c r="O39" s="68">
        <v>26.5</v>
      </c>
      <c r="P39" s="66">
        <v>3.8</v>
      </c>
      <c r="Q39" s="63">
        <v>358345</v>
      </c>
      <c r="R39" s="63">
        <v>313810</v>
      </c>
      <c r="S39" s="63">
        <v>224664</v>
      </c>
      <c r="T39" s="67">
        <v>26.2</v>
      </c>
      <c r="U39" s="67">
        <v>71.6</v>
      </c>
    </row>
    <row r="40" spans="1:21" ht="18" customHeight="1">
      <c r="A40" s="27" t="s">
        <v>53</v>
      </c>
      <c r="B40" s="62">
        <v>3.58</v>
      </c>
      <c r="C40" s="63">
        <v>212890</v>
      </c>
      <c r="D40" s="63">
        <v>53041</v>
      </c>
      <c r="E40" s="63">
        <v>14966</v>
      </c>
      <c r="F40" s="63">
        <v>18455</v>
      </c>
      <c r="G40" s="63">
        <v>5886</v>
      </c>
      <c r="H40" s="63">
        <v>8806</v>
      </c>
      <c r="I40" s="63">
        <v>9257</v>
      </c>
      <c r="J40" s="63">
        <v>27283</v>
      </c>
      <c r="K40" s="63">
        <v>8993</v>
      </c>
      <c r="L40" s="63">
        <v>19750</v>
      </c>
      <c r="M40" s="63">
        <v>46453</v>
      </c>
      <c r="N40" s="64">
        <v>10262</v>
      </c>
      <c r="O40" s="68">
        <v>24.9</v>
      </c>
      <c r="P40" s="66">
        <v>3.87</v>
      </c>
      <c r="Q40" s="63">
        <v>346145</v>
      </c>
      <c r="R40" s="63">
        <v>297281</v>
      </c>
      <c r="S40" s="63">
        <v>226526</v>
      </c>
      <c r="T40" s="67">
        <v>25.1</v>
      </c>
      <c r="U40" s="67">
        <v>76.2</v>
      </c>
    </row>
    <row r="41" spans="1:21" ht="18" customHeight="1" thickBot="1">
      <c r="A41" s="61" t="s">
        <v>54</v>
      </c>
      <c r="B41" s="54">
        <v>3.6</v>
      </c>
      <c r="C41" s="55">
        <v>268142</v>
      </c>
      <c r="D41" s="55">
        <v>60724</v>
      </c>
      <c r="E41" s="55">
        <v>16870</v>
      </c>
      <c r="F41" s="55">
        <v>19519</v>
      </c>
      <c r="G41" s="55">
        <v>8253</v>
      </c>
      <c r="H41" s="55">
        <v>11445</v>
      </c>
      <c r="I41" s="55">
        <v>10310</v>
      </c>
      <c r="J41" s="55">
        <v>42502</v>
      </c>
      <c r="K41" s="55">
        <v>8166</v>
      </c>
      <c r="L41" s="55">
        <v>24305</v>
      </c>
      <c r="M41" s="55">
        <v>66047</v>
      </c>
      <c r="N41" s="56">
        <v>11123</v>
      </c>
      <c r="O41" s="57">
        <v>22.6</v>
      </c>
      <c r="P41" s="69">
        <v>3.94</v>
      </c>
      <c r="Q41" s="55">
        <v>726933</v>
      </c>
      <c r="R41" s="55">
        <v>660239</v>
      </c>
      <c r="S41" s="55">
        <v>295499</v>
      </c>
      <c r="T41" s="59">
        <v>22.1</v>
      </c>
      <c r="U41" s="59">
        <v>44.8</v>
      </c>
    </row>
    <row r="42" spans="1:21" ht="18" customHeight="1">
      <c r="A42" s="46" t="s">
        <v>89</v>
      </c>
      <c r="B42" s="62">
        <v>3.54</v>
      </c>
      <c r="C42" s="63">
        <v>217104</v>
      </c>
      <c r="D42" s="63">
        <v>50295</v>
      </c>
      <c r="E42" s="63">
        <v>16197</v>
      </c>
      <c r="F42" s="63">
        <v>18198</v>
      </c>
      <c r="G42" s="63">
        <v>6342</v>
      </c>
      <c r="H42" s="63">
        <v>8959</v>
      </c>
      <c r="I42" s="63">
        <v>8652</v>
      </c>
      <c r="J42" s="63">
        <v>24106</v>
      </c>
      <c r="K42" s="63">
        <v>7115</v>
      </c>
      <c r="L42" s="63">
        <v>15172</v>
      </c>
      <c r="M42" s="63">
        <v>62067</v>
      </c>
      <c r="N42" s="64">
        <v>10986</v>
      </c>
      <c r="O42" s="65">
        <v>23.2</v>
      </c>
      <c r="P42" s="66">
        <v>3.8</v>
      </c>
      <c r="Q42" s="63">
        <v>347246</v>
      </c>
      <c r="R42" s="63">
        <v>305730</v>
      </c>
      <c r="S42" s="63">
        <v>244193</v>
      </c>
      <c r="T42" s="67">
        <v>22.2</v>
      </c>
      <c r="U42" s="67">
        <v>79.9</v>
      </c>
    </row>
    <row r="43" spans="1:21" ht="18" customHeight="1">
      <c r="A43" s="27" t="s">
        <v>44</v>
      </c>
      <c r="B43" s="62">
        <v>3.46</v>
      </c>
      <c r="C43" s="63">
        <v>211616</v>
      </c>
      <c r="D43" s="63">
        <v>47379</v>
      </c>
      <c r="E43" s="63">
        <v>20188</v>
      </c>
      <c r="F43" s="63">
        <v>18920</v>
      </c>
      <c r="G43" s="63">
        <v>4493</v>
      </c>
      <c r="H43" s="63">
        <v>7382</v>
      </c>
      <c r="I43" s="63">
        <v>6981</v>
      </c>
      <c r="J43" s="63">
        <v>30788</v>
      </c>
      <c r="K43" s="63">
        <v>8016</v>
      </c>
      <c r="L43" s="63">
        <v>23316</v>
      </c>
      <c r="M43" s="63">
        <v>44155</v>
      </c>
      <c r="N43" s="64">
        <v>10434</v>
      </c>
      <c r="O43" s="68">
        <v>22.4</v>
      </c>
      <c r="P43" s="66">
        <v>3.68</v>
      </c>
      <c r="Q43" s="63">
        <v>369313</v>
      </c>
      <c r="R43" s="63">
        <v>320240</v>
      </c>
      <c r="S43" s="63">
        <v>216242</v>
      </c>
      <c r="T43" s="67">
        <v>22</v>
      </c>
      <c r="U43" s="67">
        <v>67.5</v>
      </c>
    </row>
    <row r="44" spans="1:21" ht="18" customHeight="1">
      <c r="A44" s="27" t="s">
        <v>45</v>
      </c>
      <c r="B44" s="62">
        <v>3.42</v>
      </c>
      <c r="C44" s="63">
        <v>219662</v>
      </c>
      <c r="D44" s="63">
        <v>49502</v>
      </c>
      <c r="E44" s="63">
        <v>16094</v>
      </c>
      <c r="F44" s="63">
        <v>17206</v>
      </c>
      <c r="G44" s="63">
        <v>5546</v>
      </c>
      <c r="H44" s="63">
        <v>8557</v>
      </c>
      <c r="I44" s="63">
        <v>9889</v>
      </c>
      <c r="J44" s="63">
        <v>24665</v>
      </c>
      <c r="K44" s="63">
        <v>13766</v>
      </c>
      <c r="L44" s="63">
        <v>17119</v>
      </c>
      <c r="M44" s="63">
        <v>57319</v>
      </c>
      <c r="N44" s="64">
        <v>10850</v>
      </c>
      <c r="O44" s="68">
        <v>22.5</v>
      </c>
      <c r="P44" s="66">
        <v>3.66</v>
      </c>
      <c r="Q44" s="63">
        <v>381257</v>
      </c>
      <c r="R44" s="63">
        <v>334351</v>
      </c>
      <c r="S44" s="63">
        <v>237499</v>
      </c>
      <c r="T44" s="67">
        <v>21.8</v>
      </c>
      <c r="U44" s="67">
        <v>71</v>
      </c>
    </row>
    <row r="45" spans="1:21" ht="18" customHeight="1">
      <c r="A45" s="27" t="s">
        <v>46</v>
      </c>
      <c r="B45" s="62">
        <v>3.31</v>
      </c>
      <c r="C45" s="63">
        <v>209550</v>
      </c>
      <c r="D45" s="63">
        <v>49265</v>
      </c>
      <c r="E45" s="63">
        <v>18304</v>
      </c>
      <c r="F45" s="63">
        <v>17890</v>
      </c>
      <c r="G45" s="63">
        <v>8081</v>
      </c>
      <c r="H45" s="63">
        <v>8647</v>
      </c>
      <c r="I45" s="63">
        <v>8967</v>
      </c>
      <c r="J45" s="63">
        <v>22408</v>
      </c>
      <c r="K45" s="63">
        <v>11925</v>
      </c>
      <c r="L45" s="63">
        <v>19798</v>
      </c>
      <c r="M45" s="63">
        <v>44266</v>
      </c>
      <c r="N45" s="64">
        <v>10256</v>
      </c>
      <c r="O45" s="68">
        <v>23.5</v>
      </c>
      <c r="P45" s="66">
        <v>3.5</v>
      </c>
      <c r="Q45" s="63">
        <v>381357</v>
      </c>
      <c r="R45" s="63">
        <v>325289</v>
      </c>
      <c r="S45" s="63">
        <v>231774</v>
      </c>
      <c r="T45" s="67">
        <v>21.6</v>
      </c>
      <c r="U45" s="67">
        <v>71.3</v>
      </c>
    </row>
    <row r="46" spans="1:21" ht="18" customHeight="1">
      <c r="A46" s="27" t="s">
        <v>47</v>
      </c>
      <c r="B46" s="62">
        <v>3.34</v>
      </c>
      <c r="C46" s="63">
        <v>210484</v>
      </c>
      <c r="D46" s="63">
        <v>54677</v>
      </c>
      <c r="E46" s="63">
        <v>24493</v>
      </c>
      <c r="F46" s="63">
        <v>17050</v>
      </c>
      <c r="G46" s="63">
        <v>6665</v>
      </c>
      <c r="H46" s="63">
        <v>7489</v>
      </c>
      <c r="I46" s="63">
        <v>6623</v>
      </c>
      <c r="J46" s="63">
        <v>23891</v>
      </c>
      <c r="K46" s="63">
        <v>8003</v>
      </c>
      <c r="L46" s="63">
        <v>16170</v>
      </c>
      <c r="M46" s="63">
        <v>45422</v>
      </c>
      <c r="N46" s="64">
        <v>12432</v>
      </c>
      <c r="O46" s="68">
        <v>26</v>
      </c>
      <c r="P46" s="66">
        <v>3.58</v>
      </c>
      <c r="Q46" s="63">
        <v>338438</v>
      </c>
      <c r="R46" s="63">
        <v>281150</v>
      </c>
      <c r="S46" s="63">
        <v>232479</v>
      </c>
      <c r="T46" s="67">
        <v>24.1</v>
      </c>
      <c r="U46" s="67">
        <v>82.7</v>
      </c>
    </row>
    <row r="47" spans="1:21" ht="18" customHeight="1">
      <c r="A47" s="27" t="s">
        <v>48</v>
      </c>
      <c r="B47" s="62">
        <v>3.37</v>
      </c>
      <c r="C47" s="63">
        <v>211399</v>
      </c>
      <c r="D47" s="63">
        <v>54894</v>
      </c>
      <c r="E47" s="63">
        <v>19225</v>
      </c>
      <c r="F47" s="63">
        <v>18626</v>
      </c>
      <c r="G47" s="63">
        <v>8668</v>
      </c>
      <c r="H47" s="63">
        <v>7913</v>
      </c>
      <c r="I47" s="63">
        <v>6873</v>
      </c>
      <c r="J47" s="63">
        <v>31472</v>
      </c>
      <c r="K47" s="63">
        <v>6768</v>
      </c>
      <c r="L47" s="63">
        <v>14911</v>
      </c>
      <c r="M47" s="63">
        <v>42048</v>
      </c>
      <c r="N47" s="64">
        <v>11199</v>
      </c>
      <c r="O47" s="68">
        <v>26</v>
      </c>
      <c r="P47" s="66">
        <v>3.5</v>
      </c>
      <c r="Q47" s="63">
        <v>525835</v>
      </c>
      <c r="R47" s="63">
        <v>466307</v>
      </c>
      <c r="S47" s="63">
        <v>241562</v>
      </c>
      <c r="T47" s="67">
        <v>23.2</v>
      </c>
      <c r="U47" s="67">
        <v>51.8</v>
      </c>
    </row>
    <row r="48" spans="1:21" ht="18" customHeight="1">
      <c r="A48" s="27" t="s">
        <v>49</v>
      </c>
      <c r="B48" s="62">
        <v>3.41</v>
      </c>
      <c r="C48" s="63">
        <v>197272</v>
      </c>
      <c r="D48" s="63">
        <v>53996</v>
      </c>
      <c r="E48" s="63">
        <v>20364</v>
      </c>
      <c r="F48" s="63">
        <v>18890</v>
      </c>
      <c r="G48" s="63">
        <v>6099</v>
      </c>
      <c r="H48" s="63">
        <v>6749</v>
      </c>
      <c r="I48" s="63">
        <v>8402</v>
      </c>
      <c r="J48" s="63">
        <v>21221</v>
      </c>
      <c r="K48" s="63">
        <v>6817</v>
      </c>
      <c r="L48" s="63">
        <v>16585</v>
      </c>
      <c r="M48" s="63">
        <v>38149</v>
      </c>
      <c r="N48" s="64">
        <v>9571</v>
      </c>
      <c r="O48" s="68">
        <v>27.4</v>
      </c>
      <c r="P48" s="66">
        <v>3.54</v>
      </c>
      <c r="Q48" s="63">
        <v>378096</v>
      </c>
      <c r="R48" s="63">
        <v>334963</v>
      </c>
      <c r="S48" s="63">
        <v>212456</v>
      </c>
      <c r="T48" s="67">
        <v>25.9</v>
      </c>
      <c r="U48" s="67">
        <v>63.4</v>
      </c>
    </row>
    <row r="49" spans="1:21" ht="18" customHeight="1">
      <c r="A49" s="27" t="s">
        <v>50</v>
      </c>
      <c r="B49" s="62">
        <v>3.37</v>
      </c>
      <c r="C49" s="63">
        <v>251325</v>
      </c>
      <c r="D49" s="63">
        <v>58284</v>
      </c>
      <c r="E49" s="63">
        <v>46811</v>
      </c>
      <c r="F49" s="63">
        <v>21029</v>
      </c>
      <c r="G49" s="63">
        <v>8583</v>
      </c>
      <c r="H49" s="63">
        <v>6111</v>
      </c>
      <c r="I49" s="63">
        <v>8001</v>
      </c>
      <c r="J49" s="63">
        <v>22875</v>
      </c>
      <c r="K49" s="63">
        <v>6578</v>
      </c>
      <c r="L49" s="63">
        <v>17951</v>
      </c>
      <c r="M49" s="63">
        <v>55101</v>
      </c>
      <c r="N49" s="64">
        <v>10441</v>
      </c>
      <c r="O49" s="68">
        <v>23.2</v>
      </c>
      <c r="P49" s="66">
        <v>3.49</v>
      </c>
      <c r="Q49" s="63">
        <v>356748</v>
      </c>
      <c r="R49" s="63">
        <v>314039</v>
      </c>
      <c r="S49" s="63">
        <v>252556</v>
      </c>
      <c r="T49" s="67">
        <v>23</v>
      </c>
      <c r="U49" s="67">
        <v>80.4</v>
      </c>
    </row>
    <row r="50" spans="1:21" ht="18" customHeight="1">
      <c r="A50" s="27" t="s">
        <v>51</v>
      </c>
      <c r="B50" s="62">
        <v>3.33</v>
      </c>
      <c r="C50" s="63">
        <v>207869</v>
      </c>
      <c r="D50" s="63">
        <v>53967</v>
      </c>
      <c r="E50" s="63">
        <v>20613</v>
      </c>
      <c r="F50" s="63">
        <v>20309</v>
      </c>
      <c r="G50" s="63">
        <v>8404</v>
      </c>
      <c r="H50" s="63">
        <v>5216</v>
      </c>
      <c r="I50" s="63">
        <v>5433</v>
      </c>
      <c r="J50" s="63">
        <v>20628</v>
      </c>
      <c r="K50" s="63">
        <v>13715</v>
      </c>
      <c r="L50" s="63">
        <v>15626</v>
      </c>
      <c r="M50" s="63">
        <v>43959</v>
      </c>
      <c r="N50" s="64">
        <v>10357</v>
      </c>
      <c r="O50" s="68">
        <v>26</v>
      </c>
      <c r="P50" s="66">
        <v>3.53</v>
      </c>
      <c r="Q50" s="63">
        <v>300869</v>
      </c>
      <c r="R50" s="63">
        <v>265934</v>
      </c>
      <c r="S50" s="63">
        <v>220556</v>
      </c>
      <c r="T50" s="67">
        <v>25.4</v>
      </c>
      <c r="U50" s="67">
        <v>82.9</v>
      </c>
    </row>
    <row r="51" spans="1:21" ht="18" customHeight="1">
      <c r="A51" s="27" t="s">
        <v>52</v>
      </c>
      <c r="B51" s="62">
        <v>3.46</v>
      </c>
      <c r="C51" s="63">
        <v>215394</v>
      </c>
      <c r="D51" s="63">
        <v>54979</v>
      </c>
      <c r="E51" s="63">
        <v>19475</v>
      </c>
      <c r="F51" s="63">
        <v>20404</v>
      </c>
      <c r="G51" s="63">
        <v>5703</v>
      </c>
      <c r="H51" s="63">
        <v>8184</v>
      </c>
      <c r="I51" s="63">
        <v>11184</v>
      </c>
      <c r="J51" s="63">
        <v>22347</v>
      </c>
      <c r="K51" s="63">
        <v>14530</v>
      </c>
      <c r="L51" s="63">
        <v>15332</v>
      </c>
      <c r="M51" s="63">
        <v>43255</v>
      </c>
      <c r="N51" s="64">
        <v>9975</v>
      </c>
      <c r="O51" s="68">
        <v>25.5</v>
      </c>
      <c r="P51" s="66">
        <v>3.65</v>
      </c>
      <c r="Q51" s="63">
        <v>324961</v>
      </c>
      <c r="R51" s="63">
        <v>288592</v>
      </c>
      <c r="S51" s="63">
        <v>242317</v>
      </c>
      <c r="T51" s="67">
        <v>23.4</v>
      </c>
      <c r="U51" s="67">
        <v>84</v>
      </c>
    </row>
    <row r="52" spans="1:21" ht="18" customHeight="1">
      <c r="A52" s="27" t="s">
        <v>53</v>
      </c>
      <c r="B52" s="62">
        <v>3.44</v>
      </c>
      <c r="C52" s="63">
        <v>218033</v>
      </c>
      <c r="D52" s="63">
        <v>53910</v>
      </c>
      <c r="E52" s="63">
        <v>16826</v>
      </c>
      <c r="F52" s="63">
        <v>16730</v>
      </c>
      <c r="G52" s="63">
        <v>6636</v>
      </c>
      <c r="H52" s="63">
        <v>7651</v>
      </c>
      <c r="I52" s="63">
        <v>13180</v>
      </c>
      <c r="J52" s="63">
        <v>26584</v>
      </c>
      <c r="K52" s="63">
        <v>8188</v>
      </c>
      <c r="L52" s="63">
        <v>21245</v>
      </c>
      <c r="M52" s="63">
        <v>47082</v>
      </c>
      <c r="N52" s="64">
        <v>13693</v>
      </c>
      <c r="O52" s="68">
        <v>24.7</v>
      </c>
      <c r="P52" s="66">
        <v>3.59</v>
      </c>
      <c r="Q52" s="63">
        <v>307432</v>
      </c>
      <c r="R52" s="63">
        <v>272992</v>
      </c>
      <c r="S52" s="63">
        <v>241671</v>
      </c>
      <c r="T52" s="67">
        <v>22.6</v>
      </c>
      <c r="U52" s="67">
        <v>88.5</v>
      </c>
    </row>
    <row r="53" spans="1:21" ht="18" customHeight="1" thickBot="1">
      <c r="A53" s="61" t="s">
        <v>54</v>
      </c>
      <c r="B53" s="54">
        <v>3.43</v>
      </c>
      <c r="C53" s="55">
        <v>264035</v>
      </c>
      <c r="D53" s="55">
        <v>64465</v>
      </c>
      <c r="E53" s="55">
        <v>25307</v>
      </c>
      <c r="F53" s="55">
        <v>17805</v>
      </c>
      <c r="G53" s="55">
        <v>9573</v>
      </c>
      <c r="H53" s="55">
        <v>10532</v>
      </c>
      <c r="I53" s="55">
        <v>10285</v>
      </c>
      <c r="J53" s="55">
        <v>37347</v>
      </c>
      <c r="K53" s="55">
        <v>8562</v>
      </c>
      <c r="L53" s="55">
        <v>23750</v>
      </c>
      <c r="M53" s="55">
        <v>56412</v>
      </c>
      <c r="N53" s="56">
        <v>10274</v>
      </c>
      <c r="O53" s="57">
        <v>24.4</v>
      </c>
      <c r="P53" s="69">
        <v>3.56</v>
      </c>
      <c r="Q53" s="55">
        <v>613864</v>
      </c>
      <c r="R53" s="55">
        <v>563436</v>
      </c>
      <c r="S53" s="55">
        <v>289375</v>
      </c>
      <c r="T53" s="59">
        <v>22.6</v>
      </c>
      <c r="U53" s="59">
        <v>51.4</v>
      </c>
    </row>
    <row r="54" ht="15.75" customHeight="1"/>
    <row r="55" ht="15.75" customHeight="1"/>
    <row r="56" ht="15.75" customHeight="1"/>
  </sheetData>
  <mergeCells count="6">
    <mergeCell ref="P3:U3"/>
    <mergeCell ref="Q4:Q5"/>
    <mergeCell ref="M4:N4"/>
    <mergeCell ref="D4:D5"/>
    <mergeCell ref="E4:E5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orientation="landscape" paperSize="9" scale="78" r:id="rId2"/>
  <headerFooter alignWithMargins="0">
    <oddFooter>&amp;R&amp;9&amp;F.xls&amp;A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3.00390625" style="18" customWidth="1"/>
    <col min="2" max="18" width="9.375" style="0" customWidth="1"/>
  </cols>
  <sheetData>
    <row r="1" spans="1:15" ht="15" customHeight="1">
      <c r="A1" s="18" t="s">
        <v>0</v>
      </c>
      <c r="E1" s="1" t="s">
        <v>90</v>
      </c>
      <c r="I1" s="70"/>
      <c r="J1" s="70"/>
      <c r="K1" s="71"/>
      <c r="M1" s="342" t="s">
        <v>57</v>
      </c>
      <c r="N1" s="342"/>
      <c r="O1" s="342"/>
    </row>
    <row r="2" spans="15:18" ht="18" customHeight="1">
      <c r="O2" s="70"/>
      <c r="P2" s="11"/>
      <c r="Q2" s="11"/>
      <c r="R2" s="5" t="s">
        <v>58</v>
      </c>
    </row>
    <row r="3" spans="1:18" s="11" customFormat="1" ht="20.25" customHeight="1">
      <c r="A3" s="14"/>
      <c r="B3" s="72" t="s">
        <v>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73" t="s">
        <v>4</v>
      </c>
      <c r="P3" s="73"/>
      <c r="Q3" s="73"/>
      <c r="R3" s="75"/>
    </row>
    <row r="4" spans="1:18" s="18" customFormat="1" ht="18" customHeight="1">
      <c r="A4" s="76"/>
      <c r="B4" s="13" t="s">
        <v>5</v>
      </c>
      <c r="C4" s="13" t="s">
        <v>6</v>
      </c>
      <c r="D4" s="338" t="s">
        <v>7</v>
      </c>
      <c r="E4" s="33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338" t="s">
        <v>14</v>
      </c>
      <c r="L4" s="13" t="s">
        <v>15</v>
      </c>
      <c r="M4" s="340" t="s">
        <v>16</v>
      </c>
      <c r="N4" s="343"/>
      <c r="O4" s="16" t="s">
        <v>5</v>
      </c>
      <c r="P4" s="338" t="s">
        <v>18</v>
      </c>
      <c r="Q4" s="13" t="s">
        <v>19</v>
      </c>
      <c r="R4" s="13" t="s">
        <v>6</v>
      </c>
    </row>
    <row r="5" spans="1:18" s="81" customFormat="1" ht="18" customHeight="1">
      <c r="A5" s="20"/>
      <c r="B5" s="20" t="s">
        <v>21</v>
      </c>
      <c r="C5" s="77" t="s">
        <v>22</v>
      </c>
      <c r="D5" s="339"/>
      <c r="E5" s="339"/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339"/>
      <c r="L5" s="20" t="s">
        <v>28</v>
      </c>
      <c r="M5" s="78"/>
      <c r="N5" s="79" t="s">
        <v>29</v>
      </c>
      <c r="O5" s="80" t="s">
        <v>21</v>
      </c>
      <c r="P5" s="339"/>
      <c r="Q5" s="20" t="s">
        <v>31</v>
      </c>
      <c r="R5" s="20" t="s">
        <v>22</v>
      </c>
    </row>
    <row r="6" spans="1:18" ht="18" customHeight="1">
      <c r="A6" s="82" t="s">
        <v>59</v>
      </c>
      <c r="B6" s="83" t="s">
        <v>60</v>
      </c>
      <c r="C6" s="84">
        <v>1.3</v>
      </c>
      <c r="D6" s="84">
        <v>0.2</v>
      </c>
      <c r="E6" s="84">
        <v>3.4</v>
      </c>
      <c r="F6" s="84">
        <v>3.3</v>
      </c>
      <c r="G6" s="84">
        <v>4</v>
      </c>
      <c r="H6" s="84">
        <v>-3.2</v>
      </c>
      <c r="I6" s="84">
        <v>-1.7</v>
      </c>
      <c r="J6" s="84">
        <v>10.1</v>
      </c>
      <c r="K6" s="84">
        <v>9</v>
      </c>
      <c r="L6" s="84">
        <v>-4.1</v>
      </c>
      <c r="M6" s="85">
        <v>-0.4</v>
      </c>
      <c r="N6" s="86">
        <v>-2.4</v>
      </c>
      <c r="O6" s="87" t="s">
        <v>60</v>
      </c>
      <c r="P6" s="84">
        <v>7.3</v>
      </c>
      <c r="Q6" s="84">
        <v>8.6</v>
      </c>
      <c r="R6" s="84">
        <v>0.4</v>
      </c>
    </row>
    <row r="7" spans="1:18" ht="18" customHeight="1">
      <c r="A7" s="82" t="s">
        <v>61</v>
      </c>
      <c r="B7" s="83" t="s">
        <v>60</v>
      </c>
      <c r="C7" s="84">
        <v>-1.2</v>
      </c>
      <c r="D7" s="84">
        <v>0.2</v>
      </c>
      <c r="E7" s="84">
        <v>5.4</v>
      </c>
      <c r="F7" s="84">
        <v>-4</v>
      </c>
      <c r="G7" s="84">
        <v>2.4</v>
      </c>
      <c r="H7" s="84">
        <v>-3.6</v>
      </c>
      <c r="I7" s="84">
        <v>4.8</v>
      </c>
      <c r="J7" s="84">
        <v>-6.7</v>
      </c>
      <c r="K7" s="84">
        <v>-3.5</v>
      </c>
      <c r="L7" s="84">
        <v>-13.5</v>
      </c>
      <c r="M7" s="85">
        <v>2.5</v>
      </c>
      <c r="N7" s="86">
        <v>-6.6</v>
      </c>
      <c r="O7" s="87" t="s">
        <v>60</v>
      </c>
      <c r="P7" s="84">
        <v>-3.7</v>
      </c>
      <c r="Q7" s="84">
        <v>-4.1</v>
      </c>
      <c r="R7" s="84">
        <v>1.1</v>
      </c>
    </row>
    <row r="8" spans="1:18" ht="18" customHeight="1">
      <c r="A8" s="82" t="s">
        <v>62</v>
      </c>
      <c r="B8" s="83" t="s">
        <v>60</v>
      </c>
      <c r="C8" s="84">
        <v>9.9</v>
      </c>
      <c r="D8" s="84">
        <v>2.5</v>
      </c>
      <c r="E8" s="84">
        <v>-1</v>
      </c>
      <c r="F8" s="84">
        <v>7.8</v>
      </c>
      <c r="G8" s="84">
        <v>5.9</v>
      </c>
      <c r="H8" s="84">
        <v>13.7</v>
      </c>
      <c r="I8" s="84">
        <v>22</v>
      </c>
      <c r="J8" s="84">
        <v>11.2</v>
      </c>
      <c r="K8" s="84">
        <v>12.2</v>
      </c>
      <c r="L8" s="84">
        <v>17.4</v>
      </c>
      <c r="M8" s="85">
        <v>16.2</v>
      </c>
      <c r="N8" s="86">
        <v>49.3</v>
      </c>
      <c r="O8" s="87" t="s">
        <v>60</v>
      </c>
      <c r="P8" s="84">
        <v>8.5</v>
      </c>
      <c r="Q8" s="84">
        <v>7.3</v>
      </c>
      <c r="R8" s="84">
        <v>10</v>
      </c>
    </row>
    <row r="9" spans="1:18" ht="18" customHeight="1">
      <c r="A9" s="82" t="s">
        <v>63</v>
      </c>
      <c r="B9" s="83" t="s">
        <v>60</v>
      </c>
      <c r="C9" s="84">
        <v>-5.1</v>
      </c>
      <c r="D9" s="84">
        <v>-0.6</v>
      </c>
      <c r="E9" s="84">
        <v>11.5</v>
      </c>
      <c r="F9" s="84">
        <v>1.1</v>
      </c>
      <c r="G9" s="84">
        <v>-4.9</v>
      </c>
      <c r="H9" s="84">
        <v>-13.1</v>
      </c>
      <c r="I9" s="84">
        <v>-14.6</v>
      </c>
      <c r="J9" s="84">
        <v>-12</v>
      </c>
      <c r="K9" s="84">
        <v>-13.8</v>
      </c>
      <c r="L9" s="84">
        <v>-1.2</v>
      </c>
      <c r="M9" s="85">
        <v>-8.5</v>
      </c>
      <c r="N9" s="86">
        <v>-27.2</v>
      </c>
      <c r="O9" s="87" t="s">
        <v>60</v>
      </c>
      <c r="P9" s="84">
        <v>-7.8</v>
      </c>
      <c r="Q9" s="84">
        <v>-6.4</v>
      </c>
      <c r="R9" s="84">
        <v>-9.5</v>
      </c>
    </row>
    <row r="10" spans="1:18" ht="18" customHeight="1">
      <c r="A10" s="82" t="s">
        <v>64</v>
      </c>
      <c r="B10" s="83" t="s">
        <v>60</v>
      </c>
      <c r="C10" s="84">
        <v>-4.5</v>
      </c>
      <c r="D10" s="84">
        <v>-2.4</v>
      </c>
      <c r="E10" s="84">
        <v>-7.1</v>
      </c>
      <c r="F10" s="84">
        <v>0.6</v>
      </c>
      <c r="G10" s="84">
        <v>6</v>
      </c>
      <c r="H10" s="84">
        <v>-6.3</v>
      </c>
      <c r="I10" s="84">
        <v>-1.7</v>
      </c>
      <c r="J10" s="84">
        <v>3.9</v>
      </c>
      <c r="K10" s="84">
        <v>18.6</v>
      </c>
      <c r="L10" s="84">
        <v>-2.9</v>
      </c>
      <c r="M10" s="85">
        <v>-15.9</v>
      </c>
      <c r="N10" s="86">
        <v>0.9</v>
      </c>
      <c r="O10" s="87" t="s">
        <v>60</v>
      </c>
      <c r="P10" s="84">
        <v>-0.6</v>
      </c>
      <c r="Q10" s="84">
        <v>-2.3</v>
      </c>
      <c r="R10" s="84">
        <v>0.8</v>
      </c>
    </row>
    <row r="11" spans="1:18" ht="18" customHeight="1">
      <c r="A11" s="82" t="s">
        <v>65</v>
      </c>
      <c r="B11" s="83" t="s">
        <v>60</v>
      </c>
      <c r="C11" s="84">
        <v>1.4</v>
      </c>
      <c r="D11" s="84">
        <v>-3.7</v>
      </c>
      <c r="E11" s="84">
        <v>-8.4</v>
      </c>
      <c r="F11" s="84">
        <v>2.9</v>
      </c>
      <c r="G11" s="84">
        <v>-11.4</v>
      </c>
      <c r="H11" s="84">
        <v>-5.6</v>
      </c>
      <c r="I11" s="84">
        <v>25.5</v>
      </c>
      <c r="J11" s="84">
        <v>1</v>
      </c>
      <c r="K11" s="84">
        <v>-13.9</v>
      </c>
      <c r="L11" s="84">
        <v>11.6</v>
      </c>
      <c r="M11" s="85">
        <v>10.8</v>
      </c>
      <c r="N11" s="86">
        <v>-6.1</v>
      </c>
      <c r="O11" s="87" t="s">
        <v>60</v>
      </c>
      <c r="P11" s="84">
        <v>5.5</v>
      </c>
      <c r="Q11" s="84">
        <v>5.7</v>
      </c>
      <c r="R11" s="84">
        <v>1.4</v>
      </c>
    </row>
    <row r="12" spans="1:18" ht="18" customHeight="1">
      <c r="A12" s="82" t="s">
        <v>66</v>
      </c>
      <c r="B12" s="83" t="s">
        <v>60</v>
      </c>
      <c r="C12" s="84">
        <v>-7.4</v>
      </c>
      <c r="D12" s="84">
        <v>-4.1</v>
      </c>
      <c r="E12" s="84">
        <v>3.8</v>
      </c>
      <c r="F12" s="84">
        <v>4.7</v>
      </c>
      <c r="G12" s="84">
        <v>-14</v>
      </c>
      <c r="H12" s="84">
        <v>-6.1</v>
      </c>
      <c r="I12" s="84">
        <v>-16.2</v>
      </c>
      <c r="J12" s="84">
        <v>3.1</v>
      </c>
      <c r="K12" s="84">
        <v>-8.9</v>
      </c>
      <c r="L12" s="84">
        <v>-15.8</v>
      </c>
      <c r="M12" s="85">
        <v>-13.8</v>
      </c>
      <c r="N12" s="86">
        <v>-9.4</v>
      </c>
      <c r="O12" s="87" t="s">
        <v>60</v>
      </c>
      <c r="P12" s="84">
        <v>-7.5</v>
      </c>
      <c r="Q12" s="84">
        <v>-7.3</v>
      </c>
      <c r="R12" s="84">
        <v>-11.9</v>
      </c>
    </row>
    <row r="13" spans="1:18" ht="18" customHeight="1">
      <c r="A13" s="13" t="s">
        <v>67</v>
      </c>
      <c r="B13" s="88" t="s">
        <v>60</v>
      </c>
      <c r="C13" s="89">
        <v>0.5117121698503091</v>
      </c>
      <c r="D13" s="89">
        <v>1.4993515837345317</v>
      </c>
      <c r="E13" s="89">
        <v>11.420737150873617</v>
      </c>
      <c r="F13" s="89">
        <v>-0.1620660811376018</v>
      </c>
      <c r="G13" s="89">
        <v>24.095224989679377</v>
      </c>
      <c r="H13" s="89">
        <v>-8.35387824767685</v>
      </c>
      <c r="I13" s="89">
        <v>5.011544207524099</v>
      </c>
      <c r="J13" s="89">
        <v>-18.32091362053001</v>
      </c>
      <c r="K13" s="89">
        <v>-20.358800428418423</v>
      </c>
      <c r="L13" s="89">
        <v>1.7048694263884112</v>
      </c>
      <c r="M13" s="90">
        <v>4.523467119884961</v>
      </c>
      <c r="N13" s="91">
        <v>18.008834522595983</v>
      </c>
      <c r="O13" s="92" t="s">
        <v>60</v>
      </c>
      <c r="P13" s="89">
        <v>4.761255294873634</v>
      </c>
      <c r="Q13" s="89">
        <v>5.936416965477931</v>
      </c>
      <c r="R13" s="89">
        <v>1.3035778774654228</v>
      </c>
    </row>
    <row r="14" spans="1:18" ht="18" customHeight="1">
      <c r="A14" s="82" t="s">
        <v>68</v>
      </c>
      <c r="B14" s="83" t="s">
        <v>60</v>
      </c>
      <c r="C14" s="84">
        <v>-1.0322178453977093</v>
      </c>
      <c r="D14" s="84">
        <v>-0.9608821212916729</v>
      </c>
      <c r="E14" s="84">
        <v>10.845304183597548</v>
      </c>
      <c r="F14" s="84">
        <v>-4.236267476567002</v>
      </c>
      <c r="G14" s="84">
        <v>-29.929030827234413</v>
      </c>
      <c r="H14" s="84">
        <v>-6.942576306259696</v>
      </c>
      <c r="I14" s="84">
        <v>16.373512674599077</v>
      </c>
      <c r="J14" s="84">
        <v>12.653854459080115</v>
      </c>
      <c r="K14" s="84">
        <v>14.075983413650128</v>
      </c>
      <c r="L14" s="84">
        <v>-2.2817738408925314</v>
      </c>
      <c r="M14" s="85">
        <v>-6.993656749754306</v>
      </c>
      <c r="N14" s="86">
        <v>-3.6855744313273875</v>
      </c>
      <c r="O14" s="87" t="s">
        <v>60</v>
      </c>
      <c r="P14" s="84">
        <v>-6.0588155766640455</v>
      </c>
      <c r="Q14" s="84">
        <v>-5.436922353554319</v>
      </c>
      <c r="R14" s="84">
        <v>1.1360463867711834</v>
      </c>
    </row>
    <row r="15" spans="1:18" ht="18" customHeight="1">
      <c r="A15" s="76" t="s">
        <v>69</v>
      </c>
      <c r="B15" s="93" t="s">
        <v>60</v>
      </c>
      <c r="C15" s="94">
        <v>8.644668915433872</v>
      </c>
      <c r="D15" s="94">
        <v>-3.4566853992153534</v>
      </c>
      <c r="E15" s="94">
        <v>-14.766625361420903</v>
      </c>
      <c r="F15" s="94">
        <v>1.8646106736657897</v>
      </c>
      <c r="G15" s="94">
        <v>17.265390093369206</v>
      </c>
      <c r="H15" s="94">
        <v>2.5016677785190122</v>
      </c>
      <c r="I15" s="94">
        <v>4.056456990442325</v>
      </c>
      <c r="J15" s="94">
        <v>9.655932528272949</v>
      </c>
      <c r="K15" s="94">
        <v>-4.057373022890265</v>
      </c>
      <c r="L15" s="94">
        <v>0.43602983362018843</v>
      </c>
      <c r="M15" s="95">
        <v>38.5314403181495</v>
      </c>
      <c r="N15" s="96">
        <v>92.99451918285999</v>
      </c>
      <c r="O15" s="97" t="s">
        <v>60</v>
      </c>
      <c r="P15" s="94">
        <v>-2.611015463010835</v>
      </c>
      <c r="Q15" s="94">
        <v>-2.7577923283830685</v>
      </c>
      <c r="R15" s="94">
        <v>-1.753089565549748</v>
      </c>
    </row>
    <row r="16" spans="1:18" ht="18" customHeight="1">
      <c r="A16" s="82" t="s">
        <v>70</v>
      </c>
      <c r="B16" s="83" t="s">
        <v>60</v>
      </c>
      <c r="C16" s="84">
        <v>-7.697607784154403</v>
      </c>
      <c r="D16" s="84">
        <v>-2.401610836536705</v>
      </c>
      <c r="E16" s="84">
        <v>-4.004119214926094</v>
      </c>
      <c r="F16" s="84">
        <v>1.2829459444951397</v>
      </c>
      <c r="G16" s="84">
        <v>-2.4696356275303644</v>
      </c>
      <c r="H16" s="84">
        <v>4.436489857902148</v>
      </c>
      <c r="I16" s="84">
        <v>-7.337391861582832</v>
      </c>
      <c r="J16" s="84">
        <v>9.68841498055324</v>
      </c>
      <c r="K16" s="84">
        <v>-26.838009420438258</v>
      </c>
      <c r="L16" s="84">
        <v>9.722380897977834</v>
      </c>
      <c r="M16" s="85">
        <v>-24.166863133953708</v>
      </c>
      <c r="N16" s="86">
        <v>-47.234987349615324</v>
      </c>
      <c r="O16" s="87" t="s">
        <v>60</v>
      </c>
      <c r="P16" s="84">
        <v>11.478541189477331</v>
      </c>
      <c r="Q16" s="84">
        <v>10.56593777241126</v>
      </c>
      <c r="R16" s="84">
        <v>3.018042551719957</v>
      </c>
    </row>
    <row r="17" spans="1:18" ht="18" customHeight="1" thickBot="1">
      <c r="A17" s="98" t="s">
        <v>91</v>
      </c>
      <c r="B17" s="99" t="s">
        <v>60</v>
      </c>
      <c r="C17" s="100">
        <v>-0.1005917159763281</v>
      </c>
      <c r="D17" s="100">
        <v>0.9058854420646023</v>
      </c>
      <c r="E17" s="100">
        <v>38.770745251467154</v>
      </c>
      <c r="F17" s="100">
        <v>-1.4839940640237415</v>
      </c>
      <c r="G17" s="100">
        <v>-2.2277570222775656</v>
      </c>
      <c r="H17" s="100">
        <v>-19.17324470294973</v>
      </c>
      <c r="I17" s="100">
        <v>0.3457814661134151</v>
      </c>
      <c r="J17" s="100">
        <v>2.366533864541842</v>
      </c>
      <c r="K17" s="100">
        <v>32.946116165150464</v>
      </c>
      <c r="L17" s="100">
        <v>-5.867346938775508</v>
      </c>
      <c r="M17" s="101">
        <v>-11.72436495309157</v>
      </c>
      <c r="N17" s="102">
        <v>6.39005773559056</v>
      </c>
      <c r="O17" s="103" t="s">
        <v>60</v>
      </c>
      <c r="P17" s="100">
        <v>-5.379683135067726</v>
      </c>
      <c r="Q17" s="100">
        <v>-5.440884359616549</v>
      </c>
      <c r="R17" s="100">
        <v>0.0977660663634472</v>
      </c>
    </row>
    <row r="18" spans="1:18" ht="18" customHeight="1">
      <c r="A18" s="82" t="s">
        <v>71</v>
      </c>
      <c r="B18" s="83" t="s">
        <v>60</v>
      </c>
      <c r="C18" s="84">
        <v>0.516431924882621</v>
      </c>
      <c r="D18" s="84">
        <v>-5.294450736126843</v>
      </c>
      <c r="E18" s="84">
        <v>-0.47555983626293985</v>
      </c>
      <c r="F18" s="84">
        <v>-6.423166947907022</v>
      </c>
      <c r="G18" s="84">
        <v>24.44618702215251</v>
      </c>
      <c r="H18" s="84">
        <v>-16.308881880150572</v>
      </c>
      <c r="I18" s="84">
        <v>0.19695242044159844</v>
      </c>
      <c r="J18" s="84">
        <v>23.009698929076585</v>
      </c>
      <c r="K18" s="84">
        <v>-10.74233219736257</v>
      </c>
      <c r="L18" s="84">
        <v>26.145172656800565</v>
      </c>
      <c r="M18" s="85">
        <v>-2.822024866785078</v>
      </c>
      <c r="N18" s="86">
        <v>-13.548048310869943</v>
      </c>
      <c r="O18" s="87" t="s">
        <v>60</v>
      </c>
      <c r="P18" s="84">
        <v>-8.186581263408021</v>
      </c>
      <c r="Q18" s="84">
        <v>-6.266775586416151</v>
      </c>
      <c r="R18" s="84">
        <v>-0.635817732250088</v>
      </c>
    </row>
    <row r="19" spans="1:18" ht="18" customHeight="1">
      <c r="A19" s="82" t="s">
        <v>72</v>
      </c>
      <c r="B19" s="83" t="s">
        <v>60</v>
      </c>
      <c r="C19" s="84">
        <v>-5.4709297600881275</v>
      </c>
      <c r="D19" s="84">
        <v>-8.783373786407767</v>
      </c>
      <c r="E19" s="84">
        <v>31.823684397920672</v>
      </c>
      <c r="F19" s="84">
        <v>-4.93787142085359</v>
      </c>
      <c r="G19" s="84">
        <v>9.249830278343518</v>
      </c>
      <c r="H19" s="84">
        <v>-0.46920821114369016</v>
      </c>
      <c r="I19" s="84">
        <v>1.6312355293622405</v>
      </c>
      <c r="J19" s="84">
        <v>-14.188242898696446</v>
      </c>
      <c r="K19" s="84">
        <v>-0.6657420249653212</v>
      </c>
      <c r="L19" s="84">
        <v>-2.9105263157894745</v>
      </c>
      <c r="M19" s="85">
        <v>-12.276544227499874</v>
      </c>
      <c r="N19" s="86">
        <v>-35.51633605600934</v>
      </c>
      <c r="O19" s="87" t="s">
        <v>60</v>
      </c>
      <c r="P19" s="84">
        <v>-14.05419013752085</v>
      </c>
      <c r="Q19" s="84">
        <v>-12.587262569832403</v>
      </c>
      <c r="R19" s="84">
        <v>1.0029174943654962</v>
      </c>
    </row>
    <row r="20" spans="1:18" ht="18" customHeight="1">
      <c r="A20" s="82" t="s">
        <v>73</v>
      </c>
      <c r="B20" s="83" t="s">
        <v>60</v>
      </c>
      <c r="C20" s="84">
        <v>-35.25927620925157</v>
      </c>
      <c r="D20" s="84">
        <v>-5.214989710819884</v>
      </c>
      <c r="E20" s="84">
        <v>-8.215989098342035</v>
      </c>
      <c r="F20" s="84">
        <v>-7.230009647579594</v>
      </c>
      <c r="G20" s="84">
        <v>-16.058292852185986</v>
      </c>
      <c r="H20" s="84">
        <v>-8.495264134361879</v>
      </c>
      <c r="I20" s="84">
        <v>-9.255189255189256</v>
      </c>
      <c r="J20" s="84">
        <v>9.356347798031939</v>
      </c>
      <c r="K20" s="84">
        <v>6.6216891554222945</v>
      </c>
      <c r="L20" s="84">
        <v>-20.4025742845406</v>
      </c>
      <c r="M20" s="85">
        <v>-64.84790695484297</v>
      </c>
      <c r="N20" s="86">
        <v>-90.01213173111833</v>
      </c>
      <c r="O20" s="87" t="s">
        <v>60</v>
      </c>
      <c r="P20" s="84">
        <v>-3.7038717806346932</v>
      </c>
      <c r="Q20" s="84">
        <v>-2.825401509972625</v>
      </c>
      <c r="R20" s="84">
        <v>-16.450738694891697</v>
      </c>
    </row>
    <row r="21" spans="1:18" ht="18" customHeight="1">
      <c r="A21" s="82" t="s">
        <v>74</v>
      </c>
      <c r="B21" s="83" t="s">
        <v>60</v>
      </c>
      <c r="C21" s="84">
        <v>-18.38626401909248</v>
      </c>
      <c r="D21" s="84">
        <v>-8.147467132481378</v>
      </c>
      <c r="E21" s="84">
        <v>12.493899463152758</v>
      </c>
      <c r="F21" s="84">
        <v>-1.6536169218183905</v>
      </c>
      <c r="G21" s="84">
        <v>-32.03507573169343</v>
      </c>
      <c r="H21" s="84">
        <v>2.050580997949414</v>
      </c>
      <c r="I21" s="84">
        <v>-34.42709992566635</v>
      </c>
      <c r="J21" s="84">
        <v>-9.003876150002332</v>
      </c>
      <c r="K21" s="84">
        <v>-45.29226226427756</v>
      </c>
      <c r="L21" s="84">
        <v>4.249808135072919</v>
      </c>
      <c r="M21" s="85">
        <v>-38.446133877248286</v>
      </c>
      <c r="N21" s="86">
        <v>-32.98540260555642</v>
      </c>
      <c r="O21" s="87" t="s">
        <v>60</v>
      </c>
      <c r="P21" s="84">
        <v>7.651226158038149</v>
      </c>
      <c r="Q21" s="84">
        <v>3.8290973091312575</v>
      </c>
      <c r="R21" s="84">
        <v>-10.62996147262023</v>
      </c>
    </row>
    <row r="22" spans="1:18" ht="18" customHeight="1">
      <c r="A22" s="82" t="s">
        <v>75</v>
      </c>
      <c r="B22" s="83" t="s">
        <v>60</v>
      </c>
      <c r="C22" s="84">
        <v>-5.54550274054828</v>
      </c>
      <c r="D22" s="84">
        <v>-5.839039573143623</v>
      </c>
      <c r="E22" s="84">
        <v>9.624743852459016</v>
      </c>
      <c r="F22" s="84">
        <v>2.76894865525672</v>
      </c>
      <c r="G22" s="84">
        <v>2.6559307775507746</v>
      </c>
      <c r="H22" s="84">
        <v>13.006250535148567</v>
      </c>
      <c r="I22" s="84">
        <v>-3.54175776125929</v>
      </c>
      <c r="J22" s="84">
        <v>-18.432104526364913</v>
      </c>
      <c r="K22" s="84">
        <v>-29.028991011520443</v>
      </c>
      <c r="L22" s="84">
        <v>-25.100748416810593</v>
      </c>
      <c r="M22" s="85">
        <v>-0.22287348858431866</v>
      </c>
      <c r="N22" s="86">
        <v>24.83561901183544</v>
      </c>
      <c r="O22" s="87" t="s">
        <v>60</v>
      </c>
      <c r="P22" s="84">
        <v>4.81619365237822</v>
      </c>
      <c r="Q22" s="84">
        <v>7.697287050201718</v>
      </c>
      <c r="R22" s="84">
        <v>9.370830572624044</v>
      </c>
    </row>
    <row r="23" spans="1:18" ht="18" customHeight="1">
      <c r="A23" s="82" t="s">
        <v>76</v>
      </c>
      <c r="B23" s="83" t="s">
        <v>60</v>
      </c>
      <c r="C23" s="84">
        <v>-16.760255148780235</v>
      </c>
      <c r="D23" s="84">
        <v>-8.347881854134753</v>
      </c>
      <c r="E23" s="84">
        <v>-11.994288434079014</v>
      </c>
      <c r="F23" s="84">
        <v>2.325972424616074</v>
      </c>
      <c r="G23" s="84">
        <v>7.851870705014008</v>
      </c>
      <c r="H23" s="84">
        <v>-13.693833884458273</v>
      </c>
      <c r="I23" s="84">
        <v>9.893638370459556</v>
      </c>
      <c r="J23" s="84">
        <v>-25.96055629763495</v>
      </c>
      <c r="K23" s="84">
        <v>-59.24734191382205</v>
      </c>
      <c r="L23" s="84">
        <v>-5.065869889990493</v>
      </c>
      <c r="M23" s="85">
        <v>-27.6697975758703</v>
      </c>
      <c r="N23" s="86">
        <v>-19.66062475896645</v>
      </c>
      <c r="O23" s="87" t="s">
        <v>60</v>
      </c>
      <c r="P23" s="84">
        <v>48.74554922612053</v>
      </c>
      <c r="Q23" s="84">
        <v>46.68963199462275</v>
      </c>
      <c r="R23" s="84">
        <v>2.245181343338487</v>
      </c>
    </row>
    <row r="24" spans="1:18" ht="18" customHeight="1">
      <c r="A24" s="82" t="s">
        <v>77</v>
      </c>
      <c r="B24" s="83" t="s">
        <v>60</v>
      </c>
      <c r="C24" s="84">
        <v>-6.245677524869187</v>
      </c>
      <c r="D24" s="84">
        <v>-0.8672591743119296</v>
      </c>
      <c r="E24" s="84">
        <v>21.405750798722046</v>
      </c>
      <c r="F24" s="84">
        <v>7.583726921425504</v>
      </c>
      <c r="G24" s="84">
        <v>41.055168719871446</v>
      </c>
      <c r="H24" s="84">
        <v>-4.429981104346004</v>
      </c>
      <c r="I24" s="84">
        <v>-11.51586368977673</v>
      </c>
      <c r="J24" s="84">
        <v>18.40220385674931</v>
      </c>
      <c r="K24" s="84">
        <v>8.255885997521695</v>
      </c>
      <c r="L24" s="84">
        <v>-7.6566592786621035</v>
      </c>
      <c r="M24" s="85">
        <v>-33.86727688787185</v>
      </c>
      <c r="N24" s="86">
        <v>14.511811939951125</v>
      </c>
      <c r="O24" s="87" t="s">
        <v>60</v>
      </c>
      <c r="P24" s="84">
        <v>19.418057954327384</v>
      </c>
      <c r="Q24" s="84">
        <v>17.245026646596973</v>
      </c>
      <c r="R24" s="84">
        <v>5.752709830336977</v>
      </c>
    </row>
    <row r="25" spans="1:18" ht="18" customHeight="1">
      <c r="A25" s="82" t="s">
        <v>78</v>
      </c>
      <c r="B25" s="83" t="s">
        <v>60</v>
      </c>
      <c r="C25" s="84">
        <v>19.676707683227868</v>
      </c>
      <c r="D25" s="84">
        <v>10.389634531732161</v>
      </c>
      <c r="E25" s="84">
        <v>5.321944809461243</v>
      </c>
      <c r="F25" s="84">
        <v>10.173160173160166</v>
      </c>
      <c r="G25" s="84">
        <v>27.55283110179061</v>
      </c>
      <c r="H25" s="84">
        <v>4.573248407643304</v>
      </c>
      <c r="I25" s="84">
        <v>36.75675675675676</v>
      </c>
      <c r="J25" s="84">
        <v>47.39964594995454</v>
      </c>
      <c r="K25" s="84">
        <v>23.571642237511227</v>
      </c>
      <c r="L25" s="84">
        <v>137.06206206206204</v>
      </c>
      <c r="M25" s="85">
        <v>2.6142469235657773</v>
      </c>
      <c r="N25" s="86">
        <v>17.09830866807611</v>
      </c>
      <c r="O25" s="87" t="s">
        <v>60</v>
      </c>
      <c r="P25" s="84">
        <v>14.547630216599305</v>
      </c>
      <c r="Q25" s="84">
        <v>12.58493566575105</v>
      </c>
      <c r="R25" s="84">
        <v>23.251371254216657</v>
      </c>
    </row>
    <row r="26" spans="1:18" ht="18" customHeight="1">
      <c r="A26" s="82" t="s">
        <v>79</v>
      </c>
      <c r="B26" s="83" t="s">
        <v>60</v>
      </c>
      <c r="C26" s="84">
        <v>-9.344401395330049</v>
      </c>
      <c r="D26" s="84">
        <v>-2.5368620037807155</v>
      </c>
      <c r="E26" s="84">
        <v>-25.953365495060876</v>
      </c>
      <c r="F26" s="84">
        <v>2.5348361630284977</v>
      </c>
      <c r="G26" s="84">
        <v>-31.481050918391073</v>
      </c>
      <c r="H26" s="84">
        <v>35.143001771703375</v>
      </c>
      <c r="I26" s="84">
        <v>-25.352609308885754</v>
      </c>
      <c r="J26" s="84">
        <v>-1.0593121470903966</v>
      </c>
      <c r="K26" s="84">
        <v>-53.980009633911365</v>
      </c>
      <c r="L26" s="84">
        <v>0.03626867836936665</v>
      </c>
      <c r="M26" s="85">
        <v>-7.718668108266602</v>
      </c>
      <c r="N26" s="86">
        <v>-22.716627634660426</v>
      </c>
      <c r="O26" s="87" t="s">
        <v>60</v>
      </c>
      <c r="P26" s="84">
        <v>12.15125299113835</v>
      </c>
      <c r="Q26" s="84">
        <v>10.826203484176888</v>
      </c>
      <c r="R26" s="84">
        <v>-0.2512045816972175</v>
      </c>
    </row>
    <row r="27" spans="1:18" ht="18" customHeight="1">
      <c r="A27" s="82" t="s">
        <v>80</v>
      </c>
      <c r="B27" s="83" t="s">
        <v>60</v>
      </c>
      <c r="C27" s="84">
        <v>-4.169588009416392</v>
      </c>
      <c r="D27" s="84">
        <v>2.6925461753819047</v>
      </c>
      <c r="E27" s="84">
        <v>-10.098800282286524</v>
      </c>
      <c r="F27" s="84">
        <v>-1.623911508590259</v>
      </c>
      <c r="G27" s="84">
        <v>0.7038948850305093</v>
      </c>
      <c r="H27" s="84">
        <v>24.042857142857144</v>
      </c>
      <c r="I27" s="84">
        <v>-19.79644781480743</v>
      </c>
      <c r="J27" s="84">
        <v>-4.309171731833439</v>
      </c>
      <c r="K27" s="84">
        <v>-18.034837840438843</v>
      </c>
      <c r="L27" s="84">
        <v>35.60595519688326</v>
      </c>
      <c r="M27" s="85">
        <v>-18.888259653842066</v>
      </c>
      <c r="N27" s="86">
        <v>-10.178329335697157</v>
      </c>
      <c r="O27" s="87" t="s">
        <v>60</v>
      </c>
      <c r="P27" s="84">
        <v>8.254134166309179</v>
      </c>
      <c r="Q27" s="84">
        <v>6.420643183429031</v>
      </c>
      <c r="R27" s="84">
        <v>8.099369199012664</v>
      </c>
    </row>
    <row r="28" spans="1:18" ht="18" customHeight="1">
      <c r="A28" s="82" t="s">
        <v>81</v>
      </c>
      <c r="B28" s="83" t="s">
        <v>60</v>
      </c>
      <c r="C28" s="84">
        <v>10.677299950091502</v>
      </c>
      <c r="D28" s="84">
        <v>4.547246422517448</v>
      </c>
      <c r="E28" s="84">
        <v>-13.978618231980688</v>
      </c>
      <c r="F28" s="84">
        <v>1.5182353264756143</v>
      </c>
      <c r="G28" s="84">
        <v>-3.539823008849563</v>
      </c>
      <c r="H28" s="84">
        <v>17.853319057815842</v>
      </c>
      <c r="I28" s="84">
        <v>19.368149580915528</v>
      </c>
      <c r="J28" s="84">
        <v>29.57967228686773</v>
      </c>
      <c r="K28" s="84">
        <v>73.6435605329214</v>
      </c>
      <c r="L28" s="84">
        <v>52.53320976212543</v>
      </c>
      <c r="M28" s="85">
        <v>2.027234790248178</v>
      </c>
      <c r="N28" s="86">
        <v>17.226410783641754</v>
      </c>
      <c r="O28" s="87" t="s">
        <v>60</v>
      </c>
      <c r="P28" s="84">
        <v>8.22070276472482</v>
      </c>
      <c r="Q28" s="84">
        <v>3.632782542006563</v>
      </c>
      <c r="R28" s="84">
        <v>14.956306393171426</v>
      </c>
    </row>
    <row r="29" spans="1:18" ht="18" customHeight="1" thickBot="1">
      <c r="A29" s="98" t="s">
        <v>82</v>
      </c>
      <c r="B29" s="99" t="s">
        <v>60</v>
      </c>
      <c r="C29" s="100">
        <v>-2.819637433767519</v>
      </c>
      <c r="D29" s="100">
        <v>-0.8539193756428864</v>
      </c>
      <c r="E29" s="100">
        <v>-33.06086818506467</v>
      </c>
      <c r="F29" s="100">
        <v>9.288913773796192</v>
      </c>
      <c r="G29" s="100">
        <v>-24.979547313880555</v>
      </c>
      <c r="H29" s="100">
        <v>13.586740770146877</v>
      </c>
      <c r="I29" s="100">
        <v>-27.460775346513756</v>
      </c>
      <c r="J29" s="100">
        <v>75.80244870946393</v>
      </c>
      <c r="K29" s="100">
        <v>-49.461567025621974</v>
      </c>
      <c r="L29" s="100">
        <v>1.8223711772098916</v>
      </c>
      <c r="M29" s="101">
        <v>-8.420687742651134</v>
      </c>
      <c r="N29" s="102">
        <v>7.875084860828241</v>
      </c>
      <c r="O29" s="103" t="s">
        <v>60</v>
      </c>
      <c r="P29" s="100">
        <v>27.45920754095026</v>
      </c>
      <c r="Q29" s="100">
        <v>25.7423253528557</v>
      </c>
      <c r="R29" s="100">
        <v>7.7378261313421515</v>
      </c>
    </row>
    <row r="30" spans="1:18" ht="18" customHeight="1">
      <c r="A30" s="104" t="s">
        <v>92</v>
      </c>
      <c r="B30" s="105" t="s">
        <v>60</v>
      </c>
      <c r="C30" s="106">
        <v>-3.4256355508107017</v>
      </c>
      <c r="D30" s="106">
        <v>0.23916292974588416</v>
      </c>
      <c r="E30" s="106">
        <v>-2.0322990382870665</v>
      </c>
      <c r="F30" s="106">
        <v>5.857716246873368</v>
      </c>
      <c r="G30" s="106">
        <v>-0.0945179584120992</v>
      </c>
      <c r="H30" s="106">
        <v>8.91077072696329</v>
      </c>
      <c r="I30" s="106">
        <v>-10.490378646803222</v>
      </c>
      <c r="J30" s="106">
        <v>-1.0061188452219594</v>
      </c>
      <c r="K30" s="106">
        <v>18.110889774236384</v>
      </c>
      <c r="L30" s="106">
        <v>-15.240223463687153</v>
      </c>
      <c r="M30" s="107">
        <v>-9.24417669508254</v>
      </c>
      <c r="N30" s="108">
        <v>11.2168455152865</v>
      </c>
      <c r="O30" s="109" t="s">
        <v>60</v>
      </c>
      <c r="P30" s="106">
        <v>5.235308557418672</v>
      </c>
      <c r="Q30" s="106">
        <v>2.875659524065899</v>
      </c>
      <c r="R30" s="106">
        <v>3.343744180928687</v>
      </c>
    </row>
    <row r="31" spans="1:18" ht="18" customHeight="1">
      <c r="A31" s="82" t="s">
        <v>72</v>
      </c>
      <c r="B31" s="110" t="s">
        <v>60</v>
      </c>
      <c r="C31" s="106">
        <v>1.0679147960645619</v>
      </c>
      <c r="D31" s="106">
        <v>-1.5071511724596753</v>
      </c>
      <c r="E31" s="106">
        <v>9.053586862575624</v>
      </c>
      <c r="F31" s="106">
        <v>7.524437372130022</v>
      </c>
      <c r="G31" s="106">
        <v>-30.20040391486717</v>
      </c>
      <c r="H31" s="106">
        <v>-12.999410724808481</v>
      </c>
      <c r="I31" s="106">
        <v>-27.710469089779433</v>
      </c>
      <c r="J31" s="106">
        <v>28.841647137596247</v>
      </c>
      <c r="K31" s="106">
        <v>11.924043563250496</v>
      </c>
      <c r="L31" s="106">
        <v>26.394535696861276</v>
      </c>
      <c r="M31" s="107">
        <v>-13.56393391277112</v>
      </c>
      <c r="N31" s="111">
        <v>18.004976249717263</v>
      </c>
      <c r="O31" s="109" t="s">
        <v>60</v>
      </c>
      <c r="P31" s="106">
        <v>12.687500762818393</v>
      </c>
      <c r="Q31" s="106">
        <v>9.15573370963838</v>
      </c>
      <c r="R31" s="106">
        <v>-1.3237931396394176</v>
      </c>
    </row>
    <row r="32" spans="1:18" ht="18" customHeight="1">
      <c r="A32" s="82" t="s">
        <v>73</v>
      </c>
      <c r="B32" s="110" t="s">
        <v>60</v>
      </c>
      <c r="C32" s="106">
        <v>-0.46265457692709067</v>
      </c>
      <c r="D32" s="106">
        <v>-5.726637338361041</v>
      </c>
      <c r="E32" s="106">
        <v>-0.43922053819981377</v>
      </c>
      <c r="F32" s="106">
        <v>5.254786811035661</v>
      </c>
      <c r="G32" s="106">
        <v>-8.300264550264547</v>
      </c>
      <c r="H32" s="106">
        <v>-8.686372852417035</v>
      </c>
      <c r="I32" s="106">
        <v>33.05974165769645</v>
      </c>
      <c r="J32" s="106">
        <v>-9.038943797020204</v>
      </c>
      <c r="K32" s="106">
        <v>61.307710335130075</v>
      </c>
      <c r="L32" s="106">
        <v>-1.8349676013532878</v>
      </c>
      <c r="M32" s="107">
        <v>-4.023642878671174</v>
      </c>
      <c r="N32" s="111">
        <v>-3.803528681620716</v>
      </c>
      <c r="O32" s="109" t="s">
        <v>60</v>
      </c>
      <c r="P32" s="106">
        <v>5.689526602778239</v>
      </c>
      <c r="Q32" s="106">
        <v>3.617859345413521</v>
      </c>
      <c r="R32" s="106">
        <v>-1.7393247084231511</v>
      </c>
    </row>
    <row r="33" spans="1:18" ht="18" customHeight="1">
      <c r="A33" s="82" t="s">
        <v>74</v>
      </c>
      <c r="B33" s="110" t="s">
        <v>60</v>
      </c>
      <c r="C33" s="106">
        <v>0.1256647570083258</v>
      </c>
      <c r="D33" s="106">
        <v>-1.3792689274132242</v>
      </c>
      <c r="E33" s="106">
        <v>-11.766690768859966</v>
      </c>
      <c r="F33" s="106">
        <v>6.291961261957102</v>
      </c>
      <c r="G33" s="106">
        <v>35.40549597855227</v>
      </c>
      <c r="H33" s="106">
        <v>-17.261506075973585</v>
      </c>
      <c r="I33" s="106">
        <v>45.21457489878542</v>
      </c>
      <c r="J33" s="106">
        <v>15.001283038234536</v>
      </c>
      <c r="K33" s="106">
        <v>46.283120706575076</v>
      </c>
      <c r="L33" s="106">
        <v>-8.90770221772338</v>
      </c>
      <c r="M33" s="107">
        <v>-11.101739165361291</v>
      </c>
      <c r="N33" s="111">
        <v>20.10774095327321</v>
      </c>
      <c r="O33" s="109" t="s">
        <v>60</v>
      </c>
      <c r="P33" s="106">
        <v>4.353001376389054</v>
      </c>
      <c r="Q33" s="106">
        <v>3.4519057992907998</v>
      </c>
      <c r="R33" s="106">
        <v>5.957219202443054</v>
      </c>
    </row>
    <row r="34" spans="1:18" ht="18" customHeight="1">
      <c r="A34" s="82" t="s">
        <v>75</v>
      </c>
      <c r="B34" s="112" t="s">
        <v>60</v>
      </c>
      <c r="C34" s="94">
        <v>-2.3647614364835645</v>
      </c>
      <c r="D34" s="94">
        <v>3.2771712440028633</v>
      </c>
      <c r="E34" s="94">
        <v>43.07494596647001</v>
      </c>
      <c r="F34" s="94">
        <v>1.4096235056206607</v>
      </c>
      <c r="G34" s="94">
        <v>-21.973776633107</v>
      </c>
      <c r="H34" s="94">
        <v>-43.25655402333687</v>
      </c>
      <c r="I34" s="94">
        <v>0.07555152614082683</v>
      </c>
      <c r="J34" s="94">
        <v>13.8968344774981</v>
      </c>
      <c r="K34" s="94">
        <v>42.75775954334642</v>
      </c>
      <c r="L34" s="94">
        <v>-4.393070419204159</v>
      </c>
      <c r="M34" s="95">
        <v>-20.11045448149712</v>
      </c>
      <c r="N34" s="96">
        <v>-6.455981941309252</v>
      </c>
      <c r="O34" s="97" t="s">
        <v>60</v>
      </c>
      <c r="P34" s="94">
        <v>2.652778957329871</v>
      </c>
      <c r="Q34" s="94">
        <v>0.5867410826088548</v>
      </c>
      <c r="R34" s="94">
        <v>-3.536885432961412</v>
      </c>
    </row>
    <row r="35" spans="1:18" ht="18" customHeight="1">
      <c r="A35" s="82" t="s">
        <v>76</v>
      </c>
      <c r="B35" s="113" t="s">
        <v>60</v>
      </c>
      <c r="C35" s="114">
        <v>7.710454179531867</v>
      </c>
      <c r="D35" s="114">
        <v>6.698025190483592</v>
      </c>
      <c r="E35" s="114">
        <v>48.53588812485514</v>
      </c>
      <c r="F35" s="114">
        <v>2.0211425754505186</v>
      </c>
      <c r="G35" s="114">
        <v>2.277286135693224</v>
      </c>
      <c r="H35" s="114">
        <v>-10.829389226955154</v>
      </c>
      <c r="I35" s="114">
        <v>-37.24433893352812</v>
      </c>
      <c r="J35" s="114">
        <v>66.99564894407301</v>
      </c>
      <c r="K35" s="114">
        <v>16.168898043254387</v>
      </c>
      <c r="L35" s="114">
        <v>6.659513590844068</v>
      </c>
      <c r="M35" s="115">
        <v>-9.895855655080787</v>
      </c>
      <c r="N35" s="116">
        <v>7.517281105990792</v>
      </c>
      <c r="O35" s="117" t="s">
        <v>60</v>
      </c>
      <c r="P35" s="114">
        <v>-11.792186965302987</v>
      </c>
      <c r="Q35" s="114">
        <v>-10.971036905511966</v>
      </c>
      <c r="R35" s="114">
        <v>8.630172099779188</v>
      </c>
    </row>
    <row r="36" spans="1:18" ht="18" customHeight="1">
      <c r="A36" s="82" t="s">
        <v>77</v>
      </c>
      <c r="B36" s="118" t="s">
        <v>60</v>
      </c>
      <c r="C36" s="119">
        <v>-8.477155476376053</v>
      </c>
      <c r="D36" s="119">
        <v>-2.4004048875713946</v>
      </c>
      <c r="E36" s="119">
        <v>14.020156774916014</v>
      </c>
      <c r="F36" s="119">
        <v>-5.762035420304312</v>
      </c>
      <c r="G36" s="119">
        <v>-42.10176571103095</v>
      </c>
      <c r="H36" s="119">
        <v>-25.86775043936731</v>
      </c>
      <c r="I36" s="119">
        <v>-14.168965164981106</v>
      </c>
      <c r="J36" s="119">
        <v>-10.22885908879394</v>
      </c>
      <c r="K36" s="119">
        <v>-2.4610101588210087</v>
      </c>
      <c r="L36" s="119">
        <v>-9.529783984289764</v>
      </c>
      <c r="M36" s="120">
        <v>-13.155618284465486</v>
      </c>
      <c r="N36" s="121">
        <v>-2.7337398373983746</v>
      </c>
      <c r="O36" s="122" t="s">
        <v>60</v>
      </c>
      <c r="P36" s="119">
        <v>-5.063977663057672</v>
      </c>
      <c r="Q36" s="119">
        <v>-3.1450959981494386</v>
      </c>
      <c r="R36" s="119">
        <v>-5.894234219070437</v>
      </c>
    </row>
    <row r="37" spans="1:18" ht="18" customHeight="1">
      <c r="A37" s="82" t="s">
        <v>78</v>
      </c>
      <c r="B37" s="83" t="s">
        <v>60</v>
      </c>
      <c r="C37" s="119">
        <v>-1.6336658851893726</v>
      </c>
      <c r="D37" s="119">
        <v>-1.8506980112153348</v>
      </c>
      <c r="E37" s="119">
        <v>265.02651278852153</v>
      </c>
      <c r="F37" s="119">
        <v>-8.190351451648114</v>
      </c>
      <c r="G37" s="119">
        <v>8.549386619451127</v>
      </c>
      <c r="H37" s="119">
        <v>-25.557315141917403</v>
      </c>
      <c r="I37" s="119">
        <v>-18.91152325934935</v>
      </c>
      <c r="J37" s="119">
        <v>-25.74980524539081</v>
      </c>
      <c r="K37" s="119">
        <v>59.23505204550956</v>
      </c>
      <c r="L37" s="119">
        <v>-36.834512122171795</v>
      </c>
      <c r="M37" s="120">
        <v>-22.443205810320077</v>
      </c>
      <c r="N37" s="121">
        <v>-21.45490107575415</v>
      </c>
      <c r="O37" s="122" t="s">
        <v>60</v>
      </c>
      <c r="P37" s="119">
        <v>-12.517380141395263</v>
      </c>
      <c r="Q37" s="119">
        <v>-12.334705841300863</v>
      </c>
      <c r="R37" s="119">
        <v>-8.324470305529442</v>
      </c>
    </row>
    <row r="38" spans="1:18" ht="18" customHeight="1">
      <c r="A38" s="82" t="s">
        <v>79</v>
      </c>
      <c r="B38" s="83" t="s">
        <v>60</v>
      </c>
      <c r="C38" s="119">
        <v>2.9416279979596727</v>
      </c>
      <c r="D38" s="119">
        <v>4.672407773769338</v>
      </c>
      <c r="E38" s="119">
        <v>59.87745288140851</v>
      </c>
      <c r="F38" s="119">
        <v>-5.802411873840441</v>
      </c>
      <c r="G38" s="119">
        <v>42.58568035290124</v>
      </c>
      <c r="H38" s="119">
        <v>-51.15647532540499</v>
      </c>
      <c r="I38" s="119">
        <v>-14.454416627302791</v>
      </c>
      <c r="J38" s="119">
        <v>-2.7072917649278327</v>
      </c>
      <c r="K38" s="119">
        <v>79.44524401413058</v>
      </c>
      <c r="L38" s="119">
        <v>13.305779131317518</v>
      </c>
      <c r="M38" s="120">
        <v>-12.705284270309992</v>
      </c>
      <c r="N38" s="121">
        <v>42.65840220385675</v>
      </c>
      <c r="O38" s="122" t="s">
        <v>60</v>
      </c>
      <c r="P38" s="119">
        <v>-11.82033997655334</v>
      </c>
      <c r="Q38" s="119">
        <v>-11.660105967744617</v>
      </c>
      <c r="R38" s="119">
        <v>-5.214663285916887</v>
      </c>
    </row>
    <row r="39" spans="1:18" ht="18" customHeight="1">
      <c r="A39" s="82" t="s">
        <v>80</v>
      </c>
      <c r="B39" s="83" t="s">
        <v>60</v>
      </c>
      <c r="C39" s="119">
        <v>4.363120127526177</v>
      </c>
      <c r="D39" s="119">
        <v>0.5946499798733962</v>
      </c>
      <c r="E39" s="119">
        <v>52.876991914592985</v>
      </c>
      <c r="F39" s="119">
        <v>-2.3732057416267938</v>
      </c>
      <c r="G39" s="119">
        <v>-11.416589002795895</v>
      </c>
      <c r="H39" s="119">
        <v>-5.746861683749859</v>
      </c>
      <c r="I39" s="119">
        <v>39.13908932570291</v>
      </c>
      <c r="J39" s="119">
        <v>5.9300341296928405</v>
      </c>
      <c r="K39" s="119">
        <v>70.59997651755312</v>
      </c>
      <c r="L39" s="119">
        <v>-21.342089062179358</v>
      </c>
      <c r="M39" s="120">
        <v>-5.6247681801322225</v>
      </c>
      <c r="N39" s="121">
        <v>15.813305468477878</v>
      </c>
      <c r="O39" s="122" t="s">
        <v>60</v>
      </c>
      <c r="P39" s="119">
        <v>-9.316161799383272</v>
      </c>
      <c r="Q39" s="119">
        <v>-8.03607278289411</v>
      </c>
      <c r="R39" s="119">
        <v>7.857511661859484</v>
      </c>
    </row>
    <row r="40" spans="1:18" ht="18" customHeight="1">
      <c r="A40" s="82" t="s">
        <v>81</v>
      </c>
      <c r="B40" s="83" t="s">
        <v>60</v>
      </c>
      <c r="C40" s="119">
        <v>2.415801587674382</v>
      </c>
      <c r="D40" s="119">
        <v>1.638355234629807</v>
      </c>
      <c r="E40" s="119">
        <v>12.428170519844972</v>
      </c>
      <c r="F40" s="119">
        <v>-9.347060417231102</v>
      </c>
      <c r="G40" s="119">
        <v>12.74209989806321</v>
      </c>
      <c r="H40" s="119">
        <v>-13.116057233704293</v>
      </c>
      <c r="I40" s="119">
        <v>42.3787404126607</v>
      </c>
      <c r="J40" s="119">
        <v>-2.562034966829163</v>
      </c>
      <c r="K40" s="119">
        <v>-8.951406649616366</v>
      </c>
      <c r="L40" s="119">
        <v>7.569620253164566</v>
      </c>
      <c r="M40" s="120">
        <v>1.3540567885820032</v>
      </c>
      <c r="N40" s="121">
        <v>33.43402845449231</v>
      </c>
      <c r="O40" s="122" t="s">
        <v>60</v>
      </c>
      <c r="P40" s="119">
        <v>-11.184041369946119</v>
      </c>
      <c r="Q40" s="119">
        <v>-8.170384249245666</v>
      </c>
      <c r="R40" s="119">
        <v>6.685766755251055</v>
      </c>
    </row>
    <row r="41" spans="1:18" ht="18" customHeight="1" thickBot="1">
      <c r="A41" s="98" t="s">
        <v>82</v>
      </c>
      <c r="B41" s="99" t="s">
        <v>60</v>
      </c>
      <c r="C41" s="100">
        <v>-1.5316511400675803</v>
      </c>
      <c r="D41" s="100">
        <v>6.1606613530070575</v>
      </c>
      <c r="E41" s="100">
        <v>50.01185536455246</v>
      </c>
      <c r="F41" s="100">
        <v>-8.781187560838156</v>
      </c>
      <c r="G41" s="100">
        <v>15.994183933115224</v>
      </c>
      <c r="H41" s="100">
        <v>-7.977282656181739</v>
      </c>
      <c r="I41" s="100">
        <v>-0.2424830261881672</v>
      </c>
      <c r="J41" s="100">
        <v>-12.128840995717848</v>
      </c>
      <c r="K41" s="100">
        <v>4.84937545922115</v>
      </c>
      <c r="L41" s="100">
        <v>-2.283480765274637</v>
      </c>
      <c r="M41" s="101">
        <v>-14.588096355625535</v>
      </c>
      <c r="N41" s="102">
        <v>-7.632832868830352</v>
      </c>
      <c r="O41" s="103" t="s">
        <v>60</v>
      </c>
      <c r="P41" s="100">
        <v>-15.554253280563678</v>
      </c>
      <c r="Q41" s="100">
        <v>-14.66181185903892</v>
      </c>
      <c r="R41" s="100">
        <v>-2.0724266410377057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mergeCells count="6">
    <mergeCell ref="M1:O1"/>
    <mergeCell ref="P4:P5"/>
    <mergeCell ref="D4:D5"/>
    <mergeCell ref="E4:E5"/>
    <mergeCell ref="M4:N4"/>
    <mergeCell ref="K4:K5"/>
  </mergeCells>
  <printOptions horizontalCentered="1" verticalCentered="1"/>
  <pageMargins left="0.3937007874015748" right="0.3937007874015748" top="0.3937007874015748" bottom="0.3937007874015748" header="0.11811023622047245" footer="0"/>
  <pageSetup orientation="landscape" paperSize="9" scale="78" r:id="rId2"/>
  <headerFooter alignWithMargins="0">
    <oddFooter>&amp;R&amp;9&amp;F,xls&amp;A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3.00390625" style="18" customWidth="1"/>
    <col min="2" max="18" width="9.375" style="0" customWidth="1"/>
  </cols>
  <sheetData>
    <row r="1" spans="1:15" ht="15" customHeight="1">
      <c r="A1" s="18" t="s">
        <v>0</v>
      </c>
      <c r="E1" s="1" t="s">
        <v>93</v>
      </c>
      <c r="I1" s="70"/>
      <c r="J1" s="70"/>
      <c r="K1" s="71"/>
      <c r="M1" s="342" t="s">
        <v>83</v>
      </c>
      <c r="N1" s="342"/>
      <c r="O1" s="342"/>
    </row>
    <row r="2" spans="15:18" ht="18" customHeight="1">
      <c r="O2" s="70"/>
      <c r="P2" s="11"/>
      <c r="Q2" s="11"/>
      <c r="R2" s="5" t="s">
        <v>58</v>
      </c>
    </row>
    <row r="3" spans="1:18" s="11" customFormat="1" ht="20.25" customHeight="1">
      <c r="A3" s="14"/>
      <c r="B3" s="72" t="s">
        <v>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73" t="s">
        <v>4</v>
      </c>
      <c r="P3" s="73"/>
      <c r="Q3" s="73"/>
      <c r="R3" s="75"/>
    </row>
    <row r="4" spans="1:18" s="18" customFormat="1" ht="18" customHeight="1">
      <c r="A4" s="76"/>
      <c r="B4" s="13" t="s">
        <v>5</v>
      </c>
      <c r="C4" s="13" t="s">
        <v>6</v>
      </c>
      <c r="D4" s="338" t="s">
        <v>7</v>
      </c>
      <c r="E4" s="33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338" t="s">
        <v>14</v>
      </c>
      <c r="L4" s="13" t="s">
        <v>15</v>
      </c>
      <c r="M4" s="340" t="s">
        <v>16</v>
      </c>
      <c r="N4" s="343"/>
      <c r="O4" s="16" t="s">
        <v>5</v>
      </c>
      <c r="P4" s="338" t="s">
        <v>18</v>
      </c>
      <c r="Q4" s="13" t="s">
        <v>19</v>
      </c>
      <c r="R4" s="13" t="s">
        <v>6</v>
      </c>
    </row>
    <row r="5" spans="1:18" s="81" customFormat="1" ht="18" customHeight="1">
      <c r="A5" s="20"/>
      <c r="B5" s="20" t="s">
        <v>21</v>
      </c>
      <c r="C5" s="77" t="s">
        <v>22</v>
      </c>
      <c r="D5" s="339"/>
      <c r="E5" s="339"/>
      <c r="F5" s="20" t="s">
        <v>23</v>
      </c>
      <c r="G5" s="20" t="s">
        <v>24</v>
      </c>
      <c r="H5" s="20" t="s">
        <v>25</v>
      </c>
      <c r="I5" s="20" t="s">
        <v>26</v>
      </c>
      <c r="J5" s="20" t="s">
        <v>27</v>
      </c>
      <c r="K5" s="339"/>
      <c r="L5" s="20" t="s">
        <v>28</v>
      </c>
      <c r="M5" s="78"/>
      <c r="N5" s="79" t="s">
        <v>29</v>
      </c>
      <c r="O5" s="80" t="s">
        <v>21</v>
      </c>
      <c r="P5" s="339"/>
      <c r="Q5" s="20" t="s">
        <v>31</v>
      </c>
      <c r="R5" s="20" t="s">
        <v>22</v>
      </c>
    </row>
    <row r="6" spans="1:18" ht="18" customHeight="1">
      <c r="A6" s="82" t="s">
        <v>59</v>
      </c>
      <c r="B6" s="83" t="s">
        <v>60</v>
      </c>
      <c r="C6" s="84">
        <v>-1</v>
      </c>
      <c r="D6" s="84">
        <v>-3.2</v>
      </c>
      <c r="E6" s="84">
        <v>2.4</v>
      </c>
      <c r="F6" s="84">
        <v>1.3</v>
      </c>
      <c r="G6" s="84">
        <v>3.3</v>
      </c>
      <c r="H6" s="84">
        <v>-5.7</v>
      </c>
      <c r="I6" s="84">
        <v>-1.8</v>
      </c>
      <c r="J6" s="84">
        <v>8.3</v>
      </c>
      <c r="K6" s="84">
        <v>5.3</v>
      </c>
      <c r="L6" s="84">
        <v>-5.9</v>
      </c>
      <c r="M6" s="123" t="s">
        <v>60</v>
      </c>
      <c r="N6" s="86">
        <v>-3.4</v>
      </c>
      <c r="O6" s="87" t="s">
        <v>60</v>
      </c>
      <c r="P6" s="84">
        <v>4.8</v>
      </c>
      <c r="Q6" s="84">
        <v>6.1</v>
      </c>
      <c r="R6" s="84">
        <v>-1</v>
      </c>
    </row>
    <row r="7" spans="1:18" ht="18" customHeight="1">
      <c r="A7" s="82" t="s">
        <v>61</v>
      </c>
      <c r="B7" s="83" t="s">
        <v>60</v>
      </c>
      <c r="C7" s="84">
        <v>-2.4</v>
      </c>
      <c r="D7" s="84">
        <v>-0.2</v>
      </c>
      <c r="E7" s="84">
        <v>4.6</v>
      </c>
      <c r="F7" s="84">
        <v>-5</v>
      </c>
      <c r="G7" s="84">
        <v>2.1</v>
      </c>
      <c r="H7" s="84">
        <v>-5.8</v>
      </c>
      <c r="I7" s="84">
        <v>2.3</v>
      </c>
      <c r="J7" s="84">
        <v>-7.5</v>
      </c>
      <c r="K7" s="84">
        <v>-6.9</v>
      </c>
      <c r="L7" s="84">
        <v>-15.6</v>
      </c>
      <c r="M7" s="123" t="s">
        <v>60</v>
      </c>
      <c r="N7" s="86">
        <v>-8.7</v>
      </c>
      <c r="O7" s="87" t="s">
        <v>60</v>
      </c>
      <c r="P7" s="84">
        <v>-4.9</v>
      </c>
      <c r="Q7" s="84">
        <v>-5.4</v>
      </c>
      <c r="R7" s="84">
        <v>-0.2</v>
      </c>
    </row>
    <row r="8" spans="1:18" ht="18" customHeight="1">
      <c r="A8" s="82" t="s">
        <v>62</v>
      </c>
      <c r="B8" s="83" t="s">
        <v>60</v>
      </c>
      <c r="C8" s="84">
        <v>8.8</v>
      </c>
      <c r="D8" s="84">
        <v>1.6</v>
      </c>
      <c r="E8" s="84">
        <v>-1.7</v>
      </c>
      <c r="F8" s="84">
        <v>6.9</v>
      </c>
      <c r="G8" s="84">
        <v>6.3</v>
      </c>
      <c r="H8" s="84">
        <v>13.2</v>
      </c>
      <c r="I8" s="84">
        <v>20.5</v>
      </c>
      <c r="J8" s="84">
        <v>11.4</v>
      </c>
      <c r="K8" s="84">
        <v>8.1</v>
      </c>
      <c r="L8" s="84">
        <v>15.5</v>
      </c>
      <c r="M8" s="123" t="s">
        <v>60</v>
      </c>
      <c r="N8" s="86">
        <v>47.7</v>
      </c>
      <c r="O8" s="87" t="s">
        <v>60</v>
      </c>
      <c r="P8" s="84">
        <v>7.4</v>
      </c>
      <c r="Q8" s="84">
        <v>6.3</v>
      </c>
      <c r="R8" s="84">
        <v>8.9</v>
      </c>
    </row>
    <row r="9" spans="1:18" ht="18" customHeight="1">
      <c r="A9" s="82" t="s">
        <v>63</v>
      </c>
      <c r="B9" s="83" t="s">
        <v>60</v>
      </c>
      <c r="C9" s="84">
        <v>-5.1</v>
      </c>
      <c r="D9" s="84">
        <v>0</v>
      </c>
      <c r="E9" s="84">
        <v>11.2</v>
      </c>
      <c r="F9" s="84">
        <v>-0.5</v>
      </c>
      <c r="G9" s="84">
        <v>-2.8</v>
      </c>
      <c r="H9" s="84">
        <v>-12.6</v>
      </c>
      <c r="I9" s="84">
        <v>-15</v>
      </c>
      <c r="J9" s="84">
        <v>-11.4</v>
      </c>
      <c r="K9" s="84">
        <v>-16.4</v>
      </c>
      <c r="L9" s="84">
        <v>-2.2</v>
      </c>
      <c r="M9" s="123" t="s">
        <v>60</v>
      </c>
      <c r="N9" s="86">
        <v>-27.6</v>
      </c>
      <c r="O9" s="87" t="s">
        <v>60</v>
      </c>
      <c r="P9" s="84">
        <v>-7.8</v>
      </c>
      <c r="Q9" s="84">
        <v>-6.4</v>
      </c>
      <c r="R9" s="84">
        <v>-9.5</v>
      </c>
    </row>
    <row r="10" spans="1:18" ht="18" customHeight="1">
      <c r="A10" s="82" t="s">
        <v>64</v>
      </c>
      <c r="B10" s="83" t="s">
        <v>60</v>
      </c>
      <c r="C10" s="84">
        <v>-4.6</v>
      </c>
      <c r="D10" s="84">
        <v>-0.7</v>
      </c>
      <c r="E10" s="84">
        <v>-7.2</v>
      </c>
      <c r="F10" s="84">
        <v>-0.4</v>
      </c>
      <c r="G10" s="84">
        <v>6.8</v>
      </c>
      <c r="H10" s="84">
        <v>-5.3</v>
      </c>
      <c r="I10" s="84">
        <v>-2.1</v>
      </c>
      <c r="J10" s="84">
        <v>2.5</v>
      </c>
      <c r="K10" s="84">
        <v>15.6</v>
      </c>
      <c r="L10" s="84">
        <v>-4.8</v>
      </c>
      <c r="M10" s="123" t="s">
        <v>60</v>
      </c>
      <c r="N10" s="86">
        <v>1.2</v>
      </c>
      <c r="O10" s="87" t="s">
        <v>60</v>
      </c>
      <c r="P10" s="84">
        <v>-0.7</v>
      </c>
      <c r="Q10" s="84">
        <v>-2.3</v>
      </c>
      <c r="R10" s="84">
        <v>0.7</v>
      </c>
    </row>
    <row r="11" spans="1:18" ht="18" customHeight="1">
      <c r="A11" s="82" t="s">
        <v>65</v>
      </c>
      <c r="B11" s="83" t="s">
        <v>60</v>
      </c>
      <c r="C11" s="84">
        <v>1.4</v>
      </c>
      <c r="D11" s="84">
        <v>-3.7</v>
      </c>
      <c r="E11" s="84">
        <v>-9.4</v>
      </c>
      <c r="F11" s="84">
        <v>2.3</v>
      </c>
      <c r="G11" s="84">
        <v>-9.4</v>
      </c>
      <c r="H11" s="84">
        <v>-4.9</v>
      </c>
      <c r="I11" s="84">
        <v>24.8</v>
      </c>
      <c r="J11" s="84">
        <v>1.7</v>
      </c>
      <c r="K11" s="84">
        <v>-17.7</v>
      </c>
      <c r="L11" s="84">
        <v>13.1</v>
      </c>
      <c r="M11" s="123" t="s">
        <v>60</v>
      </c>
      <c r="N11" s="86">
        <v>-6.2</v>
      </c>
      <c r="O11" s="87" t="s">
        <v>60</v>
      </c>
      <c r="P11" s="84">
        <v>5.5</v>
      </c>
      <c r="Q11" s="84">
        <v>5.7</v>
      </c>
      <c r="R11" s="84">
        <v>1.4</v>
      </c>
    </row>
    <row r="12" spans="1:18" ht="18" customHeight="1">
      <c r="A12" s="82" t="s">
        <v>66</v>
      </c>
      <c r="B12" s="83" t="s">
        <v>60</v>
      </c>
      <c r="C12" s="84">
        <v>-8.4</v>
      </c>
      <c r="D12" s="84">
        <v>-5.3</v>
      </c>
      <c r="E12" s="84">
        <v>2.6</v>
      </c>
      <c r="F12" s="84">
        <v>0.7</v>
      </c>
      <c r="G12" s="84">
        <v>-13.4</v>
      </c>
      <c r="H12" s="84">
        <v>-7.6</v>
      </c>
      <c r="I12" s="84">
        <v>-19.1</v>
      </c>
      <c r="J12" s="84">
        <v>5</v>
      </c>
      <c r="K12" s="84">
        <v>-11.1</v>
      </c>
      <c r="L12" s="84">
        <v>-15.8</v>
      </c>
      <c r="M12" s="123" t="s">
        <v>60</v>
      </c>
      <c r="N12" s="86">
        <v>-10.3</v>
      </c>
      <c r="O12" s="87" t="s">
        <v>60</v>
      </c>
      <c r="P12" s="84">
        <v>-8.5</v>
      </c>
      <c r="Q12" s="84">
        <v>-8.3</v>
      </c>
      <c r="R12" s="84">
        <v>-12.9</v>
      </c>
    </row>
    <row r="13" spans="1:18" ht="18" customHeight="1">
      <c r="A13" s="13" t="s">
        <v>67</v>
      </c>
      <c r="B13" s="88" t="s">
        <v>60</v>
      </c>
      <c r="C13" s="89">
        <v>-0.1869789773085162</v>
      </c>
      <c r="D13" s="89">
        <v>-0.1972944112738073</v>
      </c>
      <c r="E13" s="89">
        <v>10.208444263969962</v>
      </c>
      <c r="F13" s="89">
        <v>1.2555110738969644</v>
      </c>
      <c r="G13" s="89">
        <v>28.197546476941504</v>
      </c>
      <c r="H13" s="89">
        <v>-9.797124259524459</v>
      </c>
      <c r="I13" s="89">
        <v>-0.36855388280446766</v>
      </c>
      <c r="J13" s="89">
        <v>-16.908355666866747</v>
      </c>
      <c r="K13" s="89">
        <v>-21.45838306550141</v>
      </c>
      <c r="L13" s="89">
        <v>1.5018656949984166</v>
      </c>
      <c r="M13" s="124" t="s">
        <v>60</v>
      </c>
      <c r="N13" s="91">
        <v>17.655866921830498</v>
      </c>
      <c r="O13" s="92" t="s">
        <v>60</v>
      </c>
      <c r="P13" s="89">
        <v>4.033024125991713</v>
      </c>
      <c r="Q13" s="89">
        <v>5.200016847545119</v>
      </c>
      <c r="R13" s="89">
        <v>0.5993822020510686</v>
      </c>
    </row>
    <row r="14" spans="1:18" ht="18" customHeight="1">
      <c r="A14" s="82" t="s">
        <v>68</v>
      </c>
      <c r="B14" s="83" t="s">
        <v>60</v>
      </c>
      <c r="C14" s="84">
        <v>-0.6347568728892639</v>
      </c>
      <c r="D14" s="84">
        <v>0.4453528181626032</v>
      </c>
      <c r="E14" s="84">
        <v>9.639272189512926</v>
      </c>
      <c r="F14" s="84">
        <v>-3.5611958474994987</v>
      </c>
      <c r="G14" s="84">
        <v>-28.279458369738396</v>
      </c>
      <c r="H14" s="84">
        <v>-6.474951061567536</v>
      </c>
      <c r="I14" s="84">
        <v>18.265764913210436</v>
      </c>
      <c r="J14" s="84">
        <v>13.333857604708378</v>
      </c>
      <c r="K14" s="84">
        <v>12.612027061846142</v>
      </c>
      <c r="L14" s="84">
        <v>-2.5740516858350104</v>
      </c>
      <c r="M14" s="123" t="s">
        <v>60</v>
      </c>
      <c r="N14" s="86">
        <v>-3.104199629102</v>
      </c>
      <c r="O14" s="87" t="s">
        <v>60</v>
      </c>
      <c r="P14" s="84">
        <v>-5.681541743638596</v>
      </c>
      <c r="Q14" s="84">
        <v>-5.057150957383849</v>
      </c>
      <c r="R14" s="84">
        <v>1.5422152477622353</v>
      </c>
    </row>
    <row r="15" spans="1:18" ht="18" customHeight="1">
      <c r="A15" s="76" t="s">
        <v>69</v>
      </c>
      <c r="B15" s="93" t="s">
        <v>60</v>
      </c>
      <c r="C15" s="94">
        <v>9.300471745909334</v>
      </c>
      <c r="D15" s="94">
        <v>-1.6870523413598293</v>
      </c>
      <c r="E15" s="94">
        <v>-15.19067200141383</v>
      </c>
      <c r="F15" s="94">
        <v>0.2604435764427038</v>
      </c>
      <c r="G15" s="94">
        <v>20.272194967558164</v>
      </c>
      <c r="H15" s="94">
        <v>3.851740403767989</v>
      </c>
      <c r="I15" s="94">
        <v>4.684564376702549</v>
      </c>
      <c r="J15" s="94">
        <v>9.437058411450039</v>
      </c>
      <c r="K15" s="94">
        <v>-4.9131546312093715</v>
      </c>
      <c r="L15" s="94">
        <v>0.738244567322166</v>
      </c>
      <c r="M15" s="125" t="s">
        <v>60</v>
      </c>
      <c r="N15" s="96">
        <v>93.96434088729649</v>
      </c>
      <c r="O15" s="97" t="s">
        <v>60</v>
      </c>
      <c r="P15" s="94">
        <v>-2.023154389346915</v>
      </c>
      <c r="Q15" s="94">
        <v>-2.170817231773714</v>
      </c>
      <c r="R15" s="94">
        <v>-1.1600498647381774</v>
      </c>
    </row>
    <row r="16" spans="1:18" ht="18" customHeight="1">
      <c r="A16" s="82" t="s">
        <v>70</v>
      </c>
      <c r="B16" s="83" t="s">
        <v>60</v>
      </c>
      <c r="C16" s="84">
        <v>-6.859341860902523</v>
      </c>
      <c r="D16" s="84">
        <v>-1.911166669886133</v>
      </c>
      <c r="E16" s="84">
        <v>-3.6185935892832255</v>
      </c>
      <c r="F16" s="84">
        <v>0.7790506910399397</v>
      </c>
      <c r="G16" s="84">
        <v>1.8062258585278101</v>
      </c>
      <c r="H16" s="84">
        <v>9.129038514004328</v>
      </c>
      <c r="I16" s="84">
        <v>-7.798399862271466</v>
      </c>
      <c r="J16" s="84">
        <v>11.245856978248714</v>
      </c>
      <c r="K16" s="84">
        <v>-27.274363240992304</v>
      </c>
      <c r="L16" s="84">
        <v>12.535775279977269</v>
      </c>
      <c r="M16" s="123" t="s">
        <v>60</v>
      </c>
      <c r="N16" s="86">
        <v>-47.392808922846775</v>
      </c>
      <c r="O16" s="87" t="s">
        <v>60</v>
      </c>
      <c r="P16" s="84">
        <v>12.490959827928695</v>
      </c>
      <c r="Q16" s="84">
        <v>11.570068387902378</v>
      </c>
      <c r="R16" s="84">
        <v>3.953625178324871</v>
      </c>
    </row>
    <row r="17" spans="1:18" ht="18" customHeight="1" thickBot="1">
      <c r="A17" s="98" t="s">
        <v>91</v>
      </c>
      <c r="B17" s="99" t="s">
        <v>60</v>
      </c>
      <c r="C17" s="100">
        <v>0.9084932161855352</v>
      </c>
      <c r="D17" s="100">
        <v>1.6172058832473413</v>
      </c>
      <c r="E17" s="100">
        <v>39.18831018201318</v>
      </c>
      <c r="F17" s="100">
        <v>-1.385379443467205</v>
      </c>
      <c r="G17" s="100">
        <v>0.38217964858566766</v>
      </c>
      <c r="H17" s="100">
        <v>-16.32841066557943</v>
      </c>
      <c r="I17" s="100">
        <v>1.7705694382488923</v>
      </c>
      <c r="J17" s="100">
        <v>3.2961996614953026</v>
      </c>
      <c r="K17" s="100">
        <v>31.110568210207546</v>
      </c>
      <c r="L17" s="100">
        <v>-4.044186481932222</v>
      </c>
      <c r="M17" s="126" t="s">
        <v>94</v>
      </c>
      <c r="N17" s="102">
        <v>7.140038001601767</v>
      </c>
      <c r="O17" s="103" t="s">
        <v>94</v>
      </c>
      <c r="P17" s="100">
        <v>-4.423922358654265</v>
      </c>
      <c r="Q17" s="100">
        <v>-4.485741777390451</v>
      </c>
      <c r="R17" s="100">
        <v>1.1088546124883303</v>
      </c>
    </row>
    <row r="18" spans="1:18" ht="18" customHeight="1">
      <c r="A18" s="82" t="s">
        <v>71</v>
      </c>
      <c r="B18" s="83" t="s">
        <v>60</v>
      </c>
      <c r="C18" s="84">
        <v>1.1</v>
      </c>
      <c r="D18" s="84">
        <v>-5.2</v>
      </c>
      <c r="E18" s="84">
        <v>-0.3</v>
      </c>
      <c r="F18" s="84">
        <v>-6.6</v>
      </c>
      <c r="G18" s="84">
        <v>28</v>
      </c>
      <c r="H18" s="84">
        <v>-12.3</v>
      </c>
      <c r="I18" s="84">
        <v>-1.1</v>
      </c>
      <c r="J18" s="84">
        <v>23.5</v>
      </c>
      <c r="K18" s="84">
        <v>-11.5</v>
      </c>
      <c r="L18" s="84">
        <v>28.6</v>
      </c>
      <c r="M18" s="123" t="s">
        <v>60</v>
      </c>
      <c r="N18" s="86">
        <v>-13.3</v>
      </c>
      <c r="O18" s="87" t="s">
        <v>60</v>
      </c>
      <c r="P18" s="84">
        <v>-7.6</v>
      </c>
      <c r="Q18" s="84">
        <v>-5.7</v>
      </c>
      <c r="R18" s="84">
        <v>0</v>
      </c>
    </row>
    <row r="19" spans="1:18" ht="18" customHeight="1">
      <c r="A19" s="82" t="s">
        <v>72</v>
      </c>
      <c r="B19" s="83" t="s">
        <v>60</v>
      </c>
      <c r="C19" s="84">
        <v>-5</v>
      </c>
      <c r="D19" s="84">
        <v>-8.9</v>
      </c>
      <c r="E19" s="84">
        <v>32.2</v>
      </c>
      <c r="F19" s="84">
        <v>-5.2</v>
      </c>
      <c r="G19" s="84">
        <v>12.3</v>
      </c>
      <c r="H19" s="84">
        <v>5.9</v>
      </c>
      <c r="I19" s="84">
        <v>0.3</v>
      </c>
      <c r="J19" s="84">
        <v>-14.7</v>
      </c>
      <c r="K19" s="84">
        <v>-1.5</v>
      </c>
      <c r="L19" s="84">
        <v>-0.6</v>
      </c>
      <c r="M19" s="123" t="s">
        <v>60</v>
      </c>
      <c r="N19" s="86">
        <v>-35.5</v>
      </c>
      <c r="O19" s="87" t="s">
        <v>60</v>
      </c>
      <c r="P19" s="84">
        <v>-13.6</v>
      </c>
      <c r="Q19" s="84">
        <v>-12.1</v>
      </c>
      <c r="R19" s="84">
        <v>1.5</v>
      </c>
    </row>
    <row r="20" spans="1:18" ht="18" customHeight="1">
      <c r="A20" s="82" t="s">
        <v>73</v>
      </c>
      <c r="B20" s="83" t="s">
        <v>60</v>
      </c>
      <c r="C20" s="84">
        <v>-34.8</v>
      </c>
      <c r="D20" s="84">
        <v>-5.1</v>
      </c>
      <c r="E20" s="84">
        <v>-7.9</v>
      </c>
      <c r="F20" s="84">
        <v>-7.5</v>
      </c>
      <c r="G20" s="84">
        <v>-13</v>
      </c>
      <c r="H20" s="84">
        <v>-3</v>
      </c>
      <c r="I20" s="84">
        <v>-10.7</v>
      </c>
      <c r="J20" s="84">
        <v>9.8</v>
      </c>
      <c r="K20" s="84">
        <v>5.8</v>
      </c>
      <c r="L20" s="84">
        <v>-18.2</v>
      </c>
      <c r="M20" s="123" t="s">
        <v>60</v>
      </c>
      <c r="N20" s="86">
        <v>-90</v>
      </c>
      <c r="O20" s="87" t="s">
        <v>60</v>
      </c>
      <c r="P20" s="84">
        <v>-3</v>
      </c>
      <c r="Q20" s="84">
        <v>-2.1</v>
      </c>
      <c r="R20" s="84">
        <v>-15.9</v>
      </c>
    </row>
    <row r="21" spans="1:18" ht="18" customHeight="1">
      <c r="A21" s="82" t="s">
        <v>74</v>
      </c>
      <c r="B21" s="83" t="s">
        <v>60</v>
      </c>
      <c r="C21" s="84">
        <v>-17.6</v>
      </c>
      <c r="D21" s="84">
        <v>-7.6</v>
      </c>
      <c r="E21" s="84">
        <v>12.8</v>
      </c>
      <c r="F21" s="84">
        <v>-2.2</v>
      </c>
      <c r="G21" s="84">
        <v>-29.4</v>
      </c>
      <c r="H21" s="84">
        <v>6.2</v>
      </c>
      <c r="I21" s="84">
        <v>-34.8</v>
      </c>
      <c r="J21" s="84">
        <v>-8.1</v>
      </c>
      <c r="K21" s="84">
        <v>-45.6</v>
      </c>
      <c r="L21" s="84">
        <v>6.6</v>
      </c>
      <c r="M21" s="123" t="s">
        <v>60</v>
      </c>
      <c r="N21" s="86">
        <v>-33.4</v>
      </c>
      <c r="O21" s="87" t="s">
        <v>60</v>
      </c>
      <c r="P21" s="84">
        <v>8.6</v>
      </c>
      <c r="Q21" s="84">
        <v>4.8</v>
      </c>
      <c r="R21" s="84">
        <v>-9.8</v>
      </c>
    </row>
    <row r="22" spans="1:18" ht="18" customHeight="1">
      <c r="A22" s="82" t="s">
        <v>75</v>
      </c>
      <c r="B22" s="83" t="s">
        <v>60</v>
      </c>
      <c r="C22" s="84">
        <v>-4.6</v>
      </c>
      <c r="D22" s="84">
        <v>-5.4</v>
      </c>
      <c r="E22" s="84">
        <v>10.1</v>
      </c>
      <c r="F22" s="84">
        <v>2.3</v>
      </c>
      <c r="G22" s="84">
        <v>6.9</v>
      </c>
      <c r="H22" s="84">
        <v>19.5</v>
      </c>
      <c r="I22" s="84">
        <v>-3.8</v>
      </c>
      <c r="J22" s="84">
        <v>-16.9</v>
      </c>
      <c r="K22" s="84">
        <v>-29.4</v>
      </c>
      <c r="L22" s="84">
        <v>-23.4</v>
      </c>
      <c r="M22" s="123" t="s">
        <v>60</v>
      </c>
      <c r="N22" s="86">
        <v>24</v>
      </c>
      <c r="O22" s="87" t="s">
        <v>60</v>
      </c>
      <c r="P22" s="84">
        <v>5.9</v>
      </c>
      <c r="Q22" s="84">
        <v>8.8</v>
      </c>
      <c r="R22" s="84">
        <v>10.5</v>
      </c>
    </row>
    <row r="23" spans="1:18" ht="18" customHeight="1">
      <c r="A23" s="82" t="s">
        <v>76</v>
      </c>
      <c r="B23" s="83" t="s">
        <v>60</v>
      </c>
      <c r="C23" s="84">
        <v>-16</v>
      </c>
      <c r="D23" s="84">
        <v>-8.3</v>
      </c>
      <c r="E23" s="84">
        <v>-11.7</v>
      </c>
      <c r="F23" s="84">
        <v>1.8</v>
      </c>
      <c r="G23" s="84">
        <v>12.5</v>
      </c>
      <c r="H23" s="84">
        <v>-9.3</v>
      </c>
      <c r="I23" s="84">
        <v>9.8</v>
      </c>
      <c r="J23" s="84">
        <v>-24.3</v>
      </c>
      <c r="K23" s="84">
        <v>-59.5</v>
      </c>
      <c r="L23" s="84">
        <v>-3.1</v>
      </c>
      <c r="M23" s="123" t="s">
        <v>60</v>
      </c>
      <c r="N23" s="86">
        <v>-20</v>
      </c>
      <c r="O23" s="87" t="s">
        <v>60</v>
      </c>
      <c r="P23" s="84">
        <v>50.1</v>
      </c>
      <c r="Q23" s="84">
        <v>48</v>
      </c>
      <c r="R23" s="84">
        <v>3.2</v>
      </c>
    </row>
    <row r="24" spans="1:18" ht="18" customHeight="1">
      <c r="A24" s="82" t="s">
        <v>77</v>
      </c>
      <c r="B24" s="83" t="s">
        <v>60</v>
      </c>
      <c r="C24" s="84">
        <v>-5.1</v>
      </c>
      <c r="D24" s="84">
        <v>-0.5</v>
      </c>
      <c r="E24" s="84">
        <v>22</v>
      </c>
      <c r="F24" s="84">
        <v>8.1</v>
      </c>
      <c r="G24" s="84">
        <v>47.9</v>
      </c>
      <c r="H24" s="84">
        <v>-0.3</v>
      </c>
      <c r="I24" s="84">
        <v>-11.6</v>
      </c>
      <c r="J24" s="84">
        <v>20.3</v>
      </c>
      <c r="K24" s="84">
        <v>7.7</v>
      </c>
      <c r="L24" s="84">
        <v>-4.9</v>
      </c>
      <c r="M24" s="123" t="s">
        <v>60</v>
      </c>
      <c r="N24" s="86">
        <v>14.4</v>
      </c>
      <c r="O24" s="87" t="s">
        <v>60</v>
      </c>
      <c r="P24" s="84">
        <v>20.9</v>
      </c>
      <c r="Q24" s="84">
        <v>18.7</v>
      </c>
      <c r="R24" s="84">
        <v>7</v>
      </c>
    </row>
    <row r="25" spans="1:18" ht="18" customHeight="1">
      <c r="A25" s="82" t="s">
        <v>78</v>
      </c>
      <c r="B25" s="83" t="s">
        <v>60</v>
      </c>
      <c r="C25" s="84">
        <v>21.375971281164176</v>
      </c>
      <c r="D25" s="84">
        <v>11.730399323615547</v>
      </c>
      <c r="E25" s="84">
        <v>6.064395578510817</v>
      </c>
      <c r="F25" s="84">
        <v>10.726794143879559</v>
      </c>
      <c r="G25" s="84">
        <v>34.407619706839434</v>
      </c>
      <c r="H25" s="84">
        <v>8.253880339175268</v>
      </c>
      <c r="I25" s="84">
        <v>36.620136620136634</v>
      </c>
      <c r="J25" s="84">
        <v>49.796388160522895</v>
      </c>
      <c r="K25" s="84">
        <v>22.95685794777238</v>
      </c>
      <c r="L25" s="84">
        <v>143.89101035191567</v>
      </c>
      <c r="M25" s="123" t="s">
        <v>60</v>
      </c>
      <c r="N25" s="86">
        <v>16.28431843900311</v>
      </c>
      <c r="O25" s="87" t="s">
        <v>60</v>
      </c>
      <c r="P25" s="84">
        <v>16.174067156794436</v>
      </c>
      <c r="Q25" s="84">
        <v>14.18350473199903</v>
      </c>
      <c r="R25" s="84">
        <v>25.001390724357677</v>
      </c>
    </row>
    <row r="26" spans="1:18" ht="18" customHeight="1">
      <c r="A26" s="82" t="s">
        <v>79</v>
      </c>
      <c r="B26" s="83" t="s">
        <v>60</v>
      </c>
      <c r="C26" s="84">
        <v>-8.33609847859459</v>
      </c>
      <c r="D26" s="84">
        <v>-2.0470974912369044</v>
      </c>
      <c r="E26" s="84">
        <v>-25.43138519140068</v>
      </c>
      <c r="F26" s="84">
        <v>2.9466226536430717</v>
      </c>
      <c r="G26" s="84">
        <v>-27.9506318805374</v>
      </c>
      <c r="H26" s="84">
        <v>38.608206945336796</v>
      </c>
      <c r="I26" s="84">
        <v>-25.575881663894062</v>
      </c>
      <c r="J26" s="84">
        <v>0.6517679073342775</v>
      </c>
      <c r="K26" s="84">
        <v>-54.20896480986206</v>
      </c>
      <c r="L26" s="84">
        <v>3.3432527669104983</v>
      </c>
      <c r="M26" s="123" t="s">
        <v>60</v>
      </c>
      <c r="N26" s="86">
        <v>-22.716627634660426</v>
      </c>
      <c r="O26" s="87" t="s">
        <v>60</v>
      </c>
      <c r="P26" s="84">
        <v>13.398638009239994</v>
      </c>
      <c r="Q26" s="84">
        <v>12.058850843454882</v>
      </c>
      <c r="R26" s="84">
        <v>0.8582360144618661</v>
      </c>
    </row>
    <row r="27" spans="1:18" ht="18" customHeight="1">
      <c r="A27" s="82" t="s">
        <v>80</v>
      </c>
      <c r="B27" s="83" t="s">
        <v>60</v>
      </c>
      <c r="C27" s="84">
        <v>-3.299281543306143</v>
      </c>
      <c r="D27" s="84">
        <v>2.795341516898797</v>
      </c>
      <c r="E27" s="84">
        <v>-9.556137104916019</v>
      </c>
      <c r="F27" s="84">
        <v>-3.077745328660342</v>
      </c>
      <c r="G27" s="84">
        <v>5.892633948507386</v>
      </c>
      <c r="H27" s="84">
        <v>29.211309523809526</v>
      </c>
      <c r="I27" s="84">
        <v>-19.79644781480743</v>
      </c>
      <c r="J27" s="84">
        <v>-1.855560750598395</v>
      </c>
      <c r="K27" s="84">
        <v>-18.44262471685456</v>
      </c>
      <c r="L27" s="84">
        <v>38.94052786565907</v>
      </c>
      <c r="M27" s="123" t="s">
        <v>60</v>
      </c>
      <c r="N27" s="86">
        <v>-10.714045065305323</v>
      </c>
      <c r="O27" s="87" t="s">
        <v>60</v>
      </c>
      <c r="P27" s="84">
        <v>9.23726959264297</v>
      </c>
      <c r="Q27" s="84">
        <v>7.387127329393572</v>
      </c>
      <c r="R27" s="84">
        <v>9.081099090830126</v>
      </c>
    </row>
    <row r="28" spans="1:18" ht="18" customHeight="1">
      <c r="A28" s="82" t="s">
        <v>81</v>
      </c>
      <c r="B28" s="83" t="s">
        <v>60</v>
      </c>
      <c r="C28" s="84">
        <v>11.908291152771987</v>
      </c>
      <c r="D28" s="84">
        <v>5.496716874386931</v>
      </c>
      <c r="E28" s="84">
        <v>-13.459374478853814</v>
      </c>
      <c r="F28" s="84">
        <v>0.017965838892242125</v>
      </c>
      <c r="G28" s="84">
        <v>1.4302597172980436</v>
      </c>
      <c r="H28" s="84">
        <v>22.636128051837503</v>
      </c>
      <c r="I28" s="84">
        <v>19.368149580915528</v>
      </c>
      <c r="J28" s="84">
        <v>31.686658828117608</v>
      </c>
      <c r="K28" s="84">
        <v>72.77966222181236</v>
      </c>
      <c r="L28" s="84">
        <v>56.284026395620316</v>
      </c>
      <c r="M28" s="123" t="s">
        <v>60</v>
      </c>
      <c r="N28" s="86">
        <v>16.992425931778186</v>
      </c>
      <c r="O28" s="87" t="s">
        <v>60</v>
      </c>
      <c r="P28" s="84">
        <v>9.424370844008912</v>
      </c>
      <c r="Q28" s="84">
        <v>4.7854221860531565</v>
      </c>
      <c r="R28" s="84">
        <v>16.234890185208716</v>
      </c>
    </row>
    <row r="29" spans="1:18" ht="18" customHeight="1" thickBot="1">
      <c r="A29" s="98" t="s">
        <v>82</v>
      </c>
      <c r="B29" s="99" t="s">
        <v>60</v>
      </c>
      <c r="C29" s="100">
        <v>-1.5396529217502675</v>
      </c>
      <c r="D29" s="100">
        <v>0.6559194155909776</v>
      </c>
      <c r="E29" s="100">
        <v>-32.85944652463859</v>
      </c>
      <c r="F29" s="100">
        <v>7.673806673690842</v>
      </c>
      <c r="G29" s="100">
        <v>-21.03110243566374</v>
      </c>
      <c r="H29" s="100">
        <v>17.7064671193232</v>
      </c>
      <c r="I29" s="100">
        <v>-27.31540615883141</v>
      </c>
      <c r="J29" s="100">
        <v>79.39025378516729</v>
      </c>
      <c r="K29" s="100">
        <v>-49.71300201554425</v>
      </c>
      <c r="L29" s="100">
        <v>4.647863491479853</v>
      </c>
      <c r="M29" s="126" t="s">
        <v>60</v>
      </c>
      <c r="N29" s="102">
        <v>7.767317543284968</v>
      </c>
      <c r="O29" s="103" t="s">
        <v>60</v>
      </c>
      <c r="P29" s="100">
        <v>29.138001561246462</v>
      </c>
      <c r="Q29" s="100">
        <v>27.398505929944996</v>
      </c>
      <c r="R29" s="100">
        <v>9.15686538129905</v>
      </c>
    </row>
    <row r="30" spans="1:18" ht="18" customHeight="1">
      <c r="A30" s="104" t="s">
        <v>92</v>
      </c>
      <c r="B30" s="127" t="s">
        <v>60</v>
      </c>
      <c r="C30" s="106">
        <v>-1.95495995006163</v>
      </c>
      <c r="D30" s="106">
        <v>2.3893390497915057</v>
      </c>
      <c r="E30" s="106">
        <v>-1.5399990334543423</v>
      </c>
      <c r="F30" s="106">
        <v>4.396169868711408</v>
      </c>
      <c r="G30" s="106">
        <v>4.722727506905566</v>
      </c>
      <c r="H30" s="106">
        <v>11.588904433364021</v>
      </c>
      <c r="I30" s="106">
        <v>-9.219450960246679</v>
      </c>
      <c r="J30" s="106">
        <v>1.117345408353465</v>
      </c>
      <c r="K30" s="106">
        <v>17.523273407200392</v>
      </c>
      <c r="L30" s="106">
        <v>-13.155966663613883</v>
      </c>
      <c r="M30" s="128" t="s">
        <v>60</v>
      </c>
      <c r="N30" s="111">
        <v>11.439724965216925</v>
      </c>
      <c r="O30" s="109" t="s">
        <v>60</v>
      </c>
      <c r="P30" s="106">
        <v>6.837876708039259</v>
      </c>
      <c r="Q30" s="106">
        <v>4.442293933061836</v>
      </c>
      <c r="R30" s="106">
        <v>4.917506782668712</v>
      </c>
    </row>
    <row r="31" spans="1:18" ht="18" customHeight="1">
      <c r="A31" s="82" t="s">
        <v>72</v>
      </c>
      <c r="B31" s="83" t="s">
        <v>60</v>
      </c>
      <c r="C31" s="84">
        <v>2.399103136843528</v>
      </c>
      <c r="D31" s="84">
        <v>0.298216728656131</v>
      </c>
      <c r="E31" s="84">
        <v>9.491553074875124</v>
      </c>
      <c r="F31" s="84">
        <v>6.144558116614052</v>
      </c>
      <c r="G31" s="84">
        <v>-26.758031390206895</v>
      </c>
      <c r="H31" s="84">
        <v>-11.764108240170867</v>
      </c>
      <c r="I31" s="84">
        <v>-26.535029562783976</v>
      </c>
      <c r="J31" s="84">
        <v>30.936633269914893</v>
      </c>
      <c r="K31" s="84">
        <v>11.36720752562239</v>
      </c>
      <c r="L31" s="84">
        <v>29.901886636034213</v>
      </c>
      <c r="M31" s="123" t="s">
        <v>60</v>
      </c>
      <c r="N31" s="86">
        <v>18.717279929293017</v>
      </c>
      <c r="O31" s="87" t="s">
        <v>60</v>
      </c>
      <c r="P31" s="84">
        <v>14.171733295661992</v>
      </c>
      <c r="Q31" s="84">
        <v>10.593448540667062</v>
      </c>
      <c r="R31" s="84">
        <v>-0.024106524457356837</v>
      </c>
    </row>
    <row r="32" spans="1:18" ht="18" customHeight="1">
      <c r="A32" s="82" t="s">
        <v>73</v>
      </c>
      <c r="B32" s="83" t="s">
        <v>60</v>
      </c>
      <c r="C32" s="84">
        <v>0.6444341992648317</v>
      </c>
      <c r="D32" s="84">
        <v>-4.48494157888657</v>
      </c>
      <c r="E32" s="84">
        <v>-0.0393780504014174</v>
      </c>
      <c r="F32" s="84">
        <v>3.90403436429978</v>
      </c>
      <c r="G32" s="84">
        <v>-4.777014070887375</v>
      </c>
      <c r="H32" s="84">
        <v>-7.107195170312341</v>
      </c>
      <c r="I32" s="84">
        <v>35.223314692780946</v>
      </c>
      <c r="J32" s="84">
        <v>-7.840875174285921</v>
      </c>
      <c r="K32" s="84">
        <v>60.50518441306476</v>
      </c>
      <c r="L32" s="84">
        <v>0.6820845114325236</v>
      </c>
      <c r="M32" s="123" t="s">
        <v>60</v>
      </c>
      <c r="N32" s="86">
        <v>-3.417197471506739</v>
      </c>
      <c r="O32" s="87" t="s">
        <v>60</v>
      </c>
      <c r="P32" s="84">
        <v>6.8650420654987165</v>
      </c>
      <c r="Q32" s="84">
        <v>4.7703330085071105</v>
      </c>
      <c r="R32" s="84">
        <v>-0.6464354989111687</v>
      </c>
    </row>
    <row r="33" spans="1:18" ht="18" customHeight="1">
      <c r="A33" s="82" t="s">
        <v>74</v>
      </c>
      <c r="B33" s="83" t="s">
        <v>60</v>
      </c>
      <c r="C33" s="84">
        <v>1.444442509633559</v>
      </c>
      <c r="D33" s="84">
        <v>-0.2823750529961866</v>
      </c>
      <c r="E33" s="84">
        <v>-11.412340129377474</v>
      </c>
      <c r="F33" s="84">
        <v>6.398359621578686</v>
      </c>
      <c r="G33" s="84">
        <v>40.607991670355425</v>
      </c>
      <c r="H33" s="84">
        <v>-14.614557353945912</v>
      </c>
      <c r="I33" s="84">
        <v>48.178137651821864</v>
      </c>
      <c r="J33" s="84">
        <v>16.990114993117533</v>
      </c>
      <c r="K33" s="84">
        <v>43.6965822264981</v>
      </c>
      <c r="L33" s="84">
        <v>-6.379961169294324</v>
      </c>
      <c r="M33" s="123" t="s">
        <v>60</v>
      </c>
      <c r="N33" s="86">
        <v>21.076351767412515</v>
      </c>
      <c r="O33" s="87" t="s">
        <v>60</v>
      </c>
      <c r="P33" s="84">
        <v>5.727458334740687</v>
      </c>
      <c r="Q33" s="84">
        <v>4.814494224205479</v>
      </c>
      <c r="R33" s="84">
        <v>7.352805676234109</v>
      </c>
    </row>
    <row r="34" spans="1:18" ht="18" customHeight="1">
      <c r="A34" s="82" t="s">
        <v>75</v>
      </c>
      <c r="B34" s="83" t="s">
        <v>60</v>
      </c>
      <c r="C34" s="84">
        <v>-1.5773804803261737</v>
      </c>
      <c r="D34" s="84">
        <v>3.587935049150315</v>
      </c>
      <c r="E34" s="84">
        <v>44.5201474408788</v>
      </c>
      <c r="F34" s="84">
        <v>1.7147678090478014</v>
      </c>
      <c r="G34" s="84">
        <v>-20.055099009330945</v>
      </c>
      <c r="H34" s="84">
        <v>-41.0151289223876</v>
      </c>
      <c r="I34" s="84">
        <v>2.326739801779998</v>
      </c>
      <c r="J34" s="84">
        <v>14.01084532282093</v>
      </c>
      <c r="K34" s="84">
        <v>40.371444978708396</v>
      </c>
      <c r="L34" s="84">
        <v>-1.5376626356376488</v>
      </c>
      <c r="M34" s="123" t="s">
        <v>60</v>
      </c>
      <c r="N34" s="86">
        <v>-5.796557846232886</v>
      </c>
      <c r="O34" s="87" t="s">
        <v>60</v>
      </c>
      <c r="P34" s="84">
        <v>3.4806239489212354</v>
      </c>
      <c r="Q34" s="84">
        <v>1.397924478436341</v>
      </c>
      <c r="R34" s="84">
        <v>-2.7589570896788373</v>
      </c>
    </row>
    <row r="35" spans="1:18" ht="18" customHeight="1">
      <c r="A35" s="82" t="s">
        <v>76</v>
      </c>
      <c r="B35" s="83" t="s">
        <v>60</v>
      </c>
      <c r="C35" s="84">
        <v>8.469742376165023</v>
      </c>
      <c r="D35" s="84">
        <v>6.911848888260108</v>
      </c>
      <c r="E35" s="84">
        <v>48.98283663475942</v>
      </c>
      <c r="F35" s="84">
        <v>2.328126956319476</v>
      </c>
      <c r="G35" s="84">
        <v>5.115401989407231</v>
      </c>
      <c r="H35" s="84">
        <v>-8.071535285520781</v>
      </c>
      <c r="I35" s="84">
        <v>-35.963611156661344</v>
      </c>
      <c r="J35" s="84">
        <v>66.66232429548205</v>
      </c>
      <c r="K35" s="84">
        <v>14.227038390613966</v>
      </c>
      <c r="L35" s="84">
        <v>9.282288515209093</v>
      </c>
      <c r="M35" s="123" t="s">
        <v>60</v>
      </c>
      <c r="N35" s="86">
        <v>8.27520755890312</v>
      </c>
      <c r="O35" s="87" t="s">
        <v>60</v>
      </c>
      <c r="P35" s="84">
        <v>-11.170379622661619</v>
      </c>
      <c r="Q35" s="84">
        <v>-10.343440992459186</v>
      </c>
      <c r="R35" s="84">
        <v>9.395943705719212</v>
      </c>
    </row>
    <row r="36" spans="1:18" ht="18" customHeight="1">
      <c r="A36" s="82" t="s">
        <v>77</v>
      </c>
      <c r="B36" s="83" t="s">
        <v>60</v>
      </c>
      <c r="C36" s="84">
        <v>-7.831979331697935</v>
      </c>
      <c r="D36" s="84">
        <v>-1.811272522707641</v>
      </c>
      <c r="E36" s="84">
        <v>14.24865408308218</v>
      </c>
      <c r="F36" s="84">
        <v>-6.043903709176767</v>
      </c>
      <c r="G36" s="84">
        <v>-40.678038638351374</v>
      </c>
      <c r="H36" s="84">
        <v>-23.019470861232925</v>
      </c>
      <c r="I36" s="84">
        <v>-12.95026893000112</v>
      </c>
      <c r="J36" s="84">
        <v>-9.868332418467807</v>
      </c>
      <c r="K36" s="84">
        <v>-4.091455416736478</v>
      </c>
      <c r="L36" s="84">
        <v>-7.871470452433571</v>
      </c>
      <c r="M36" s="123" t="s">
        <v>60</v>
      </c>
      <c r="N36" s="86">
        <v>-2.0480763720023942</v>
      </c>
      <c r="O36" s="87" t="s">
        <v>60</v>
      </c>
      <c r="P36" s="84">
        <v>-4.394740849000678</v>
      </c>
      <c r="Q36" s="84">
        <v>-2.46233232442038</v>
      </c>
      <c r="R36" s="84">
        <v>-5.2308501702622685</v>
      </c>
    </row>
    <row r="37" spans="1:18" ht="18" customHeight="1">
      <c r="A37" s="82" t="s">
        <v>78</v>
      </c>
      <c r="B37" s="83" t="s">
        <v>60</v>
      </c>
      <c r="C37" s="84">
        <v>-1.039905317091927</v>
      </c>
      <c r="D37" s="84">
        <v>-1.6540060232618559</v>
      </c>
      <c r="E37" s="84">
        <v>265.39190469321477</v>
      </c>
      <c r="F37" s="84">
        <v>-8.373604243161791</v>
      </c>
      <c r="G37" s="84">
        <v>11.332704225078082</v>
      </c>
      <c r="H37" s="84">
        <v>-22.293648373608978</v>
      </c>
      <c r="I37" s="84">
        <v>-17.42517643518263</v>
      </c>
      <c r="J37" s="84">
        <v>-25.601007259910634</v>
      </c>
      <c r="K37" s="84">
        <v>56.57330584612546</v>
      </c>
      <c r="L37" s="84">
        <v>-35.87260113926071</v>
      </c>
      <c r="M37" s="123" t="s">
        <v>60</v>
      </c>
      <c r="N37" s="86">
        <v>-20.821472858623135</v>
      </c>
      <c r="O37" s="87" t="s">
        <v>60</v>
      </c>
      <c r="P37" s="84">
        <v>-11.98931603762099</v>
      </c>
      <c r="Q37" s="84">
        <v>-11.8055390757554</v>
      </c>
      <c r="R37" s="84">
        <v>-7.771096886850549</v>
      </c>
    </row>
    <row r="38" spans="1:18" ht="18" customHeight="1">
      <c r="A38" s="82" t="s">
        <v>79</v>
      </c>
      <c r="B38" s="83" t="s">
        <v>60</v>
      </c>
      <c r="C38" s="84">
        <v>3.4589226110147475</v>
      </c>
      <c r="D38" s="84">
        <v>4.25538622885393</v>
      </c>
      <c r="E38" s="84">
        <v>60.19784857856565</v>
      </c>
      <c r="F38" s="84">
        <v>-5.896515358481946</v>
      </c>
      <c r="G38" s="84">
        <v>45.051556818821204</v>
      </c>
      <c r="H38" s="84">
        <v>-48.58576350042632</v>
      </c>
      <c r="I38" s="84">
        <v>-12.974991482505382</v>
      </c>
      <c r="J38" s="84">
        <v>-1.6251686197450321</v>
      </c>
      <c r="K38" s="84">
        <v>76.44566766384521</v>
      </c>
      <c r="L38" s="84">
        <v>14.56600518838982</v>
      </c>
      <c r="M38" s="123" t="s">
        <v>60</v>
      </c>
      <c r="N38" s="86">
        <v>43.808873189371724</v>
      </c>
      <c r="O38" s="87" t="s">
        <v>60</v>
      </c>
      <c r="P38" s="84">
        <v>-11.377226107088777</v>
      </c>
      <c r="Q38" s="84">
        <v>-11.216186902255899</v>
      </c>
      <c r="R38" s="84">
        <v>-4.7383550612229985</v>
      </c>
    </row>
    <row r="39" spans="1:18" ht="18" customHeight="1">
      <c r="A39" s="82" t="s">
        <v>80</v>
      </c>
      <c r="B39" s="83" t="s">
        <v>60</v>
      </c>
      <c r="C39" s="84">
        <v>5.737710362235227</v>
      </c>
      <c r="D39" s="84">
        <v>2.334333651956655</v>
      </c>
      <c r="E39" s="84">
        <v>53.33700292336307</v>
      </c>
      <c r="F39" s="84">
        <v>-0.6848481603527912</v>
      </c>
      <c r="G39" s="84">
        <v>-10.881880284502909</v>
      </c>
      <c r="H39" s="84">
        <v>-1.6146781667535026</v>
      </c>
      <c r="I39" s="84">
        <v>39.55776261354353</v>
      </c>
      <c r="J39" s="84">
        <v>7.54318185755618</v>
      </c>
      <c r="K39" s="84">
        <v>67.74825616278576</v>
      </c>
      <c r="L39" s="84">
        <v>-20.14425285500443</v>
      </c>
      <c r="M39" s="123" t="s">
        <v>60</v>
      </c>
      <c r="N39" s="86">
        <v>16.983136836846334</v>
      </c>
      <c r="O39" s="87" t="s">
        <v>60</v>
      </c>
      <c r="P39" s="84">
        <v>-8.121744477591964</v>
      </c>
      <c r="Q39" s="84">
        <v>-6.824795119446914</v>
      </c>
      <c r="R39" s="84">
        <v>9.278127316980234</v>
      </c>
    </row>
    <row r="40" spans="1:18" ht="18" customHeight="1">
      <c r="A40" s="82" t="s">
        <v>81</v>
      </c>
      <c r="B40" s="83" t="s">
        <v>60</v>
      </c>
      <c r="C40" s="84">
        <v>3.1377659493196264</v>
      </c>
      <c r="D40" s="84">
        <v>1.8420393132563273</v>
      </c>
      <c r="E40" s="84">
        <v>12.766469929633883</v>
      </c>
      <c r="F40" s="84">
        <v>-7.779308664528073</v>
      </c>
      <c r="G40" s="84">
        <v>13.996056519780797</v>
      </c>
      <c r="H40" s="84">
        <v>-9.40151953462387</v>
      </c>
      <c r="I40" s="84">
        <v>42.664068549760216</v>
      </c>
      <c r="J40" s="84">
        <v>-1.2786575145178891</v>
      </c>
      <c r="K40" s="84">
        <v>-10.47335953747921</v>
      </c>
      <c r="L40" s="84">
        <v>8.656182073903596</v>
      </c>
      <c r="M40" s="123" t="s">
        <v>60</v>
      </c>
      <c r="N40" s="86">
        <v>34.374651011573306</v>
      </c>
      <c r="O40" s="87" t="s">
        <v>60</v>
      </c>
      <c r="P40" s="84">
        <v>-10.557946998938682</v>
      </c>
      <c r="Q40" s="84">
        <v>-7.52304556822323</v>
      </c>
      <c r="R40" s="84">
        <v>7.437831576285059</v>
      </c>
    </row>
    <row r="41" spans="1:18" ht="18" customHeight="1" thickBot="1">
      <c r="A41" s="98" t="s">
        <v>82</v>
      </c>
      <c r="B41" s="99" t="s">
        <v>60</v>
      </c>
      <c r="C41" s="100">
        <v>-0.9372747888003796</v>
      </c>
      <c r="D41" s="100">
        <v>6.1606613530070575</v>
      </c>
      <c r="E41" s="100">
        <v>50.463245099852</v>
      </c>
      <c r="F41" s="100">
        <v>-7.203649604107987</v>
      </c>
      <c r="G41" s="100">
        <v>17.284311358053817</v>
      </c>
      <c r="H41" s="100">
        <v>-3.8425106125201003</v>
      </c>
      <c r="I41" s="100">
        <v>-0.14262565184001152</v>
      </c>
      <c r="J41" s="100">
        <v>-11.509406843623216</v>
      </c>
      <c r="K41" s="100">
        <v>3.0967310316825536</v>
      </c>
      <c r="L41" s="100">
        <v>-1.4954443198333056</v>
      </c>
      <c r="M41" s="126" t="s">
        <v>60</v>
      </c>
      <c r="N41" s="102">
        <v>-7.261880390391918</v>
      </c>
      <c r="O41" s="103" t="s">
        <v>60</v>
      </c>
      <c r="P41" s="100">
        <v>-15.044520402981565</v>
      </c>
      <c r="Q41" s="100">
        <v>-14.146692011105555</v>
      </c>
      <c r="R41" s="100">
        <v>-1.481314528206945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6">
    <mergeCell ref="P4:P5"/>
    <mergeCell ref="M4:N4"/>
    <mergeCell ref="M1:O1"/>
    <mergeCell ref="D4:D5"/>
    <mergeCell ref="E4:E5"/>
    <mergeCell ref="K4:K5"/>
  </mergeCells>
  <printOptions horizontalCentered="1" verticalCentered="1"/>
  <pageMargins left="0.3937007874015748" right="0.1968503937007874" top="0.3937007874015748" bottom="0.3937007874015748" header="0.11811023622047245" footer="0"/>
  <pageSetup orientation="landscape" paperSize="9" scale="78" r:id="rId2"/>
  <headerFooter alignWithMargins="0">
    <oddFooter>&amp;R&amp;9&amp;F.xls&amp;A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5"/>
  <sheetViews>
    <sheetView workbookViewId="0" topLeftCell="A1">
      <pane xSplit="1" ySplit="7" topLeftCell="B7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00390625" defaultRowHeight="14.25" customHeight="1"/>
  <cols>
    <col min="1" max="1" width="20.625" style="265" customWidth="1"/>
    <col min="2" max="7" width="11.125" style="265" customWidth="1"/>
    <col min="8" max="8" width="19.50390625" style="265" customWidth="1"/>
    <col min="9" max="16384" width="9.00390625" style="265" customWidth="1"/>
  </cols>
  <sheetData>
    <row r="2" ht="14.25" customHeight="1">
      <c r="A2" s="265" t="s">
        <v>484</v>
      </c>
    </row>
    <row r="3" spans="5:6" ht="14.25" customHeight="1">
      <c r="E3" s="353" t="s">
        <v>523</v>
      </c>
      <c r="F3" s="353"/>
    </row>
    <row r="4" ht="14.25" customHeight="1" thickBot="1"/>
    <row r="5" spans="1:7" ht="15.75" customHeight="1">
      <c r="A5" s="266"/>
      <c r="B5" s="350" t="s">
        <v>524</v>
      </c>
      <c r="C5" s="350" t="s">
        <v>525</v>
      </c>
      <c r="D5" s="267" t="s">
        <v>485</v>
      </c>
      <c r="E5" s="268"/>
      <c r="F5" s="344" t="s">
        <v>486</v>
      </c>
      <c r="G5" s="347" t="s">
        <v>526</v>
      </c>
    </row>
    <row r="6" spans="1:7" ht="15.75" customHeight="1">
      <c r="A6" s="269" t="s">
        <v>487</v>
      </c>
      <c r="B6" s="351"/>
      <c r="C6" s="351"/>
      <c r="D6" s="270" t="s">
        <v>488</v>
      </c>
      <c r="E6" s="271"/>
      <c r="F6" s="345"/>
      <c r="G6" s="348"/>
    </row>
    <row r="7" spans="1:7" ht="15.75" customHeight="1">
      <c r="A7" s="272"/>
      <c r="B7" s="352"/>
      <c r="C7" s="352"/>
      <c r="D7" s="273" t="s">
        <v>489</v>
      </c>
      <c r="E7" s="273" t="s">
        <v>490</v>
      </c>
      <c r="F7" s="346"/>
      <c r="G7" s="349"/>
    </row>
    <row r="8" spans="1:7" ht="14.25" customHeight="1">
      <c r="A8" s="274" t="s">
        <v>491</v>
      </c>
      <c r="B8" s="275"/>
      <c r="C8" s="275"/>
      <c r="D8" s="276"/>
      <c r="E8" s="276"/>
      <c r="F8" s="276"/>
      <c r="G8" s="277"/>
    </row>
    <row r="9" spans="1:7" ht="14.25" customHeight="1">
      <c r="A9" s="278" t="s">
        <v>492</v>
      </c>
      <c r="B9" s="279">
        <v>3.41</v>
      </c>
      <c r="C9" s="279">
        <v>3.39</v>
      </c>
      <c r="D9" s="280"/>
      <c r="E9" s="281"/>
      <c r="F9" s="281"/>
      <c r="G9" s="282"/>
    </row>
    <row r="10" spans="1:7" ht="14.25" customHeight="1">
      <c r="A10" s="278" t="s">
        <v>84</v>
      </c>
      <c r="B10" s="283">
        <v>219479</v>
      </c>
      <c r="C10" s="283">
        <v>219700</v>
      </c>
      <c r="D10" s="284">
        <v>0.99</v>
      </c>
      <c r="E10" s="285">
        <v>-1</v>
      </c>
      <c r="F10" s="286">
        <v>-0.1005917159763281</v>
      </c>
      <c r="G10" s="287">
        <v>0.9084932161855352</v>
      </c>
    </row>
    <row r="11" spans="1:7" ht="14.25" customHeight="1">
      <c r="A11" s="278"/>
      <c r="B11" s="283"/>
      <c r="C11" s="283"/>
      <c r="D11" s="288"/>
      <c r="E11" s="289"/>
      <c r="F11" s="286"/>
      <c r="G11" s="287"/>
    </row>
    <row r="12" spans="1:7" ht="14.25" customHeight="1">
      <c r="A12" s="290" t="s">
        <v>7</v>
      </c>
      <c r="B12" s="283">
        <v>53801</v>
      </c>
      <c r="C12" s="283">
        <v>53318</v>
      </c>
      <c r="D12" s="284">
        <v>0.993</v>
      </c>
      <c r="E12" s="285">
        <v>-0.7</v>
      </c>
      <c r="F12" s="286">
        <v>0.9058854420646023</v>
      </c>
      <c r="G12" s="287">
        <v>1.6172058832473413</v>
      </c>
    </row>
    <row r="13" spans="1:7" ht="14.25" customHeight="1">
      <c r="A13" s="291" t="s">
        <v>527</v>
      </c>
      <c r="B13" s="283">
        <v>5646</v>
      </c>
      <c r="C13" s="283">
        <v>5673</v>
      </c>
      <c r="D13" s="284">
        <v>0.998</v>
      </c>
      <c r="E13" s="285">
        <v>-0.2</v>
      </c>
      <c r="F13" s="286">
        <v>-0.4759386567953494</v>
      </c>
      <c r="G13" s="287">
        <v>-0.27649164007550464</v>
      </c>
    </row>
    <row r="14" spans="1:7" ht="14.25" customHeight="1">
      <c r="A14" s="291" t="s">
        <v>528</v>
      </c>
      <c r="B14" s="283">
        <v>4182</v>
      </c>
      <c r="C14" s="283">
        <v>4426</v>
      </c>
      <c r="D14" s="284">
        <v>1.005</v>
      </c>
      <c r="E14" s="285">
        <v>0.5</v>
      </c>
      <c r="F14" s="286">
        <v>-5.512878445549029</v>
      </c>
      <c r="G14" s="287">
        <v>-5.982963627411964</v>
      </c>
    </row>
    <row r="15" spans="1:7" ht="14.25" customHeight="1">
      <c r="A15" s="291" t="s">
        <v>529</v>
      </c>
      <c r="B15" s="283">
        <v>4733</v>
      </c>
      <c r="C15" s="283">
        <v>4639</v>
      </c>
      <c r="D15" s="284">
        <v>1.014</v>
      </c>
      <c r="E15" s="285">
        <v>1.4</v>
      </c>
      <c r="F15" s="286">
        <v>2.026298771286905</v>
      </c>
      <c r="G15" s="287">
        <v>0.6176516482119476</v>
      </c>
    </row>
    <row r="16" spans="1:7" ht="14.25" customHeight="1">
      <c r="A16" s="291" t="s">
        <v>530</v>
      </c>
      <c r="B16" s="283">
        <v>2921</v>
      </c>
      <c r="C16" s="283">
        <v>2941</v>
      </c>
      <c r="D16" s="284">
        <v>0.973</v>
      </c>
      <c r="E16" s="285">
        <v>-2.7</v>
      </c>
      <c r="F16" s="286">
        <v>-0.6800408024481452</v>
      </c>
      <c r="G16" s="287">
        <v>2.0760115082752995</v>
      </c>
    </row>
    <row r="17" spans="1:7" ht="14.25" customHeight="1">
      <c r="A17" s="291" t="s">
        <v>531</v>
      </c>
      <c r="B17" s="283">
        <v>6042</v>
      </c>
      <c r="C17" s="283">
        <v>6340</v>
      </c>
      <c r="D17" s="284">
        <v>0.978</v>
      </c>
      <c r="E17" s="285">
        <v>-2.2</v>
      </c>
      <c r="F17" s="286">
        <v>-4.700315457413251</v>
      </c>
      <c r="G17" s="287">
        <v>-2.556559772406186</v>
      </c>
    </row>
    <row r="18" spans="1:7" ht="14.25" customHeight="1">
      <c r="A18" s="291" t="s">
        <v>532</v>
      </c>
      <c r="B18" s="283">
        <v>1907</v>
      </c>
      <c r="C18" s="283">
        <v>1889</v>
      </c>
      <c r="D18" s="284">
        <v>0.967</v>
      </c>
      <c r="E18" s="285">
        <v>-3.3</v>
      </c>
      <c r="F18" s="286">
        <v>0.9528851244044567</v>
      </c>
      <c r="G18" s="287">
        <v>4.398019777047013</v>
      </c>
    </row>
    <row r="19" spans="1:7" ht="14.25" customHeight="1">
      <c r="A19" s="291" t="s">
        <v>533</v>
      </c>
      <c r="B19" s="283">
        <v>2563</v>
      </c>
      <c r="C19" s="283">
        <v>2523</v>
      </c>
      <c r="D19" s="284">
        <v>0.983</v>
      </c>
      <c r="E19" s="285">
        <v>-1.7</v>
      </c>
      <c r="F19" s="286">
        <v>1.5854141894569906</v>
      </c>
      <c r="G19" s="287">
        <v>3.3422321357649887</v>
      </c>
    </row>
    <row r="20" spans="1:7" ht="14.25" customHeight="1">
      <c r="A20" s="291" t="s">
        <v>534</v>
      </c>
      <c r="B20" s="283">
        <v>3685</v>
      </c>
      <c r="C20" s="283">
        <v>3271</v>
      </c>
      <c r="D20" s="284">
        <v>0.98</v>
      </c>
      <c r="E20" s="285">
        <v>-2</v>
      </c>
      <c r="F20" s="286">
        <v>12.656679914399271</v>
      </c>
      <c r="G20" s="287">
        <v>14.95579583101967</v>
      </c>
    </row>
    <row r="21" spans="1:7" ht="14.25" customHeight="1">
      <c r="A21" s="291" t="s">
        <v>535</v>
      </c>
      <c r="B21" s="283">
        <v>6653</v>
      </c>
      <c r="C21" s="283">
        <v>6678</v>
      </c>
      <c r="D21" s="284">
        <v>0.976</v>
      </c>
      <c r="E21" s="285">
        <v>-2.4</v>
      </c>
      <c r="F21" s="286">
        <v>-0.3743635819107527</v>
      </c>
      <c r="G21" s="287">
        <v>2.0754471496815974</v>
      </c>
    </row>
    <row r="22" spans="1:7" ht="14.25" customHeight="1">
      <c r="A22" s="291" t="s">
        <v>536</v>
      </c>
      <c r="B22" s="283">
        <v>3592</v>
      </c>
      <c r="C22" s="283">
        <v>3611</v>
      </c>
      <c r="D22" s="284">
        <v>0.989</v>
      </c>
      <c r="E22" s="285">
        <v>-1.1</v>
      </c>
      <c r="F22" s="286">
        <v>-0.5261700360011057</v>
      </c>
      <c r="G22" s="287">
        <v>0.5802122992911052</v>
      </c>
    </row>
    <row r="23" spans="1:7" ht="14.25" customHeight="1">
      <c r="A23" s="291" t="s">
        <v>537</v>
      </c>
      <c r="B23" s="283">
        <v>2020</v>
      </c>
      <c r="C23" s="283">
        <v>1859</v>
      </c>
      <c r="D23" s="284">
        <v>0.995</v>
      </c>
      <c r="E23" s="285">
        <v>-0.5</v>
      </c>
      <c r="F23" s="286">
        <v>8.660570199031747</v>
      </c>
      <c r="G23" s="287">
        <v>9.20660321510729</v>
      </c>
    </row>
    <row r="24" spans="1:7" ht="14.25" customHeight="1">
      <c r="A24" s="291" t="s">
        <v>538</v>
      </c>
      <c r="B24" s="283">
        <v>9857</v>
      </c>
      <c r="C24" s="283">
        <v>9468</v>
      </c>
      <c r="D24" s="284">
        <v>1.006</v>
      </c>
      <c r="E24" s="285">
        <v>0.6</v>
      </c>
      <c r="F24" s="286">
        <v>4.108576256865226</v>
      </c>
      <c r="G24" s="287">
        <v>3.4876503547368154</v>
      </c>
    </row>
    <row r="25" spans="1:7" ht="14.25" customHeight="1">
      <c r="A25" s="278"/>
      <c r="B25" s="283"/>
      <c r="C25" s="283"/>
      <c r="D25" s="288"/>
      <c r="E25" s="289"/>
      <c r="F25" s="286"/>
      <c r="G25" s="287"/>
    </row>
    <row r="26" spans="1:7" ht="14.25" customHeight="1">
      <c r="A26" s="290" t="s">
        <v>8</v>
      </c>
      <c r="B26" s="283">
        <v>21991</v>
      </c>
      <c r="C26" s="283">
        <v>15847</v>
      </c>
      <c r="D26" s="284">
        <v>0.997</v>
      </c>
      <c r="E26" s="285">
        <v>-0.3</v>
      </c>
      <c r="F26" s="286">
        <v>38.770745251467154</v>
      </c>
      <c r="G26" s="287">
        <v>39.18831018201318</v>
      </c>
    </row>
    <row r="27" spans="1:7" ht="14.25" customHeight="1">
      <c r="A27" s="291" t="s">
        <v>539</v>
      </c>
      <c r="B27" s="283">
        <v>17006</v>
      </c>
      <c r="C27" s="283">
        <v>13584</v>
      </c>
      <c r="D27" s="284">
        <v>0.998</v>
      </c>
      <c r="E27" s="285">
        <v>-0.2</v>
      </c>
      <c r="F27" s="286">
        <v>25.191401648998824</v>
      </c>
      <c r="G27" s="287">
        <v>25.442286221441712</v>
      </c>
    </row>
    <row r="28" spans="1:7" ht="14.25" customHeight="1">
      <c r="A28" s="291" t="s">
        <v>540</v>
      </c>
      <c r="B28" s="283">
        <v>4985</v>
      </c>
      <c r="C28" s="283">
        <v>2264</v>
      </c>
      <c r="D28" s="284">
        <v>0.992</v>
      </c>
      <c r="E28" s="285">
        <v>-0.8</v>
      </c>
      <c r="F28" s="286">
        <v>120.18551236749117</v>
      </c>
      <c r="G28" s="287">
        <v>121.96120198335802</v>
      </c>
    </row>
    <row r="29" spans="1:7" ht="14.25" customHeight="1">
      <c r="A29" s="278"/>
      <c r="B29" s="292"/>
      <c r="C29" s="292"/>
      <c r="D29" s="293"/>
      <c r="E29" s="294"/>
      <c r="F29" s="286"/>
      <c r="G29" s="287"/>
    </row>
    <row r="30" spans="1:7" ht="14.25" customHeight="1">
      <c r="A30" s="290" t="s">
        <v>133</v>
      </c>
      <c r="B30" s="283">
        <v>18588</v>
      </c>
      <c r="C30" s="283">
        <v>18868</v>
      </c>
      <c r="D30" s="284">
        <v>0.999</v>
      </c>
      <c r="E30" s="285">
        <v>-0.1</v>
      </c>
      <c r="F30" s="286">
        <v>-1.4839940640237415</v>
      </c>
      <c r="G30" s="287">
        <v>-1.385379443467205</v>
      </c>
    </row>
    <row r="31" spans="1:7" ht="14.25" customHeight="1">
      <c r="A31" s="291" t="s">
        <v>541</v>
      </c>
      <c r="B31" s="283">
        <v>8609</v>
      </c>
      <c r="C31" s="283">
        <v>8857</v>
      </c>
      <c r="D31" s="284">
        <v>0.992</v>
      </c>
      <c r="E31" s="285">
        <v>-0.8</v>
      </c>
      <c r="F31" s="286">
        <v>-2.8000451620187383</v>
      </c>
      <c r="G31" s="287">
        <v>-2.0161745584866275</v>
      </c>
    </row>
    <row r="32" spans="1:7" ht="14.25" customHeight="1">
      <c r="A32" s="291" t="s">
        <v>542</v>
      </c>
      <c r="B32" s="283">
        <v>4287</v>
      </c>
      <c r="C32" s="283">
        <v>4217</v>
      </c>
      <c r="D32" s="284">
        <v>1.008</v>
      </c>
      <c r="E32" s="285">
        <v>0.8</v>
      </c>
      <c r="F32" s="286">
        <v>1.6599478302110615</v>
      </c>
      <c r="G32" s="287">
        <v>0.8531228474315977</v>
      </c>
    </row>
    <row r="33" spans="1:7" ht="14.25" customHeight="1">
      <c r="A33" s="291" t="s">
        <v>543</v>
      </c>
      <c r="B33" s="283">
        <v>530</v>
      </c>
      <c r="C33" s="283">
        <v>514</v>
      </c>
      <c r="D33" s="284">
        <v>1.02</v>
      </c>
      <c r="E33" s="285">
        <v>2</v>
      </c>
      <c r="F33" s="286">
        <v>3.112840466926059</v>
      </c>
      <c r="G33" s="287">
        <v>1.0910200656137903</v>
      </c>
    </row>
    <row r="34" spans="1:7" ht="14.25" customHeight="1">
      <c r="A34" s="291" t="s">
        <v>544</v>
      </c>
      <c r="B34" s="283">
        <v>5162</v>
      </c>
      <c r="C34" s="283">
        <v>5280</v>
      </c>
      <c r="D34" s="284">
        <v>1</v>
      </c>
      <c r="E34" s="285">
        <v>0</v>
      </c>
      <c r="F34" s="286">
        <v>-2.234848484848484</v>
      </c>
      <c r="G34" s="287">
        <v>-2.234848484848484</v>
      </c>
    </row>
    <row r="35" spans="1:7" ht="14.25" customHeight="1">
      <c r="A35" s="278"/>
      <c r="B35" s="283"/>
      <c r="C35" s="283"/>
      <c r="D35" s="288"/>
      <c r="E35" s="289"/>
      <c r="F35" s="286"/>
      <c r="G35" s="287"/>
    </row>
    <row r="36" spans="1:7" ht="14.25" customHeight="1">
      <c r="A36" s="290" t="s">
        <v>134</v>
      </c>
      <c r="B36" s="283">
        <v>7066</v>
      </c>
      <c r="C36" s="283">
        <v>7227</v>
      </c>
      <c r="D36" s="284">
        <v>0.974</v>
      </c>
      <c r="E36" s="285">
        <v>-2.6</v>
      </c>
      <c r="F36" s="286">
        <v>-2.2277570222775656</v>
      </c>
      <c r="G36" s="287">
        <v>0.38217964858566766</v>
      </c>
    </row>
    <row r="37" spans="1:7" ht="14.25" customHeight="1">
      <c r="A37" s="291" t="s">
        <v>545</v>
      </c>
      <c r="B37" s="283">
        <v>2103</v>
      </c>
      <c r="C37" s="283">
        <v>2250</v>
      </c>
      <c r="D37" s="284">
        <v>0.921</v>
      </c>
      <c r="E37" s="285">
        <v>-7.9</v>
      </c>
      <c r="F37" s="286">
        <v>-6.533333333333335</v>
      </c>
      <c r="G37" s="287">
        <v>1.48389431777054</v>
      </c>
    </row>
    <row r="38" spans="1:7" ht="14.25" customHeight="1">
      <c r="A38" s="291" t="s">
        <v>546</v>
      </c>
      <c r="B38" s="283">
        <v>402</v>
      </c>
      <c r="C38" s="283">
        <v>462</v>
      </c>
      <c r="D38" s="284">
        <v>0.997</v>
      </c>
      <c r="E38" s="285">
        <v>-0.3</v>
      </c>
      <c r="F38" s="286">
        <v>-12.987012987012992</v>
      </c>
      <c r="G38" s="287">
        <v>-12.725188552671007</v>
      </c>
    </row>
    <row r="39" spans="1:7" ht="14.25" customHeight="1">
      <c r="A39" s="291" t="s">
        <v>547</v>
      </c>
      <c r="B39" s="283">
        <v>401</v>
      </c>
      <c r="C39" s="283">
        <v>439</v>
      </c>
      <c r="D39" s="284">
        <v>0.979</v>
      </c>
      <c r="E39" s="285">
        <v>-2.1</v>
      </c>
      <c r="F39" s="286">
        <v>-8.656036446469251</v>
      </c>
      <c r="G39" s="287">
        <v>-6.696666441745913</v>
      </c>
    </row>
    <row r="40" spans="1:7" ht="14.25" customHeight="1">
      <c r="A40" s="291" t="s">
        <v>548</v>
      </c>
      <c r="B40" s="283">
        <v>1518</v>
      </c>
      <c r="C40" s="283">
        <v>1393</v>
      </c>
      <c r="D40" s="284">
        <v>1.008</v>
      </c>
      <c r="E40" s="285">
        <v>0.8</v>
      </c>
      <c r="F40" s="286">
        <v>8.97343862167983</v>
      </c>
      <c r="G40" s="287">
        <v>8.108570061190301</v>
      </c>
    </row>
    <row r="41" spans="1:7" ht="14.25" customHeight="1">
      <c r="A41" s="291" t="s">
        <v>549</v>
      </c>
      <c r="B41" s="283">
        <v>2347</v>
      </c>
      <c r="C41" s="283">
        <v>2338</v>
      </c>
      <c r="D41" s="284">
        <v>0.978</v>
      </c>
      <c r="E41" s="285">
        <v>-2.2</v>
      </c>
      <c r="F41" s="286">
        <v>0.38494439692045024</v>
      </c>
      <c r="G41" s="287">
        <v>2.6430924303890047</v>
      </c>
    </row>
    <row r="42" spans="1:7" ht="14.25" customHeight="1">
      <c r="A42" s="291" t="s">
        <v>550</v>
      </c>
      <c r="B42" s="283">
        <v>295</v>
      </c>
      <c r="C42" s="283">
        <v>345</v>
      </c>
      <c r="D42" s="284">
        <v>1</v>
      </c>
      <c r="E42" s="285">
        <v>0</v>
      </c>
      <c r="F42" s="286">
        <v>-14.492753623188403</v>
      </c>
      <c r="G42" s="287">
        <v>-14.492753623188403</v>
      </c>
    </row>
    <row r="43" spans="1:7" ht="14.25" customHeight="1">
      <c r="A43" s="278"/>
      <c r="B43" s="283"/>
      <c r="C43" s="283"/>
      <c r="D43" s="288"/>
      <c r="E43" s="289"/>
      <c r="F43" s="286"/>
      <c r="G43" s="287"/>
    </row>
    <row r="44" spans="1:7" ht="14.25" customHeight="1">
      <c r="A44" s="290" t="s">
        <v>135</v>
      </c>
      <c r="B44" s="283">
        <v>7782</v>
      </c>
      <c r="C44" s="283">
        <v>9628</v>
      </c>
      <c r="D44" s="284">
        <v>0.966</v>
      </c>
      <c r="E44" s="285">
        <v>-3.4</v>
      </c>
      <c r="F44" s="286">
        <v>-19.17324470294973</v>
      </c>
      <c r="G44" s="287">
        <v>-16.32841066557943</v>
      </c>
    </row>
    <row r="45" spans="1:7" ht="14.25" customHeight="1">
      <c r="A45" s="291" t="s">
        <v>551</v>
      </c>
      <c r="B45" s="283">
        <v>132</v>
      </c>
      <c r="C45" s="283">
        <v>864</v>
      </c>
      <c r="D45" s="284">
        <v>0.98</v>
      </c>
      <c r="E45" s="285">
        <v>-2</v>
      </c>
      <c r="F45" s="286">
        <v>-84.72222222222221</v>
      </c>
      <c r="G45" s="287">
        <v>-84.41043083900226</v>
      </c>
    </row>
    <row r="46" spans="1:7" ht="14.25" customHeight="1">
      <c r="A46" s="291" t="s">
        <v>552</v>
      </c>
      <c r="B46" s="283">
        <v>2848</v>
      </c>
      <c r="C46" s="283">
        <v>3480</v>
      </c>
      <c r="D46" s="284">
        <v>0.966</v>
      </c>
      <c r="E46" s="285">
        <v>-3.4</v>
      </c>
      <c r="F46" s="286">
        <v>-18.16091954022988</v>
      </c>
      <c r="G46" s="287">
        <v>-15.280455010589932</v>
      </c>
    </row>
    <row r="47" spans="1:7" ht="14.25" customHeight="1">
      <c r="A47" s="291" t="s">
        <v>553</v>
      </c>
      <c r="B47" s="283">
        <v>1822</v>
      </c>
      <c r="C47" s="283">
        <v>1877</v>
      </c>
      <c r="D47" s="284">
        <v>0.909</v>
      </c>
      <c r="E47" s="285">
        <v>-9.1</v>
      </c>
      <c r="F47" s="286">
        <v>-2.930207778369742</v>
      </c>
      <c r="G47" s="287">
        <v>6.787450188812172</v>
      </c>
    </row>
    <row r="48" spans="1:7" ht="14.25" customHeight="1">
      <c r="A48" s="295" t="s">
        <v>554</v>
      </c>
      <c r="B48" s="296">
        <v>788</v>
      </c>
      <c r="C48" s="296">
        <v>919</v>
      </c>
      <c r="D48" s="297">
        <v>0.998</v>
      </c>
      <c r="E48" s="285">
        <v>-0.2</v>
      </c>
      <c r="F48" s="286">
        <v>-14.254624591947774</v>
      </c>
      <c r="G48" s="287">
        <v>-14.08279017229236</v>
      </c>
    </row>
    <row r="49" spans="1:7" ht="14.25" customHeight="1">
      <c r="A49" s="295" t="s">
        <v>555</v>
      </c>
      <c r="B49" s="296">
        <v>85</v>
      </c>
      <c r="C49" s="296">
        <v>118</v>
      </c>
      <c r="D49" s="297">
        <v>0.915</v>
      </c>
      <c r="E49" s="285">
        <v>-8.5</v>
      </c>
      <c r="F49" s="286">
        <v>-27.966101694915256</v>
      </c>
      <c r="G49" s="287">
        <v>-21.274428081874596</v>
      </c>
    </row>
    <row r="50" spans="1:7" ht="14.25" customHeight="1">
      <c r="A50" s="295" t="s">
        <v>556</v>
      </c>
      <c r="B50" s="296">
        <v>590</v>
      </c>
      <c r="C50" s="296">
        <v>599</v>
      </c>
      <c r="D50" s="297">
        <v>0.997</v>
      </c>
      <c r="E50" s="285">
        <v>-0.3</v>
      </c>
      <c r="F50" s="286">
        <v>-1.5025041736227096</v>
      </c>
      <c r="G50" s="287">
        <v>-1.206122541246446</v>
      </c>
    </row>
    <row r="51" spans="1:7" ht="14.25" customHeight="1">
      <c r="A51" s="291" t="s">
        <v>557</v>
      </c>
      <c r="B51" s="283">
        <v>1163</v>
      </c>
      <c r="C51" s="283">
        <v>1282</v>
      </c>
      <c r="D51" s="284">
        <v>0.99</v>
      </c>
      <c r="E51" s="285">
        <v>-1</v>
      </c>
      <c r="F51" s="286">
        <v>-9.2823712948518</v>
      </c>
      <c r="G51" s="287">
        <v>-8.36603161096141</v>
      </c>
    </row>
    <row r="52" spans="1:7" ht="14.25" customHeight="1">
      <c r="A52" s="291" t="s">
        <v>558</v>
      </c>
      <c r="B52" s="283">
        <v>355</v>
      </c>
      <c r="C52" s="283">
        <v>487</v>
      </c>
      <c r="D52" s="284">
        <v>0.999</v>
      </c>
      <c r="E52" s="285">
        <v>-0.1</v>
      </c>
      <c r="F52" s="286">
        <v>-27.104722792607806</v>
      </c>
      <c r="G52" s="287">
        <v>-27.03175454715496</v>
      </c>
    </row>
    <row r="53" spans="1:7" ht="14.25" customHeight="1">
      <c r="A53" s="278"/>
      <c r="B53" s="283"/>
      <c r="C53" s="283"/>
      <c r="D53" s="288"/>
      <c r="E53" s="289"/>
      <c r="F53" s="286"/>
      <c r="G53" s="287"/>
    </row>
    <row r="54" spans="1:7" ht="14.25" customHeight="1">
      <c r="A54" s="290" t="s">
        <v>559</v>
      </c>
      <c r="B54" s="283">
        <v>8706</v>
      </c>
      <c r="C54" s="283">
        <v>8676</v>
      </c>
      <c r="D54" s="284">
        <v>0.986</v>
      </c>
      <c r="E54" s="285">
        <v>-1.4</v>
      </c>
      <c r="F54" s="286">
        <v>0.3457814661134151</v>
      </c>
      <c r="G54" s="287">
        <v>1.7705694382488923</v>
      </c>
    </row>
    <row r="55" spans="1:7" ht="14.25" customHeight="1">
      <c r="A55" s="291" t="s">
        <v>560</v>
      </c>
      <c r="B55" s="283">
        <v>2220</v>
      </c>
      <c r="C55" s="283">
        <v>2448</v>
      </c>
      <c r="D55" s="284">
        <v>0.996</v>
      </c>
      <c r="E55" s="285">
        <v>-0.4</v>
      </c>
      <c r="F55" s="286">
        <v>-9.313725490196079</v>
      </c>
      <c r="G55" s="287">
        <v>-8.949523584534214</v>
      </c>
    </row>
    <row r="56" spans="1:7" ht="14.25" customHeight="1">
      <c r="A56" s="291" t="s">
        <v>561</v>
      </c>
      <c r="B56" s="283">
        <v>1363</v>
      </c>
      <c r="C56" s="283">
        <v>1589</v>
      </c>
      <c r="D56" s="284">
        <v>0.941</v>
      </c>
      <c r="E56" s="285">
        <v>-5.9</v>
      </c>
      <c r="F56" s="286">
        <v>-14.222781623662684</v>
      </c>
      <c r="G56" s="287">
        <v>-8.844613840236637</v>
      </c>
    </row>
    <row r="57" spans="1:7" ht="14.25" customHeight="1">
      <c r="A57" s="291" t="s">
        <v>562</v>
      </c>
      <c r="B57" s="283">
        <v>5123</v>
      </c>
      <c r="C57" s="283">
        <v>4638</v>
      </c>
      <c r="D57" s="284">
        <v>0.994</v>
      </c>
      <c r="E57" s="285">
        <v>-0.6</v>
      </c>
      <c r="F57" s="286">
        <v>10.457093574816723</v>
      </c>
      <c r="G57" s="287">
        <v>11.123836594383029</v>
      </c>
    </row>
    <row r="58" spans="1:7" ht="14.25" customHeight="1" thickBot="1">
      <c r="A58" s="298"/>
      <c r="B58" s="299"/>
      <c r="C58" s="299"/>
      <c r="D58" s="300"/>
      <c r="E58" s="299"/>
      <c r="F58" s="301"/>
      <c r="G58" s="302"/>
    </row>
    <row r="59" spans="2:3" ht="14.25" customHeight="1">
      <c r="B59" s="303"/>
      <c r="C59" s="303"/>
    </row>
    <row r="60" spans="1:3" ht="14.25" customHeight="1">
      <c r="A60" s="265" t="s">
        <v>484</v>
      </c>
      <c r="B60" s="303"/>
      <c r="C60" s="303"/>
    </row>
    <row r="61" spans="2:6" ht="14.25" customHeight="1">
      <c r="B61" s="303"/>
      <c r="C61" s="303"/>
      <c r="E61" s="354" t="s">
        <v>493</v>
      </c>
      <c r="F61" s="354"/>
    </row>
    <row r="62" spans="2:3" ht="14.25" customHeight="1" thickBot="1">
      <c r="B62" s="303"/>
      <c r="C62" s="303"/>
    </row>
    <row r="63" spans="1:7" ht="16.5" customHeight="1">
      <c r="A63" s="266"/>
      <c r="B63" s="350" t="s">
        <v>494</v>
      </c>
      <c r="C63" s="350" t="s">
        <v>495</v>
      </c>
      <c r="D63" s="267" t="s">
        <v>485</v>
      </c>
      <c r="E63" s="268"/>
      <c r="F63" s="344" t="s">
        <v>486</v>
      </c>
      <c r="G63" s="347" t="s">
        <v>563</v>
      </c>
    </row>
    <row r="64" spans="1:7" ht="16.5" customHeight="1">
      <c r="A64" s="304" t="s">
        <v>487</v>
      </c>
      <c r="B64" s="351" t="s">
        <v>496</v>
      </c>
      <c r="C64" s="351" t="s">
        <v>496</v>
      </c>
      <c r="D64" s="270" t="s">
        <v>488</v>
      </c>
      <c r="E64" s="271"/>
      <c r="F64" s="345"/>
      <c r="G64" s="348"/>
    </row>
    <row r="65" spans="1:7" ht="16.5" customHeight="1">
      <c r="A65" s="272"/>
      <c r="B65" s="352"/>
      <c r="C65" s="352"/>
      <c r="D65" s="273" t="s">
        <v>489</v>
      </c>
      <c r="E65" s="273" t="s">
        <v>490</v>
      </c>
      <c r="F65" s="346"/>
      <c r="G65" s="349"/>
    </row>
    <row r="66" spans="1:7" ht="14.25" customHeight="1">
      <c r="A66" s="305" t="s">
        <v>491</v>
      </c>
      <c r="B66" s="275"/>
      <c r="C66" s="275"/>
      <c r="D66" s="306"/>
      <c r="E66" s="306"/>
      <c r="F66" s="306"/>
      <c r="G66" s="307"/>
    </row>
    <row r="67" spans="1:7" ht="14.25" customHeight="1">
      <c r="A67" s="290" t="s">
        <v>137</v>
      </c>
      <c r="B67" s="283">
        <v>25694</v>
      </c>
      <c r="C67" s="283">
        <v>25100</v>
      </c>
      <c r="D67" s="284">
        <v>0.991</v>
      </c>
      <c r="E67" s="285">
        <v>-0.9</v>
      </c>
      <c r="F67" s="286">
        <v>2.366533864541842</v>
      </c>
      <c r="G67" s="287">
        <v>3.2961996614953026</v>
      </c>
    </row>
    <row r="68" spans="1:7" ht="14.25" customHeight="1">
      <c r="A68" s="291" t="s">
        <v>564</v>
      </c>
      <c r="B68" s="283">
        <v>3294</v>
      </c>
      <c r="C68" s="283">
        <v>3584</v>
      </c>
      <c r="D68" s="284">
        <v>0.993</v>
      </c>
      <c r="E68" s="285">
        <v>-0.7</v>
      </c>
      <c r="F68" s="286">
        <v>-8.091517857142861</v>
      </c>
      <c r="G68" s="287">
        <v>-7.443623219680628</v>
      </c>
    </row>
    <row r="69" spans="1:7" ht="14.25" customHeight="1">
      <c r="A69" s="291" t="s">
        <v>565</v>
      </c>
      <c r="B69" s="283">
        <v>12982</v>
      </c>
      <c r="C69" s="283">
        <v>12787</v>
      </c>
      <c r="D69" s="284">
        <v>0.992</v>
      </c>
      <c r="E69" s="285">
        <v>-0.8</v>
      </c>
      <c r="F69" s="286">
        <v>1.524986314225396</v>
      </c>
      <c r="G69" s="287">
        <v>2.3437362038562393</v>
      </c>
    </row>
    <row r="70" spans="1:7" ht="14.25" customHeight="1">
      <c r="A70" s="291" t="s">
        <v>566</v>
      </c>
      <c r="B70" s="283">
        <v>9419</v>
      </c>
      <c r="C70" s="283">
        <v>8729</v>
      </c>
      <c r="D70" s="284">
        <v>0.984</v>
      </c>
      <c r="E70" s="285">
        <v>-1.6</v>
      </c>
      <c r="F70" s="286">
        <v>7.904685530988664</v>
      </c>
      <c r="G70" s="287">
        <v>9.659233263199862</v>
      </c>
    </row>
    <row r="71" spans="1:7" ht="14.25" customHeight="1">
      <c r="A71" s="278"/>
      <c r="B71" s="283"/>
      <c r="C71" s="283"/>
      <c r="D71" s="288"/>
      <c r="E71" s="289"/>
      <c r="F71" s="286"/>
      <c r="G71" s="287"/>
    </row>
    <row r="72" spans="1:7" ht="14.25" customHeight="1">
      <c r="A72" s="290" t="s">
        <v>14</v>
      </c>
      <c r="B72" s="283">
        <v>9499</v>
      </c>
      <c r="C72" s="283">
        <v>7145</v>
      </c>
      <c r="D72" s="284">
        <v>1.014</v>
      </c>
      <c r="E72" s="285">
        <v>1.4</v>
      </c>
      <c r="F72" s="286">
        <v>32.946116165150464</v>
      </c>
      <c r="G72" s="287">
        <v>31.110568210207546</v>
      </c>
    </row>
    <row r="73" spans="1:7" ht="14.25" customHeight="1">
      <c r="A73" s="291" t="s">
        <v>567</v>
      </c>
      <c r="B73" s="283">
        <v>7132</v>
      </c>
      <c r="C73" s="283">
        <v>4958</v>
      </c>
      <c r="D73" s="284">
        <v>1.008</v>
      </c>
      <c r="E73" s="285">
        <v>0.8</v>
      </c>
      <c r="F73" s="286">
        <v>43.84832593787817</v>
      </c>
      <c r="G73" s="287">
        <v>42.70667255741883</v>
      </c>
    </row>
    <row r="74" spans="1:7" ht="14.25" customHeight="1">
      <c r="A74" s="291" t="s">
        <v>568</v>
      </c>
      <c r="B74" s="283">
        <v>270</v>
      </c>
      <c r="C74" s="283">
        <v>193</v>
      </c>
      <c r="D74" s="284">
        <v>1.012</v>
      </c>
      <c r="E74" s="285">
        <v>1.2</v>
      </c>
      <c r="F74" s="286">
        <v>39.896373056994825</v>
      </c>
      <c r="G74" s="287">
        <v>38.237522783591714</v>
      </c>
    </row>
    <row r="75" spans="1:7" ht="14.25" customHeight="1">
      <c r="A75" s="291" t="s">
        <v>569</v>
      </c>
      <c r="B75" s="283">
        <v>2096</v>
      </c>
      <c r="C75" s="283">
        <v>1994</v>
      </c>
      <c r="D75" s="284">
        <v>1.035</v>
      </c>
      <c r="E75" s="285">
        <v>3.5</v>
      </c>
      <c r="F75" s="286">
        <v>5.115346038114343</v>
      </c>
      <c r="G75" s="287">
        <v>1.5607208097723202</v>
      </c>
    </row>
    <row r="76" spans="1:7" ht="14.25" customHeight="1">
      <c r="A76" s="278"/>
      <c r="B76" s="283"/>
      <c r="C76" s="283"/>
      <c r="D76" s="288"/>
      <c r="E76" s="289"/>
      <c r="F76" s="286"/>
      <c r="G76" s="287"/>
    </row>
    <row r="77" spans="1:7" ht="14.25" customHeight="1">
      <c r="A77" s="290" t="s">
        <v>570</v>
      </c>
      <c r="B77" s="283">
        <v>18081</v>
      </c>
      <c r="C77" s="283">
        <v>19208</v>
      </c>
      <c r="D77" s="284">
        <v>0.981</v>
      </c>
      <c r="E77" s="285">
        <v>-1.9</v>
      </c>
      <c r="F77" s="286">
        <v>-5.867346938775508</v>
      </c>
      <c r="G77" s="287">
        <v>-4.044186481932222</v>
      </c>
    </row>
    <row r="78" spans="1:7" ht="14.25" customHeight="1">
      <c r="A78" s="291" t="s">
        <v>571</v>
      </c>
      <c r="B78" s="283">
        <v>1576</v>
      </c>
      <c r="C78" s="283">
        <v>1864</v>
      </c>
      <c r="D78" s="284">
        <v>0.878</v>
      </c>
      <c r="E78" s="285">
        <v>-12.2</v>
      </c>
      <c r="F78" s="286">
        <v>-15.450643776824036</v>
      </c>
      <c r="G78" s="287">
        <v>-3.702327764036484</v>
      </c>
    </row>
    <row r="79" spans="1:7" ht="14.25" customHeight="1">
      <c r="A79" s="291" t="s">
        <v>572</v>
      </c>
      <c r="B79" s="283">
        <v>3984</v>
      </c>
      <c r="C79" s="283">
        <v>3872</v>
      </c>
      <c r="D79" s="284">
        <v>0.978</v>
      </c>
      <c r="E79" s="285">
        <v>-2.2</v>
      </c>
      <c r="F79" s="286">
        <v>2.892561983471076</v>
      </c>
      <c r="G79" s="287">
        <v>5.207118592506221</v>
      </c>
    </row>
    <row r="80" spans="1:7" ht="14.25" customHeight="1">
      <c r="A80" s="291" t="s">
        <v>573</v>
      </c>
      <c r="B80" s="283">
        <v>3317</v>
      </c>
      <c r="C80" s="283">
        <v>3129</v>
      </c>
      <c r="D80" s="284">
        <v>1.001</v>
      </c>
      <c r="E80" s="285">
        <v>0.1</v>
      </c>
      <c r="F80" s="286">
        <v>6.008309364014064</v>
      </c>
      <c r="G80" s="287">
        <v>5.902406957057016</v>
      </c>
    </row>
    <row r="81" spans="1:7" ht="14.25" customHeight="1">
      <c r="A81" s="291" t="s">
        <v>574</v>
      </c>
      <c r="B81" s="283">
        <v>9204</v>
      </c>
      <c r="C81" s="283">
        <v>10344</v>
      </c>
      <c r="D81" s="284">
        <v>0.993</v>
      </c>
      <c r="E81" s="285">
        <v>-0.7</v>
      </c>
      <c r="F81" s="286">
        <v>-11.020881670533644</v>
      </c>
      <c r="G81" s="287">
        <v>-10.393637130446775</v>
      </c>
    </row>
    <row r="82" spans="1:7" ht="14.25" customHeight="1">
      <c r="A82" s="278"/>
      <c r="B82" s="283"/>
      <c r="C82" s="283"/>
      <c r="D82" s="284"/>
      <c r="E82" s="289"/>
      <c r="F82" s="286"/>
      <c r="G82" s="287"/>
    </row>
    <row r="83" spans="1:7" ht="14.25" customHeight="1">
      <c r="A83" s="290" t="s">
        <v>16</v>
      </c>
      <c r="B83" s="283">
        <v>48270</v>
      </c>
      <c r="C83" s="283">
        <v>54681</v>
      </c>
      <c r="D83" s="308" t="s">
        <v>575</v>
      </c>
      <c r="E83" s="309"/>
      <c r="F83" s="286">
        <v>-11.72436495309157</v>
      </c>
      <c r="G83" s="310" t="s">
        <v>575</v>
      </c>
    </row>
    <row r="84" spans="1:7" ht="14.25" customHeight="1">
      <c r="A84" s="291" t="s">
        <v>576</v>
      </c>
      <c r="B84" s="283">
        <v>10872</v>
      </c>
      <c r="C84" s="283">
        <v>10219</v>
      </c>
      <c r="D84" s="284">
        <v>0.993</v>
      </c>
      <c r="E84" s="285">
        <v>-0.7</v>
      </c>
      <c r="F84" s="286">
        <v>6.39005773559056</v>
      </c>
      <c r="G84" s="287">
        <v>7.140038001601767</v>
      </c>
    </row>
    <row r="85" spans="1:7" ht="14.25" customHeight="1">
      <c r="A85" s="291" t="s">
        <v>577</v>
      </c>
      <c r="B85" s="283">
        <v>19298</v>
      </c>
      <c r="C85" s="283">
        <v>21295</v>
      </c>
      <c r="D85" s="284">
        <v>0.99</v>
      </c>
      <c r="E85" s="311">
        <v>-1</v>
      </c>
      <c r="F85" s="286">
        <v>-9.377788213195581</v>
      </c>
      <c r="G85" s="287">
        <v>-8.462412336561197</v>
      </c>
    </row>
    <row r="86" spans="1:7" ht="14.25" customHeight="1">
      <c r="A86" s="278"/>
      <c r="B86" s="312"/>
      <c r="C86" s="312"/>
      <c r="D86" s="284"/>
      <c r="E86" s="286"/>
      <c r="F86" s="286"/>
      <c r="G86" s="287"/>
    </row>
    <row r="87" spans="1:7" ht="14.25" customHeight="1">
      <c r="A87" s="278" t="s">
        <v>497</v>
      </c>
      <c r="B87" s="289">
        <v>24.5</v>
      </c>
      <c r="C87" s="289">
        <v>24.3</v>
      </c>
      <c r="D87" s="284"/>
      <c r="E87" s="286"/>
      <c r="F87" s="286"/>
      <c r="G87" s="287"/>
    </row>
    <row r="88" spans="1:7" ht="14.25" customHeight="1">
      <c r="A88" s="313"/>
      <c r="B88" s="275"/>
      <c r="C88" s="275"/>
      <c r="D88" s="314"/>
      <c r="E88" s="315"/>
      <c r="F88" s="315"/>
      <c r="G88" s="316"/>
    </row>
    <row r="89" spans="1:7" ht="14.25" customHeight="1">
      <c r="A89" s="274" t="s">
        <v>498</v>
      </c>
      <c r="B89" s="275"/>
      <c r="C89" s="275"/>
      <c r="D89" s="317"/>
      <c r="E89" s="318"/>
      <c r="F89" s="318"/>
      <c r="G89" s="319"/>
    </row>
    <row r="90" spans="1:7" ht="14.25" customHeight="1">
      <c r="A90" s="278" t="s">
        <v>492</v>
      </c>
      <c r="B90" s="279">
        <v>3.59</v>
      </c>
      <c r="C90" s="279">
        <v>3.67</v>
      </c>
      <c r="D90" s="320"/>
      <c r="E90" s="321"/>
      <c r="F90" s="321"/>
      <c r="G90" s="322"/>
    </row>
    <row r="91" spans="1:7" ht="14.25" customHeight="1">
      <c r="A91" s="278" t="s">
        <v>18</v>
      </c>
      <c r="B91" s="283">
        <v>385451</v>
      </c>
      <c r="C91" s="283">
        <v>407366</v>
      </c>
      <c r="D91" s="284">
        <v>0.99</v>
      </c>
      <c r="E91" s="311">
        <v>-1</v>
      </c>
      <c r="F91" s="286">
        <v>-5.379683135067726</v>
      </c>
      <c r="G91" s="287">
        <v>-4.423922358654265</v>
      </c>
    </row>
    <row r="92" spans="1:7" ht="14.25" customHeight="1">
      <c r="A92" s="278" t="s">
        <v>578</v>
      </c>
      <c r="B92" s="283">
        <v>260844</v>
      </c>
      <c r="C92" s="283">
        <v>257405</v>
      </c>
      <c r="D92" s="284">
        <v>0.99</v>
      </c>
      <c r="E92" s="311">
        <v>-1</v>
      </c>
      <c r="F92" s="286">
        <v>1.3360268837046663</v>
      </c>
      <c r="G92" s="287">
        <v>2.3596231148532043</v>
      </c>
    </row>
    <row r="93" spans="1:7" ht="14.25" customHeight="1">
      <c r="A93" s="278" t="s">
        <v>579</v>
      </c>
      <c r="B93" s="283">
        <v>38665</v>
      </c>
      <c r="C93" s="283">
        <v>42516</v>
      </c>
      <c r="D93" s="284">
        <v>0.99</v>
      </c>
      <c r="E93" s="311">
        <v>-1</v>
      </c>
      <c r="F93" s="286">
        <v>-9.057766487910435</v>
      </c>
      <c r="G93" s="287">
        <v>-8.139158068596398</v>
      </c>
    </row>
    <row r="94" spans="1:7" ht="14.25" customHeight="1">
      <c r="A94" s="278" t="s">
        <v>580</v>
      </c>
      <c r="B94" s="283">
        <v>55158</v>
      </c>
      <c r="C94" s="283">
        <v>76821</v>
      </c>
      <c r="D94" s="284">
        <v>0.99</v>
      </c>
      <c r="E94" s="311">
        <v>-1</v>
      </c>
      <c r="F94" s="286">
        <v>-28.19932049830125</v>
      </c>
      <c r="G94" s="287">
        <v>-27.474061109395198</v>
      </c>
    </row>
    <row r="95" spans="1:7" ht="14.25" customHeight="1">
      <c r="A95" s="278" t="s">
        <v>581</v>
      </c>
      <c r="B95" s="283">
        <v>5715</v>
      </c>
      <c r="C95" s="283">
        <v>9623</v>
      </c>
      <c r="D95" s="284">
        <v>0.99</v>
      </c>
      <c r="E95" s="311">
        <v>-1</v>
      </c>
      <c r="F95" s="286">
        <v>-40.61103605944092</v>
      </c>
      <c r="G95" s="287">
        <v>-40.011147534788805</v>
      </c>
    </row>
    <row r="96" spans="1:7" ht="14.25" customHeight="1">
      <c r="A96" s="278"/>
      <c r="B96" s="283"/>
      <c r="C96" s="283"/>
      <c r="D96" s="288"/>
      <c r="E96" s="294"/>
      <c r="F96" s="286"/>
      <c r="G96" s="287"/>
    </row>
    <row r="97" spans="1:7" ht="14.25" customHeight="1">
      <c r="A97" s="278" t="s">
        <v>84</v>
      </c>
      <c r="B97" s="283">
        <v>238557</v>
      </c>
      <c r="C97" s="283">
        <v>238324</v>
      </c>
      <c r="D97" s="284">
        <v>0.99</v>
      </c>
      <c r="E97" s="311">
        <v>-1</v>
      </c>
      <c r="F97" s="286">
        <v>0.0977660663634472</v>
      </c>
      <c r="G97" s="287">
        <v>1.1088546124883303</v>
      </c>
    </row>
    <row r="98" spans="1:7" ht="14.25" customHeight="1">
      <c r="A98" s="278" t="s">
        <v>582</v>
      </c>
      <c r="B98" s="283">
        <v>55116</v>
      </c>
      <c r="C98" s="283">
        <v>55855</v>
      </c>
      <c r="D98" s="284">
        <v>0.993</v>
      </c>
      <c r="E98" s="311">
        <v>-0.7</v>
      </c>
      <c r="F98" s="286">
        <v>-1.3230686599230101</v>
      </c>
      <c r="G98" s="287">
        <v>-0.6274608861258857</v>
      </c>
    </row>
    <row r="99" spans="1:7" ht="14.25" customHeight="1">
      <c r="A99" s="278" t="s">
        <v>583</v>
      </c>
      <c r="B99" s="283">
        <v>25834</v>
      </c>
      <c r="C99" s="283">
        <v>18378</v>
      </c>
      <c r="D99" s="284">
        <v>0.997</v>
      </c>
      <c r="E99" s="311">
        <v>-0.3</v>
      </c>
      <c r="F99" s="286">
        <v>40.57024703449776</v>
      </c>
      <c r="G99" s="287">
        <v>40.99322671464169</v>
      </c>
    </row>
    <row r="100" spans="1:7" ht="14.25" customHeight="1">
      <c r="A100" s="278" t="s">
        <v>584</v>
      </c>
      <c r="B100" s="283">
        <v>18197</v>
      </c>
      <c r="C100" s="283">
        <v>18830</v>
      </c>
      <c r="D100" s="284">
        <v>0.999</v>
      </c>
      <c r="E100" s="311">
        <v>-0.1</v>
      </c>
      <c r="F100" s="286">
        <v>-3.361656930430168</v>
      </c>
      <c r="G100" s="287">
        <v>-3.264921852282454</v>
      </c>
    </row>
    <row r="101" spans="1:7" ht="14.25" customHeight="1">
      <c r="A101" s="278" t="s">
        <v>585</v>
      </c>
      <c r="B101" s="283">
        <v>7309</v>
      </c>
      <c r="C101" s="283">
        <v>7615</v>
      </c>
      <c r="D101" s="284">
        <v>0.974</v>
      </c>
      <c r="E101" s="311">
        <v>-2.6</v>
      </c>
      <c r="F101" s="286">
        <v>-4.018384766907424</v>
      </c>
      <c r="G101" s="287">
        <v>-1.456247193950122</v>
      </c>
    </row>
    <row r="102" spans="1:7" ht="14.25" customHeight="1">
      <c r="A102" s="278" t="s">
        <v>586</v>
      </c>
      <c r="B102" s="283">
        <v>8541</v>
      </c>
      <c r="C102" s="283">
        <v>10630</v>
      </c>
      <c r="D102" s="284">
        <v>0.966</v>
      </c>
      <c r="E102" s="311">
        <v>-3.4</v>
      </c>
      <c r="F102" s="286">
        <v>-19.651928504233307</v>
      </c>
      <c r="G102" s="287">
        <v>-16.82394255096615</v>
      </c>
    </row>
    <row r="103" spans="1:7" ht="14.25" customHeight="1">
      <c r="A103" s="278" t="s">
        <v>587</v>
      </c>
      <c r="B103" s="283">
        <v>8928</v>
      </c>
      <c r="C103" s="283">
        <v>8651</v>
      </c>
      <c r="D103" s="284">
        <v>0.986</v>
      </c>
      <c r="E103" s="311">
        <v>-1.4</v>
      </c>
      <c r="F103" s="286">
        <v>3.2019419720263453</v>
      </c>
      <c r="G103" s="287">
        <v>4.667283947288392</v>
      </c>
    </row>
    <row r="104" spans="1:7" ht="14.25" customHeight="1">
      <c r="A104" s="278" t="s">
        <v>588</v>
      </c>
      <c r="B104" s="283">
        <v>30612</v>
      </c>
      <c r="C104" s="283">
        <v>27000</v>
      </c>
      <c r="D104" s="284">
        <v>0.991</v>
      </c>
      <c r="E104" s="311">
        <v>-0.9</v>
      </c>
      <c r="F104" s="286">
        <v>13.377777777777776</v>
      </c>
      <c r="G104" s="287">
        <v>14.407444780805022</v>
      </c>
    </row>
    <row r="105" spans="1:7" ht="14.25" customHeight="1">
      <c r="A105" s="278" t="s">
        <v>589</v>
      </c>
      <c r="B105" s="283">
        <v>11593</v>
      </c>
      <c r="C105" s="283">
        <v>9830</v>
      </c>
      <c r="D105" s="284">
        <v>1.014</v>
      </c>
      <c r="E105" s="311">
        <v>1.4</v>
      </c>
      <c r="F105" s="286">
        <v>17.934893184130217</v>
      </c>
      <c r="G105" s="287">
        <v>16.30660077330397</v>
      </c>
    </row>
    <row r="106" spans="1:7" ht="14.25" customHeight="1">
      <c r="A106" s="278" t="s">
        <v>590</v>
      </c>
      <c r="B106" s="283">
        <v>19673</v>
      </c>
      <c r="C106" s="283">
        <v>20252</v>
      </c>
      <c r="D106" s="284">
        <v>0.981</v>
      </c>
      <c r="E106" s="311">
        <v>-1.9</v>
      </c>
      <c r="F106" s="286">
        <v>-2.8589768911712388</v>
      </c>
      <c r="G106" s="287">
        <v>-0.9775503477790437</v>
      </c>
    </row>
    <row r="107" spans="1:7" ht="14.25" customHeight="1">
      <c r="A107" s="278" t="s">
        <v>591</v>
      </c>
      <c r="B107" s="283">
        <v>52754</v>
      </c>
      <c r="C107" s="283">
        <v>61284</v>
      </c>
      <c r="D107" s="308" t="s">
        <v>575</v>
      </c>
      <c r="E107" s="309" t="s">
        <v>575</v>
      </c>
      <c r="F107" s="286">
        <v>-13.918804255596894</v>
      </c>
      <c r="G107" s="310" t="s">
        <v>575</v>
      </c>
    </row>
    <row r="108" spans="1:7" ht="14.25" customHeight="1">
      <c r="A108" s="278" t="s">
        <v>592</v>
      </c>
      <c r="B108" s="283">
        <v>12221</v>
      </c>
      <c r="C108" s="283">
        <v>10814</v>
      </c>
      <c r="D108" s="284">
        <v>0.993</v>
      </c>
      <c r="E108" s="311">
        <v>-0.7</v>
      </c>
      <c r="F108" s="286">
        <v>13.010911781024603</v>
      </c>
      <c r="G108" s="287">
        <v>13.807564734163758</v>
      </c>
    </row>
    <row r="109" spans="1:7" ht="14.25" customHeight="1">
      <c r="A109" s="278"/>
      <c r="B109" s="283"/>
      <c r="C109" s="283"/>
      <c r="D109" s="284"/>
      <c r="E109" s="286"/>
      <c r="F109" s="286"/>
      <c r="G109" s="287"/>
    </row>
    <row r="110" spans="1:7" ht="14.25" customHeight="1">
      <c r="A110" s="278" t="s">
        <v>85</v>
      </c>
      <c r="B110" s="283">
        <v>339419</v>
      </c>
      <c r="C110" s="283">
        <v>358949</v>
      </c>
      <c r="D110" s="284">
        <v>0.99</v>
      </c>
      <c r="E110" s="311">
        <v>-1</v>
      </c>
      <c r="F110" s="286">
        <v>-5.440884359616549</v>
      </c>
      <c r="G110" s="287">
        <v>-4.485741777390451</v>
      </c>
    </row>
    <row r="111" spans="1:7" ht="14.25" customHeight="1">
      <c r="A111" s="278"/>
      <c r="B111" s="312"/>
      <c r="C111" s="312"/>
      <c r="D111" s="323"/>
      <c r="E111" s="324"/>
      <c r="F111" s="324"/>
      <c r="G111" s="325"/>
    </row>
    <row r="112" spans="1:7" ht="14.25" customHeight="1">
      <c r="A112" s="278" t="s">
        <v>499</v>
      </c>
      <c r="B112" s="289">
        <v>70.3</v>
      </c>
      <c r="C112" s="289">
        <v>66.4</v>
      </c>
      <c r="D112" s="326"/>
      <c r="E112" s="324"/>
      <c r="F112" s="324"/>
      <c r="G112" s="325"/>
    </row>
    <row r="113" spans="1:7" ht="14.25" customHeight="1">
      <c r="A113" s="278"/>
      <c r="B113" s="289"/>
      <c r="C113" s="289"/>
      <c r="D113" s="323"/>
      <c r="E113" s="324"/>
      <c r="F113" s="324"/>
      <c r="G113" s="325"/>
    </row>
    <row r="114" spans="1:7" ht="14.25" customHeight="1">
      <c r="A114" s="278" t="s">
        <v>497</v>
      </c>
      <c r="B114" s="289">
        <v>23.1</v>
      </c>
      <c r="C114" s="289">
        <v>23.4</v>
      </c>
      <c r="D114" s="323"/>
      <c r="E114" s="324"/>
      <c r="F114" s="324"/>
      <c r="G114" s="325"/>
    </row>
    <row r="115" spans="1:7" ht="14.25" customHeight="1" thickBot="1">
      <c r="A115" s="327"/>
      <c r="B115" s="299"/>
      <c r="C115" s="299"/>
      <c r="D115" s="328"/>
      <c r="E115" s="329"/>
      <c r="F115" s="329"/>
      <c r="G115" s="330"/>
    </row>
  </sheetData>
  <mergeCells count="10">
    <mergeCell ref="E3:F3"/>
    <mergeCell ref="E61:F61"/>
    <mergeCell ref="F5:F7"/>
    <mergeCell ref="G5:G7"/>
    <mergeCell ref="F63:F65"/>
    <mergeCell ref="G63:G65"/>
    <mergeCell ref="B5:B7"/>
    <mergeCell ref="C5:C7"/>
    <mergeCell ref="B63:B65"/>
    <mergeCell ref="C63:C65"/>
  </mergeCells>
  <printOptions horizontalCentered="1"/>
  <pageMargins left="0.5905511811023623" right="0.5905511811023623" top="0.5905511811023623" bottom="0.3937007874015748" header="0" footer="0.1968503937007874"/>
  <pageSetup orientation="portrait" paperSize="9" r:id="rId2"/>
  <headerFooter alignWithMargins="0">
    <oddFooter>&amp;R&amp;8&amp;F,xls&amp;A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8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 customHeight="1"/>
  <cols>
    <col min="1" max="1" width="6.625" style="210" customWidth="1"/>
    <col min="2" max="2" width="24.625" style="0" customWidth="1"/>
    <col min="3" max="3" width="8.875" style="211" customWidth="1"/>
    <col min="4" max="10" width="8.875" style="0" customWidth="1"/>
  </cols>
  <sheetData>
    <row r="1" spans="1:10" s="11" customFormat="1" ht="19.5" customHeight="1">
      <c r="A1" s="151" t="s">
        <v>139</v>
      </c>
      <c r="B1" s="130"/>
      <c r="C1" s="152"/>
      <c r="D1" s="130"/>
      <c r="E1" s="130"/>
      <c r="F1" s="130"/>
      <c r="G1" s="130"/>
      <c r="H1" s="130"/>
      <c r="I1" s="153"/>
      <c r="J1" s="153"/>
    </row>
    <row r="2" spans="1:10" s="11" customFormat="1" ht="13.5" customHeight="1">
      <c r="A2" s="154"/>
      <c r="B2" s="130"/>
      <c r="C2" s="152"/>
      <c r="D2" s="130"/>
      <c r="E2" s="130"/>
      <c r="F2" s="130"/>
      <c r="G2" s="130"/>
      <c r="H2" s="130"/>
      <c r="I2" s="153"/>
      <c r="J2" s="153"/>
    </row>
    <row r="3" spans="1:10" s="11" customFormat="1" ht="13.5" customHeight="1">
      <c r="A3" s="155"/>
      <c r="C3" s="156"/>
      <c r="I3" s="157"/>
      <c r="J3" s="5" t="s">
        <v>140</v>
      </c>
    </row>
    <row r="4" spans="1:10" s="11" customFormat="1" ht="15" customHeight="1">
      <c r="A4" s="158"/>
      <c r="B4" s="159"/>
      <c r="C4" s="160" t="s">
        <v>113</v>
      </c>
      <c r="D4" s="73"/>
      <c r="E4" s="73"/>
      <c r="F4" s="73"/>
      <c r="G4" s="72" t="s">
        <v>114</v>
      </c>
      <c r="H4" s="72"/>
      <c r="I4" s="73"/>
      <c r="J4" s="75"/>
    </row>
    <row r="5" spans="1:10" s="11" customFormat="1" ht="15" customHeight="1">
      <c r="A5" s="355" t="s">
        <v>141</v>
      </c>
      <c r="B5" s="356"/>
      <c r="C5" s="160" t="s">
        <v>115</v>
      </c>
      <c r="D5" s="75"/>
      <c r="E5" s="72" t="s">
        <v>116</v>
      </c>
      <c r="F5" s="72"/>
      <c r="G5" s="72" t="s">
        <v>115</v>
      </c>
      <c r="H5" s="72"/>
      <c r="I5" s="72" t="s">
        <v>116</v>
      </c>
      <c r="J5" s="161"/>
    </row>
    <row r="6" spans="1:10" s="11" customFormat="1" ht="15" customHeight="1">
      <c r="A6" s="162"/>
      <c r="B6" s="163"/>
      <c r="C6" s="164" t="s">
        <v>142</v>
      </c>
      <c r="D6" s="161" t="s">
        <v>143</v>
      </c>
      <c r="E6" s="161" t="s">
        <v>117</v>
      </c>
      <c r="F6" s="161" t="s">
        <v>118</v>
      </c>
      <c r="G6" s="161" t="s">
        <v>117</v>
      </c>
      <c r="H6" s="161" t="s">
        <v>118</v>
      </c>
      <c r="I6" s="161" t="s">
        <v>117</v>
      </c>
      <c r="J6" s="161" t="s">
        <v>118</v>
      </c>
    </row>
    <row r="7" spans="1:10" ht="13.5" customHeight="1">
      <c r="A7" s="165"/>
      <c r="B7" s="166" t="s">
        <v>144</v>
      </c>
      <c r="C7" s="167">
        <v>265</v>
      </c>
      <c r="D7" s="167">
        <v>268</v>
      </c>
      <c r="E7" s="167">
        <v>161</v>
      </c>
      <c r="F7" s="167">
        <v>164</v>
      </c>
      <c r="G7" s="167">
        <v>156</v>
      </c>
      <c r="H7" s="167">
        <v>160</v>
      </c>
      <c r="I7" s="167">
        <v>95</v>
      </c>
      <c r="J7" s="167">
        <v>96</v>
      </c>
    </row>
    <row r="8" spans="1:10" ht="13.5" customHeight="1">
      <c r="A8" s="165"/>
      <c r="B8" s="166"/>
      <c r="C8" s="167"/>
      <c r="D8" s="167"/>
      <c r="E8" s="167"/>
      <c r="F8" s="167"/>
      <c r="G8" s="167"/>
      <c r="H8" s="167"/>
      <c r="I8" s="167"/>
      <c r="J8" s="167"/>
    </row>
    <row r="9" spans="1:10" ht="13.5" customHeight="1">
      <c r="A9" s="165"/>
      <c r="B9" s="168" t="s">
        <v>145</v>
      </c>
      <c r="C9" s="28">
        <v>3.41</v>
      </c>
      <c r="D9" s="28">
        <v>3.39</v>
      </c>
      <c r="E9" s="28">
        <v>3.46</v>
      </c>
      <c r="F9" s="28">
        <v>3.34</v>
      </c>
      <c r="G9" s="28">
        <v>3.59</v>
      </c>
      <c r="H9" s="28">
        <v>3.67</v>
      </c>
      <c r="I9" s="28">
        <v>3.71</v>
      </c>
      <c r="J9" s="28">
        <v>3.63</v>
      </c>
    </row>
    <row r="10" spans="1:10" ht="13.5" customHeight="1">
      <c r="A10" s="165"/>
      <c r="B10" s="168" t="s">
        <v>119</v>
      </c>
      <c r="C10" s="28">
        <v>0.98</v>
      </c>
      <c r="D10" s="28">
        <v>0.97</v>
      </c>
      <c r="E10" s="28">
        <v>1.07</v>
      </c>
      <c r="F10" s="28">
        <v>0.86</v>
      </c>
      <c r="G10" s="28">
        <v>1.24</v>
      </c>
      <c r="H10" s="28">
        <v>1.29</v>
      </c>
      <c r="I10" s="28">
        <v>1.35</v>
      </c>
      <c r="J10" s="28">
        <v>1.18</v>
      </c>
    </row>
    <row r="11" spans="1:10" ht="13.5" customHeight="1">
      <c r="A11" s="165"/>
      <c r="B11" s="168" t="s">
        <v>120</v>
      </c>
      <c r="C11" s="28">
        <v>0.42</v>
      </c>
      <c r="D11" s="28">
        <v>0.44</v>
      </c>
      <c r="E11" s="28">
        <v>0.45</v>
      </c>
      <c r="F11" s="28">
        <v>0.47</v>
      </c>
      <c r="G11" s="28">
        <v>0.15</v>
      </c>
      <c r="H11" s="28">
        <v>0.14</v>
      </c>
      <c r="I11" s="28">
        <v>0.13</v>
      </c>
      <c r="J11" s="28">
        <v>0.13</v>
      </c>
    </row>
    <row r="12" spans="1:10" ht="13.5" customHeight="1">
      <c r="A12" s="165"/>
      <c r="B12" s="168" t="s">
        <v>121</v>
      </c>
      <c r="C12" s="28">
        <v>0.35</v>
      </c>
      <c r="D12" s="28">
        <v>0.37</v>
      </c>
      <c r="E12" s="28">
        <v>0.38</v>
      </c>
      <c r="F12" s="28">
        <v>0.39</v>
      </c>
      <c r="G12" s="28">
        <v>0.12</v>
      </c>
      <c r="H12" s="28">
        <v>0.1</v>
      </c>
      <c r="I12" s="28">
        <v>0.09</v>
      </c>
      <c r="J12" s="28">
        <v>0.1</v>
      </c>
    </row>
    <row r="13" spans="1:10" ht="13.5" customHeight="1">
      <c r="A13" s="165"/>
      <c r="B13" s="168"/>
      <c r="C13" s="28"/>
      <c r="D13" s="28"/>
      <c r="E13" s="28"/>
      <c r="F13" s="28"/>
      <c r="G13" s="28"/>
      <c r="H13" s="28"/>
      <c r="I13" s="28"/>
      <c r="J13" s="28"/>
    </row>
    <row r="14" spans="1:10" ht="13.5" customHeight="1">
      <c r="A14" s="165"/>
      <c r="B14" s="168" t="s">
        <v>146</v>
      </c>
      <c r="C14" s="28">
        <v>1.37</v>
      </c>
      <c r="D14" s="28">
        <v>1.31</v>
      </c>
      <c r="E14" s="28">
        <v>1.28</v>
      </c>
      <c r="F14" s="28">
        <v>1.32</v>
      </c>
      <c r="G14" s="28">
        <v>1.5</v>
      </c>
      <c r="H14" s="28">
        <v>1.56</v>
      </c>
      <c r="I14" s="28">
        <v>1.54</v>
      </c>
      <c r="J14" s="28">
        <v>1.62</v>
      </c>
    </row>
    <row r="15" spans="1:10" ht="13.5" customHeight="1">
      <c r="A15" s="165"/>
      <c r="B15" s="168"/>
      <c r="C15" s="28"/>
      <c r="D15" s="28"/>
      <c r="E15" s="28"/>
      <c r="F15" s="28"/>
      <c r="G15" s="28"/>
      <c r="H15" s="28"/>
      <c r="I15" s="28"/>
      <c r="J15" s="28"/>
    </row>
    <row r="16" spans="1:10" ht="13.5" customHeight="1">
      <c r="A16" s="165"/>
      <c r="B16" s="168" t="s">
        <v>147</v>
      </c>
      <c r="C16" s="169">
        <v>50.1</v>
      </c>
      <c r="D16" s="169">
        <v>51.2</v>
      </c>
      <c r="E16" s="169">
        <v>50.3</v>
      </c>
      <c r="F16" s="169">
        <v>52.2</v>
      </c>
      <c r="G16" s="169">
        <v>43.7</v>
      </c>
      <c r="H16" s="169">
        <v>44.4</v>
      </c>
      <c r="I16" s="169">
        <v>43.3</v>
      </c>
      <c r="J16" s="169">
        <v>44.1</v>
      </c>
    </row>
    <row r="17" spans="1:10" ht="13.5" customHeight="1">
      <c r="A17" s="165"/>
      <c r="B17" s="168"/>
      <c r="C17" s="169"/>
      <c r="D17" s="169"/>
      <c r="E17" s="169"/>
      <c r="F17" s="169"/>
      <c r="G17" s="169"/>
      <c r="H17" s="169"/>
      <c r="I17" s="169"/>
      <c r="J17" s="169"/>
    </row>
    <row r="18" spans="1:10" ht="13.5" customHeight="1">
      <c r="A18" s="165"/>
      <c r="B18" s="168" t="s">
        <v>148</v>
      </c>
      <c r="C18" s="169">
        <v>59</v>
      </c>
      <c r="D18" s="169">
        <v>62.3</v>
      </c>
      <c r="E18" s="169">
        <v>55</v>
      </c>
      <c r="F18" s="169">
        <v>58.9</v>
      </c>
      <c r="G18" s="169">
        <v>44.8</v>
      </c>
      <c r="H18" s="169">
        <v>49.9</v>
      </c>
      <c r="I18" s="169">
        <v>40.2</v>
      </c>
      <c r="J18" s="169">
        <v>47.7</v>
      </c>
    </row>
    <row r="19" spans="1:10" ht="13.5" customHeight="1">
      <c r="A19" s="165"/>
      <c r="B19" s="168" t="s">
        <v>122</v>
      </c>
      <c r="C19" s="169">
        <v>38.7</v>
      </c>
      <c r="D19" s="169">
        <v>34.8</v>
      </c>
      <c r="E19" s="169">
        <v>40.8</v>
      </c>
      <c r="F19" s="169">
        <v>40.1</v>
      </c>
      <c r="G19" s="169">
        <v>51.1</v>
      </c>
      <c r="H19" s="169">
        <v>44.8</v>
      </c>
      <c r="I19" s="169">
        <v>53.6</v>
      </c>
      <c r="J19" s="169">
        <v>49.8</v>
      </c>
    </row>
    <row r="20" spans="1:10" ht="13.5" customHeight="1">
      <c r="A20" s="165"/>
      <c r="B20" s="168" t="s">
        <v>149</v>
      </c>
      <c r="C20" s="170"/>
      <c r="D20" s="170"/>
      <c r="E20" s="170"/>
      <c r="F20" s="170"/>
      <c r="G20" s="170"/>
      <c r="H20" s="170"/>
      <c r="I20" s="170"/>
      <c r="J20" s="170"/>
    </row>
    <row r="21" spans="1:10" ht="13.5" customHeight="1">
      <c r="A21" s="165"/>
      <c r="B21" s="168"/>
      <c r="C21" s="171"/>
      <c r="D21" s="170"/>
      <c r="E21" s="170"/>
      <c r="F21" s="170"/>
      <c r="G21" s="170"/>
      <c r="H21" s="170"/>
      <c r="I21" s="170"/>
      <c r="J21" s="170"/>
    </row>
    <row r="22" spans="1:10" ht="13.5" customHeight="1">
      <c r="A22" s="165"/>
      <c r="B22" s="172" t="s">
        <v>150</v>
      </c>
      <c r="C22" s="173"/>
      <c r="D22" s="167"/>
      <c r="E22" s="167"/>
      <c r="F22" s="167"/>
      <c r="G22" s="167">
        <v>700332</v>
      </c>
      <c r="H22" s="174">
        <v>701574</v>
      </c>
      <c r="I22" s="174">
        <v>699741</v>
      </c>
      <c r="J22" s="174">
        <v>763679</v>
      </c>
    </row>
    <row r="23" spans="1:10" ht="13.5" customHeight="1">
      <c r="A23" s="165"/>
      <c r="B23" s="172"/>
      <c r="C23" s="173"/>
      <c r="D23" s="167"/>
      <c r="E23" s="167"/>
      <c r="F23" s="167"/>
      <c r="G23" s="167"/>
      <c r="H23" s="174"/>
      <c r="I23" s="174"/>
      <c r="J23" s="174"/>
    </row>
    <row r="24" spans="1:10" ht="13.5" customHeight="1">
      <c r="A24" s="165"/>
      <c r="B24" s="172" t="s">
        <v>151</v>
      </c>
      <c r="C24" s="173"/>
      <c r="D24" s="167"/>
      <c r="E24" s="167"/>
      <c r="F24" s="167"/>
      <c r="G24" s="167">
        <v>385451</v>
      </c>
      <c r="H24" s="174">
        <v>407366</v>
      </c>
      <c r="I24" s="174">
        <v>377212</v>
      </c>
      <c r="J24" s="174">
        <v>442123</v>
      </c>
    </row>
    <row r="25" spans="1:10" ht="13.5" customHeight="1">
      <c r="A25" s="165"/>
      <c r="B25" s="172"/>
      <c r="C25" s="173"/>
      <c r="D25" s="167"/>
      <c r="E25" s="167"/>
      <c r="F25" s="167"/>
      <c r="G25" s="167"/>
      <c r="H25" s="174"/>
      <c r="I25" s="174"/>
      <c r="J25" s="174"/>
    </row>
    <row r="26" spans="1:10" ht="13.5" customHeight="1">
      <c r="A26" s="165"/>
      <c r="B26" s="172" t="s">
        <v>152</v>
      </c>
      <c r="C26" s="173"/>
      <c r="D26" s="167"/>
      <c r="E26" s="167"/>
      <c r="F26" s="167"/>
      <c r="G26" s="167">
        <v>379012</v>
      </c>
      <c r="H26" s="174">
        <v>402353</v>
      </c>
      <c r="I26" s="174">
        <v>368758</v>
      </c>
      <c r="J26" s="174">
        <v>436261</v>
      </c>
    </row>
    <row r="27" spans="1:10" ht="13.5" customHeight="1">
      <c r="A27" s="165"/>
      <c r="B27" s="172"/>
      <c r="C27" s="173"/>
      <c r="D27" s="167"/>
      <c r="E27" s="167"/>
      <c r="F27" s="167"/>
      <c r="G27" s="167"/>
      <c r="H27" s="174"/>
      <c r="I27" s="174"/>
      <c r="J27" s="174"/>
    </row>
    <row r="28" spans="1:10" ht="13.5" customHeight="1">
      <c r="A28" s="165"/>
      <c r="B28" s="172" t="s">
        <v>153</v>
      </c>
      <c r="C28" s="173"/>
      <c r="D28" s="167"/>
      <c r="E28" s="167"/>
      <c r="F28" s="167"/>
      <c r="G28" s="167">
        <v>360382</v>
      </c>
      <c r="H28" s="174">
        <v>386365</v>
      </c>
      <c r="I28" s="174">
        <v>349937</v>
      </c>
      <c r="J28" s="174">
        <v>409982</v>
      </c>
    </row>
    <row r="29" spans="1:10" ht="13.5" customHeight="1">
      <c r="A29" s="165"/>
      <c r="B29" s="175" t="s">
        <v>154</v>
      </c>
      <c r="C29" s="173"/>
      <c r="D29" s="167"/>
      <c r="E29" s="167"/>
      <c r="F29" s="167"/>
      <c r="G29" s="167">
        <v>299509</v>
      </c>
      <c r="H29" s="174">
        <v>299921</v>
      </c>
      <c r="I29" s="174">
        <v>288839</v>
      </c>
      <c r="J29" s="174">
        <v>336827</v>
      </c>
    </row>
    <row r="30" spans="1:10" ht="13.5" customHeight="1">
      <c r="A30" s="165"/>
      <c r="B30" s="175" t="s">
        <v>155</v>
      </c>
      <c r="C30" s="173"/>
      <c r="D30" s="167"/>
      <c r="E30" s="167"/>
      <c r="F30" s="167"/>
      <c r="G30" s="167">
        <v>260844</v>
      </c>
      <c r="H30" s="174">
        <v>257405</v>
      </c>
      <c r="I30" s="174">
        <v>253930</v>
      </c>
      <c r="J30" s="174">
        <v>285480</v>
      </c>
    </row>
    <row r="31" spans="1:10" ht="13.5" customHeight="1">
      <c r="A31" s="165"/>
      <c r="B31" s="175" t="s">
        <v>156</v>
      </c>
      <c r="C31" s="173"/>
      <c r="D31" s="167"/>
      <c r="E31" s="167"/>
      <c r="F31" s="167"/>
      <c r="G31" s="167">
        <v>38665</v>
      </c>
      <c r="H31" s="174">
        <v>42516</v>
      </c>
      <c r="I31" s="174">
        <v>34910</v>
      </c>
      <c r="J31" s="174">
        <v>51347</v>
      </c>
    </row>
    <row r="32" spans="1:10" ht="13.5" customHeight="1">
      <c r="A32" s="165"/>
      <c r="B32" s="175" t="s">
        <v>157</v>
      </c>
      <c r="C32" s="173"/>
      <c r="D32" s="167"/>
      <c r="E32" s="167"/>
      <c r="F32" s="167"/>
      <c r="G32" s="167">
        <v>55158</v>
      </c>
      <c r="H32" s="174">
        <v>76821</v>
      </c>
      <c r="I32" s="174">
        <v>50272</v>
      </c>
      <c r="J32" s="174">
        <v>60004</v>
      </c>
    </row>
    <row r="33" spans="1:10" ht="13.5" customHeight="1">
      <c r="A33" s="165"/>
      <c r="B33" s="175" t="s">
        <v>158</v>
      </c>
      <c r="C33" s="173"/>
      <c r="D33" s="167"/>
      <c r="E33" s="167"/>
      <c r="F33" s="167"/>
      <c r="G33" s="167">
        <v>5715</v>
      </c>
      <c r="H33" s="174">
        <v>9623</v>
      </c>
      <c r="I33" s="174">
        <v>10826</v>
      </c>
      <c r="J33" s="174">
        <v>13151</v>
      </c>
    </row>
    <row r="34" spans="1:10" ht="13.5" customHeight="1">
      <c r="A34" s="165"/>
      <c r="B34" s="175"/>
      <c r="C34" s="173"/>
      <c r="D34" s="167"/>
      <c r="E34" s="167"/>
      <c r="F34" s="167"/>
      <c r="G34" s="167"/>
      <c r="H34" s="174"/>
      <c r="I34" s="174"/>
      <c r="J34" s="174"/>
    </row>
    <row r="35" spans="1:10" ht="13.5" customHeight="1">
      <c r="A35" s="165"/>
      <c r="B35" s="172" t="s">
        <v>159</v>
      </c>
      <c r="C35" s="173"/>
      <c r="D35" s="167"/>
      <c r="E35" s="167"/>
      <c r="F35" s="167"/>
      <c r="G35" s="167">
        <v>2450</v>
      </c>
      <c r="H35" s="174">
        <v>3704</v>
      </c>
      <c r="I35" s="174">
        <v>1069</v>
      </c>
      <c r="J35" s="174">
        <v>6511</v>
      </c>
    </row>
    <row r="36" spans="1:10" ht="13.5" customHeight="1">
      <c r="A36" s="165"/>
      <c r="B36" s="175" t="s">
        <v>160</v>
      </c>
      <c r="C36" s="173"/>
      <c r="D36" s="167"/>
      <c r="E36" s="167"/>
      <c r="F36" s="167"/>
      <c r="G36" s="167">
        <v>1035</v>
      </c>
      <c r="H36" s="174">
        <v>1194</v>
      </c>
      <c r="I36" s="174">
        <v>804</v>
      </c>
      <c r="J36" s="174">
        <v>4397</v>
      </c>
    </row>
    <row r="37" spans="1:10" ht="13.5" customHeight="1">
      <c r="A37" s="165"/>
      <c r="B37" s="175" t="s">
        <v>161</v>
      </c>
      <c r="C37" s="173"/>
      <c r="D37" s="167"/>
      <c r="E37" s="167"/>
      <c r="F37" s="167"/>
      <c r="G37" s="167">
        <v>1247</v>
      </c>
      <c r="H37" s="174">
        <v>2025</v>
      </c>
      <c r="I37" s="174">
        <v>17</v>
      </c>
      <c r="J37" s="174">
        <v>1773</v>
      </c>
    </row>
    <row r="38" spans="1:10" ht="13.5" customHeight="1">
      <c r="A38" s="165"/>
      <c r="B38" s="175" t="s">
        <v>162</v>
      </c>
      <c r="C38" s="173"/>
      <c r="D38" s="167"/>
      <c r="E38" s="167"/>
      <c r="F38" s="167"/>
      <c r="G38" s="167">
        <v>168</v>
      </c>
      <c r="H38" s="174">
        <v>484</v>
      </c>
      <c r="I38" s="174">
        <v>247</v>
      </c>
      <c r="J38" s="174">
        <v>341</v>
      </c>
    </row>
    <row r="39" spans="1:10" ht="13.5" customHeight="1">
      <c r="A39" s="165"/>
      <c r="B39" s="175"/>
      <c r="C39" s="173"/>
      <c r="D39" s="167"/>
      <c r="E39" s="167"/>
      <c r="F39" s="167"/>
      <c r="G39" s="167"/>
      <c r="H39" s="174"/>
      <c r="I39" s="174"/>
      <c r="J39" s="174"/>
    </row>
    <row r="40" spans="1:10" ht="13.5" customHeight="1">
      <c r="A40" s="165"/>
      <c r="B40" s="172" t="s">
        <v>163</v>
      </c>
      <c r="C40" s="173"/>
      <c r="D40" s="167"/>
      <c r="E40" s="167"/>
      <c r="F40" s="167"/>
      <c r="G40" s="167">
        <v>16180</v>
      </c>
      <c r="H40" s="174">
        <v>12284</v>
      </c>
      <c r="I40" s="174">
        <v>17752</v>
      </c>
      <c r="J40" s="174">
        <v>19769</v>
      </c>
    </row>
    <row r="41" spans="1:10" ht="13.5" customHeight="1">
      <c r="A41" s="165"/>
      <c r="B41" s="175" t="s">
        <v>164</v>
      </c>
      <c r="C41" s="173"/>
      <c r="D41" s="167"/>
      <c r="E41" s="167"/>
      <c r="F41" s="167"/>
      <c r="G41" s="167">
        <v>3554</v>
      </c>
      <c r="H41" s="174">
        <v>53</v>
      </c>
      <c r="I41" s="174">
        <v>174</v>
      </c>
      <c r="J41" s="174">
        <v>40</v>
      </c>
    </row>
    <row r="42" spans="1:10" ht="13.5" customHeight="1">
      <c r="A42" s="165"/>
      <c r="B42" s="175" t="s">
        <v>165</v>
      </c>
      <c r="C42" s="173"/>
      <c r="D42" s="167"/>
      <c r="E42" s="167"/>
      <c r="F42" s="167"/>
      <c r="G42" s="167">
        <v>12076</v>
      </c>
      <c r="H42" s="174">
        <v>11653</v>
      </c>
      <c r="I42" s="174">
        <v>16140</v>
      </c>
      <c r="J42" s="174">
        <v>18186</v>
      </c>
    </row>
    <row r="43" spans="1:10" ht="13.5" customHeight="1">
      <c r="A43" s="165"/>
      <c r="B43" s="175" t="s">
        <v>166</v>
      </c>
      <c r="C43" s="173"/>
      <c r="D43" s="167"/>
      <c r="E43" s="167"/>
      <c r="F43" s="167"/>
      <c r="G43" s="167">
        <v>9456</v>
      </c>
      <c r="H43" s="174">
        <v>9197</v>
      </c>
      <c r="I43" s="174">
        <v>12032</v>
      </c>
      <c r="J43" s="174">
        <v>15626</v>
      </c>
    </row>
    <row r="44" spans="1:10" ht="13.5" customHeight="1">
      <c r="A44" s="165"/>
      <c r="B44" s="175" t="s">
        <v>167</v>
      </c>
      <c r="C44" s="173"/>
      <c r="D44" s="167"/>
      <c r="E44" s="167"/>
      <c r="F44" s="167"/>
      <c r="G44" s="167">
        <v>2620</v>
      </c>
      <c r="H44" s="174">
        <v>2457</v>
      </c>
      <c r="I44" s="174">
        <v>4108</v>
      </c>
      <c r="J44" s="174">
        <v>2560</v>
      </c>
    </row>
    <row r="45" spans="1:10" ht="13.5" customHeight="1">
      <c r="A45" s="165"/>
      <c r="B45" s="175" t="s">
        <v>168</v>
      </c>
      <c r="C45" s="173"/>
      <c r="D45" s="167"/>
      <c r="E45" s="167"/>
      <c r="F45" s="167"/>
      <c r="G45" s="167">
        <v>550</v>
      </c>
      <c r="H45" s="174">
        <v>578</v>
      </c>
      <c r="I45" s="174">
        <v>1438</v>
      </c>
      <c r="J45" s="174">
        <v>1542</v>
      </c>
    </row>
    <row r="46" spans="1:10" ht="13.5" customHeight="1">
      <c r="A46" s="165"/>
      <c r="B46" s="175"/>
      <c r="C46" s="173"/>
      <c r="D46" s="167"/>
      <c r="E46" s="167"/>
      <c r="F46" s="167"/>
      <c r="G46" s="167"/>
      <c r="H46" s="174"/>
      <c r="I46" s="174"/>
      <c r="J46" s="174"/>
    </row>
    <row r="47" spans="1:10" ht="13.5" customHeight="1">
      <c r="A47" s="165"/>
      <c r="B47" s="172" t="s">
        <v>169</v>
      </c>
      <c r="C47" s="173"/>
      <c r="D47" s="167"/>
      <c r="E47" s="167"/>
      <c r="F47" s="167"/>
      <c r="G47" s="167">
        <v>6439</v>
      </c>
      <c r="H47" s="174">
        <v>5013</v>
      </c>
      <c r="I47" s="174">
        <v>8454</v>
      </c>
      <c r="J47" s="174">
        <v>5862</v>
      </c>
    </row>
    <row r="48" spans="1:10" ht="13.5" customHeight="1">
      <c r="A48" s="165"/>
      <c r="B48" s="175" t="s">
        <v>170</v>
      </c>
      <c r="C48" s="173"/>
      <c r="D48" s="167"/>
      <c r="E48" s="167"/>
      <c r="F48" s="167"/>
      <c r="G48" s="167">
        <v>3957</v>
      </c>
      <c r="H48" s="174">
        <v>3928</v>
      </c>
      <c r="I48" s="174">
        <v>5697</v>
      </c>
      <c r="J48" s="174">
        <v>4528</v>
      </c>
    </row>
    <row r="49" spans="1:10" ht="13.5" customHeight="1">
      <c r="A49" s="165"/>
      <c r="B49" s="175" t="s">
        <v>171</v>
      </c>
      <c r="C49" s="173"/>
      <c r="D49" s="167"/>
      <c r="E49" s="167"/>
      <c r="F49" s="167"/>
      <c r="G49" s="167">
        <v>2482</v>
      </c>
      <c r="H49" s="174">
        <v>1085</v>
      </c>
      <c r="I49" s="174">
        <v>2757</v>
      </c>
      <c r="J49" s="174">
        <v>1335</v>
      </c>
    </row>
    <row r="50" spans="1:10" ht="13.5" customHeight="1">
      <c r="A50" s="165"/>
      <c r="B50" s="175"/>
      <c r="C50" s="173"/>
      <c r="D50" s="167"/>
      <c r="E50" s="167"/>
      <c r="F50" s="167"/>
      <c r="G50" s="167"/>
      <c r="H50" s="174"/>
      <c r="I50" s="174"/>
      <c r="J50" s="174"/>
    </row>
    <row r="51" spans="1:10" ht="13.5" customHeight="1">
      <c r="A51" s="165"/>
      <c r="B51" s="172" t="s">
        <v>172</v>
      </c>
      <c r="C51" s="173"/>
      <c r="D51" s="167"/>
      <c r="E51" s="167"/>
      <c r="F51" s="167"/>
      <c r="G51" s="167">
        <v>260984</v>
      </c>
      <c r="H51" s="174">
        <v>246679</v>
      </c>
      <c r="I51" s="174">
        <v>272325</v>
      </c>
      <c r="J51" s="174">
        <v>273329</v>
      </c>
    </row>
    <row r="52" spans="1:10" ht="13.5" customHeight="1">
      <c r="A52" s="165"/>
      <c r="B52" s="172"/>
      <c r="C52" s="173"/>
      <c r="D52" s="167"/>
      <c r="E52" s="167"/>
      <c r="F52" s="167"/>
      <c r="G52" s="167"/>
      <c r="H52" s="174"/>
      <c r="I52" s="174"/>
      <c r="J52" s="174"/>
    </row>
    <row r="53" spans="1:10" ht="13.5" customHeight="1">
      <c r="A53" s="165"/>
      <c r="B53" s="175" t="s">
        <v>173</v>
      </c>
      <c r="C53" s="173"/>
      <c r="D53" s="167"/>
      <c r="E53" s="167"/>
      <c r="F53" s="167"/>
      <c r="G53" s="167">
        <v>246338</v>
      </c>
      <c r="H53" s="174">
        <v>233794</v>
      </c>
      <c r="I53" s="174">
        <v>253670</v>
      </c>
      <c r="J53" s="174">
        <v>255361</v>
      </c>
    </row>
    <row r="54" spans="1:10" ht="13.5" customHeight="1">
      <c r="A54" s="165"/>
      <c r="B54" s="175" t="s">
        <v>174</v>
      </c>
      <c r="C54" s="173"/>
      <c r="D54" s="167"/>
      <c r="E54" s="167"/>
      <c r="F54" s="167"/>
      <c r="G54" s="167">
        <v>1896</v>
      </c>
      <c r="H54" s="174">
        <v>706</v>
      </c>
      <c r="I54" s="174">
        <v>5497</v>
      </c>
      <c r="J54" s="174">
        <v>2361</v>
      </c>
    </row>
    <row r="55" spans="1:10" ht="13.5" customHeight="1">
      <c r="A55" s="165"/>
      <c r="B55" s="175" t="s">
        <v>175</v>
      </c>
      <c r="C55" s="173"/>
      <c r="D55" s="167"/>
      <c r="E55" s="167"/>
      <c r="F55" s="167"/>
      <c r="G55" s="167">
        <v>213</v>
      </c>
      <c r="H55" s="174">
        <v>302</v>
      </c>
      <c r="I55" s="174">
        <v>862</v>
      </c>
      <c r="J55" s="174">
        <v>1138</v>
      </c>
    </row>
    <row r="56" spans="1:10" ht="13.5" customHeight="1">
      <c r="A56" s="165"/>
      <c r="B56" s="175" t="s">
        <v>176</v>
      </c>
      <c r="C56" s="173"/>
      <c r="D56" s="167"/>
      <c r="E56" s="167"/>
      <c r="F56" s="167"/>
      <c r="G56" s="167">
        <v>1683</v>
      </c>
      <c r="H56" s="174">
        <v>405</v>
      </c>
      <c r="I56" s="174">
        <v>4635</v>
      </c>
      <c r="J56" s="174">
        <v>1223</v>
      </c>
    </row>
    <row r="57" spans="1:10" ht="13.5" customHeight="1">
      <c r="A57" s="165"/>
      <c r="B57" s="175" t="s">
        <v>177</v>
      </c>
      <c r="C57" s="173"/>
      <c r="D57" s="167"/>
      <c r="E57" s="167"/>
      <c r="F57" s="167"/>
      <c r="G57" s="167">
        <v>0</v>
      </c>
      <c r="H57" s="174">
        <v>0</v>
      </c>
      <c r="I57" s="174">
        <v>0</v>
      </c>
      <c r="J57" s="174">
        <v>0</v>
      </c>
    </row>
    <row r="58" spans="1:10" ht="13.5" customHeight="1">
      <c r="A58" s="165"/>
      <c r="B58" s="175"/>
      <c r="C58" s="173"/>
      <c r="D58" s="167"/>
      <c r="E58" s="167"/>
      <c r="F58" s="167"/>
      <c r="G58" s="167"/>
      <c r="H58" s="174"/>
      <c r="I58" s="174"/>
      <c r="J58" s="174"/>
    </row>
    <row r="59" spans="1:10" ht="13.5" customHeight="1">
      <c r="A59" s="165"/>
      <c r="B59" s="175" t="s">
        <v>178</v>
      </c>
      <c r="C59" s="173"/>
      <c r="D59" s="167"/>
      <c r="E59" s="167"/>
      <c r="F59" s="167"/>
      <c r="G59" s="167">
        <v>0</v>
      </c>
      <c r="H59" s="174">
        <v>0</v>
      </c>
      <c r="I59" s="174">
        <v>0</v>
      </c>
      <c r="J59" s="174">
        <v>0</v>
      </c>
    </row>
    <row r="60" spans="1:10" ht="13.5" customHeight="1">
      <c r="A60" s="165"/>
      <c r="B60" s="175" t="s">
        <v>179</v>
      </c>
      <c r="C60" s="173"/>
      <c r="D60" s="167"/>
      <c r="E60" s="167"/>
      <c r="F60" s="167"/>
      <c r="G60" s="167">
        <v>985</v>
      </c>
      <c r="H60" s="174">
        <v>1042</v>
      </c>
      <c r="I60" s="174">
        <v>1554</v>
      </c>
      <c r="J60" s="174">
        <v>2026</v>
      </c>
    </row>
    <row r="61" spans="1:10" ht="13.5" customHeight="1">
      <c r="A61" s="165"/>
      <c r="B61" s="175" t="s">
        <v>180</v>
      </c>
      <c r="C61" s="173"/>
      <c r="D61" s="167"/>
      <c r="E61" s="167"/>
      <c r="F61" s="167"/>
      <c r="G61" s="167">
        <v>2618</v>
      </c>
      <c r="H61" s="174">
        <v>3781</v>
      </c>
      <c r="I61" s="174">
        <v>1150</v>
      </c>
      <c r="J61" s="174">
        <v>4607</v>
      </c>
    </row>
    <row r="62" spans="1:10" ht="13.5" customHeight="1">
      <c r="A62" s="165"/>
      <c r="B62" s="175" t="s">
        <v>181</v>
      </c>
      <c r="C62" s="173"/>
      <c r="D62" s="167"/>
      <c r="E62" s="167"/>
      <c r="F62" s="167"/>
      <c r="G62" s="167">
        <v>7343</v>
      </c>
      <c r="H62" s="174">
        <v>5411</v>
      </c>
      <c r="I62" s="174">
        <v>8554</v>
      </c>
      <c r="J62" s="174">
        <v>6968</v>
      </c>
    </row>
    <row r="63" spans="1:10" ht="13.5" customHeight="1">
      <c r="A63" s="165"/>
      <c r="B63" s="175" t="s">
        <v>182</v>
      </c>
      <c r="C63" s="173"/>
      <c r="D63" s="167"/>
      <c r="E63" s="167"/>
      <c r="F63" s="167"/>
      <c r="G63" s="167">
        <v>0</v>
      </c>
      <c r="H63" s="174">
        <v>0</v>
      </c>
      <c r="I63" s="174">
        <v>0</v>
      </c>
      <c r="J63" s="174">
        <v>0</v>
      </c>
    </row>
    <row r="64" spans="1:10" ht="13.5" customHeight="1">
      <c r="A64" s="165"/>
      <c r="B64" s="175" t="s">
        <v>183</v>
      </c>
      <c r="C64" s="173"/>
      <c r="D64" s="167"/>
      <c r="E64" s="167"/>
      <c r="F64" s="167"/>
      <c r="G64" s="167">
        <v>1803</v>
      </c>
      <c r="H64" s="174">
        <v>1944</v>
      </c>
      <c r="I64" s="174">
        <v>1899</v>
      </c>
      <c r="J64" s="174">
        <v>2007</v>
      </c>
    </row>
    <row r="65" spans="1:10" ht="13.5" customHeight="1">
      <c r="A65" s="165"/>
      <c r="B65" s="175"/>
      <c r="C65" s="173"/>
      <c r="D65" s="167"/>
      <c r="E65" s="167"/>
      <c r="F65" s="167"/>
      <c r="G65" s="167"/>
      <c r="H65" s="174"/>
      <c r="I65" s="174"/>
      <c r="J65" s="174"/>
    </row>
    <row r="66" spans="1:10" ht="13.5" customHeight="1">
      <c r="A66" s="165"/>
      <c r="B66" s="172" t="s">
        <v>184</v>
      </c>
      <c r="C66" s="173"/>
      <c r="D66" s="167"/>
      <c r="E66" s="167"/>
      <c r="F66" s="167"/>
      <c r="G66" s="167">
        <v>53897</v>
      </c>
      <c r="H66" s="174">
        <v>47530</v>
      </c>
      <c r="I66" s="174">
        <v>50204</v>
      </c>
      <c r="J66" s="174">
        <v>48227</v>
      </c>
    </row>
    <row r="67" spans="1:10" ht="13.5" customHeight="1">
      <c r="A67" s="188"/>
      <c r="B67" s="357"/>
      <c r="C67" s="201"/>
      <c r="D67" s="191"/>
      <c r="E67" s="191"/>
      <c r="F67" s="191"/>
      <c r="G67" s="191"/>
      <c r="H67" s="192"/>
      <c r="I67" s="192"/>
      <c r="J67" s="192"/>
    </row>
    <row r="68" spans="1:10" s="11" customFormat="1" ht="19.5" customHeight="1">
      <c r="A68" s="151" t="s">
        <v>123</v>
      </c>
      <c r="B68" s="130"/>
      <c r="C68" s="152"/>
      <c r="D68" s="130"/>
      <c r="E68" s="130"/>
      <c r="F68" s="130"/>
      <c r="G68" s="130"/>
      <c r="H68" s="130"/>
      <c r="I68" s="153"/>
      <c r="J68" s="153"/>
    </row>
    <row r="69" spans="1:10" s="11" customFormat="1" ht="13.5" customHeight="1">
      <c r="A69" s="154"/>
      <c r="B69" s="130"/>
      <c r="C69" s="152"/>
      <c r="D69" s="130"/>
      <c r="E69" s="130"/>
      <c r="F69" s="130"/>
      <c r="G69" s="130"/>
      <c r="H69" s="130"/>
      <c r="I69" s="153"/>
      <c r="J69" s="153"/>
    </row>
    <row r="70" spans="1:10" s="11" customFormat="1" ht="13.5" customHeight="1">
      <c r="A70" s="155"/>
      <c r="C70" s="156"/>
      <c r="I70" s="157"/>
      <c r="J70" s="157"/>
    </row>
    <row r="71" spans="1:10" s="11" customFormat="1" ht="15" customHeight="1">
      <c r="A71" s="158"/>
      <c r="B71" s="159"/>
      <c r="C71" s="160" t="s">
        <v>113</v>
      </c>
      <c r="D71" s="73"/>
      <c r="E71" s="73"/>
      <c r="F71" s="73"/>
      <c r="G71" s="72" t="s">
        <v>114</v>
      </c>
      <c r="H71" s="72"/>
      <c r="I71" s="73"/>
      <c r="J71" s="75"/>
    </row>
    <row r="72" spans="1:10" s="11" customFormat="1" ht="15" customHeight="1">
      <c r="A72" s="355" t="s">
        <v>185</v>
      </c>
      <c r="B72" s="356"/>
      <c r="C72" s="160" t="s">
        <v>115</v>
      </c>
      <c r="D72" s="75"/>
      <c r="E72" s="72" t="s">
        <v>116</v>
      </c>
      <c r="F72" s="72"/>
      <c r="G72" s="72" t="s">
        <v>115</v>
      </c>
      <c r="H72" s="72"/>
      <c r="I72" s="72" t="s">
        <v>116</v>
      </c>
      <c r="J72" s="161"/>
    </row>
    <row r="73" spans="1:10" s="11" customFormat="1" ht="15" customHeight="1">
      <c r="A73" s="162"/>
      <c r="B73" s="163"/>
      <c r="C73" s="164" t="s">
        <v>117</v>
      </c>
      <c r="D73" s="161" t="s">
        <v>118</v>
      </c>
      <c r="E73" s="161" t="s">
        <v>117</v>
      </c>
      <c r="F73" s="161" t="s">
        <v>118</v>
      </c>
      <c r="G73" s="161" t="s">
        <v>117</v>
      </c>
      <c r="H73" s="161" t="s">
        <v>118</v>
      </c>
      <c r="I73" s="161" t="s">
        <v>117</v>
      </c>
      <c r="J73" s="161" t="s">
        <v>118</v>
      </c>
    </row>
    <row r="74" spans="1:10" ht="13.5" customHeight="1">
      <c r="A74" s="165"/>
      <c r="B74" s="172" t="s">
        <v>186</v>
      </c>
      <c r="C74" s="173"/>
      <c r="D74" s="174"/>
      <c r="E74" s="174"/>
      <c r="F74" s="174"/>
      <c r="G74" s="174">
        <v>700332</v>
      </c>
      <c r="H74" s="174">
        <v>701574</v>
      </c>
      <c r="I74" s="174">
        <v>699741</v>
      </c>
      <c r="J74" s="174">
        <v>763679</v>
      </c>
    </row>
    <row r="75" spans="1:10" ht="13.5" customHeight="1">
      <c r="A75" s="165"/>
      <c r="B75" s="172"/>
      <c r="C75" s="173"/>
      <c r="D75" s="174"/>
      <c r="E75" s="174"/>
      <c r="F75" s="174"/>
      <c r="G75" s="174"/>
      <c r="H75" s="174"/>
      <c r="I75" s="174"/>
      <c r="J75" s="174"/>
    </row>
    <row r="76" spans="1:10" ht="13.5" customHeight="1">
      <c r="A76" s="165"/>
      <c r="B76" s="172" t="s">
        <v>187</v>
      </c>
      <c r="C76" s="173"/>
      <c r="D76" s="174"/>
      <c r="E76" s="174"/>
      <c r="F76" s="174"/>
      <c r="G76" s="174">
        <v>284589</v>
      </c>
      <c r="H76" s="174">
        <v>286741</v>
      </c>
      <c r="I76" s="174">
        <v>285113</v>
      </c>
      <c r="J76" s="174">
        <v>302952</v>
      </c>
    </row>
    <row r="77" spans="1:10" ht="13.5" customHeight="1">
      <c r="A77" s="165"/>
      <c r="B77" s="172"/>
      <c r="C77" s="173"/>
      <c r="D77" s="174"/>
      <c r="E77" s="174"/>
      <c r="F77" s="174"/>
      <c r="G77" s="174"/>
      <c r="H77" s="174"/>
      <c r="I77" s="174"/>
      <c r="J77" s="174"/>
    </row>
    <row r="78" spans="1:10" ht="13.5" customHeight="1">
      <c r="A78" s="165"/>
      <c r="B78" s="172" t="s">
        <v>188</v>
      </c>
      <c r="C78" s="173">
        <v>219479</v>
      </c>
      <c r="D78" s="174">
        <v>219700</v>
      </c>
      <c r="E78" s="174">
        <v>233934</v>
      </c>
      <c r="F78" s="174">
        <v>225665</v>
      </c>
      <c r="G78" s="174">
        <v>238557</v>
      </c>
      <c r="H78" s="174">
        <v>238324</v>
      </c>
      <c r="I78" s="174">
        <v>247658</v>
      </c>
      <c r="J78" s="174">
        <v>249810</v>
      </c>
    </row>
    <row r="79" spans="1:10" ht="13.5" customHeight="1">
      <c r="A79" s="165"/>
      <c r="B79" s="172"/>
      <c r="C79" s="173"/>
      <c r="D79" s="174"/>
      <c r="E79" s="174"/>
      <c r="F79" s="174"/>
      <c r="G79" s="174"/>
      <c r="H79" s="174"/>
      <c r="I79" s="174"/>
      <c r="J79" s="174"/>
    </row>
    <row r="80" spans="1:10" ht="13.5" customHeight="1">
      <c r="A80" s="176">
        <v>1</v>
      </c>
      <c r="B80" s="177" t="s">
        <v>189</v>
      </c>
      <c r="C80" s="173">
        <v>53801</v>
      </c>
      <c r="D80" s="174">
        <v>53318</v>
      </c>
      <c r="E80" s="174">
        <v>55508</v>
      </c>
      <c r="F80" s="174">
        <v>53700</v>
      </c>
      <c r="G80" s="174">
        <v>55116</v>
      </c>
      <c r="H80" s="174">
        <v>55855</v>
      </c>
      <c r="I80" s="174">
        <v>55573</v>
      </c>
      <c r="J80" s="174">
        <v>55570</v>
      </c>
    </row>
    <row r="81" spans="1:10" s="181" customFormat="1" ht="13.5" customHeight="1">
      <c r="A81" s="178"/>
      <c r="B81" s="179"/>
      <c r="C81" s="173"/>
      <c r="D81" s="180"/>
      <c r="E81" s="180"/>
      <c r="F81" s="180"/>
      <c r="G81" s="180"/>
      <c r="H81" s="180"/>
      <c r="I81" s="180"/>
      <c r="J81" s="180"/>
    </row>
    <row r="82" spans="1:10" ht="13.5" customHeight="1">
      <c r="A82" s="165">
        <v>1.1</v>
      </c>
      <c r="B82" s="172" t="s">
        <v>190</v>
      </c>
      <c r="C82" s="173">
        <v>5646</v>
      </c>
      <c r="D82" s="174">
        <v>5673</v>
      </c>
      <c r="E82" s="174">
        <v>5754</v>
      </c>
      <c r="F82" s="174">
        <v>5648</v>
      </c>
      <c r="G82" s="174">
        <v>5629</v>
      </c>
      <c r="H82" s="174">
        <v>5694</v>
      </c>
      <c r="I82" s="174">
        <v>5634</v>
      </c>
      <c r="J82" s="174">
        <v>5519</v>
      </c>
    </row>
    <row r="83" spans="1:10" ht="13.5" customHeight="1">
      <c r="A83" s="165" t="s">
        <v>191</v>
      </c>
      <c r="B83" s="175" t="s">
        <v>192</v>
      </c>
      <c r="C83" s="173">
        <v>2730</v>
      </c>
      <c r="D83" s="174">
        <v>2756</v>
      </c>
      <c r="E83" s="174">
        <v>2606</v>
      </c>
      <c r="F83" s="174">
        <v>2681</v>
      </c>
      <c r="G83" s="174">
        <v>2587</v>
      </c>
      <c r="H83" s="174">
        <v>2657</v>
      </c>
      <c r="I83" s="174">
        <v>2381</v>
      </c>
      <c r="J83" s="174">
        <v>2480</v>
      </c>
    </row>
    <row r="84" spans="1:10" ht="13.5" customHeight="1">
      <c r="A84" s="165" t="s">
        <v>193</v>
      </c>
      <c r="B84" s="175" t="s">
        <v>194</v>
      </c>
      <c r="C84" s="173">
        <v>1661</v>
      </c>
      <c r="D84" s="174">
        <v>1610</v>
      </c>
      <c r="E84" s="174">
        <v>1890</v>
      </c>
      <c r="F84" s="174">
        <v>1697</v>
      </c>
      <c r="G84" s="174">
        <v>1787</v>
      </c>
      <c r="H84" s="174">
        <v>1695</v>
      </c>
      <c r="I84" s="174">
        <v>1974</v>
      </c>
      <c r="J84" s="174">
        <v>1806</v>
      </c>
    </row>
    <row r="85" spans="1:10" ht="13.5" customHeight="1">
      <c r="A85" s="165" t="s">
        <v>195</v>
      </c>
      <c r="B85" s="175" t="s">
        <v>196</v>
      </c>
      <c r="C85" s="173">
        <v>1002</v>
      </c>
      <c r="D85" s="174">
        <v>1050</v>
      </c>
      <c r="E85" s="174">
        <v>958</v>
      </c>
      <c r="F85" s="174">
        <v>1009</v>
      </c>
      <c r="G85" s="174">
        <v>1036</v>
      </c>
      <c r="H85" s="174">
        <v>1110</v>
      </c>
      <c r="I85" s="174">
        <v>1023</v>
      </c>
      <c r="J85" s="174">
        <v>1019</v>
      </c>
    </row>
    <row r="86" spans="1:10" ht="13.5" customHeight="1">
      <c r="A86" s="165" t="s">
        <v>197</v>
      </c>
      <c r="B86" s="175" t="s">
        <v>198</v>
      </c>
      <c r="C86" s="173">
        <v>253</v>
      </c>
      <c r="D86" s="174">
        <v>256</v>
      </c>
      <c r="E86" s="174">
        <v>300</v>
      </c>
      <c r="F86" s="174">
        <v>261</v>
      </c>
      <c r="G86" s="174">
        <v>220</v>
      </c>
      <c r="H86" s="174">
        <v>231</v>
      </c>
      <c r="I86" s="174">
        <v>256</v>
      </c>
      <c r="J86" s="174">
        <v>214</v>
      </c>
    </row>
    <row r="87" spans="1:10" ht="13.5" customHeight="1">
      <c r="A87" s="165"/>
      <c r="B87" s="175"/>
      <c r="C87" s="173"/>
      <c r="D87" s="174"/>
      <c r="E87" s="174"/>
      <c r="F87" s="174"/>
      <c r="G87" s="174"/>
      <c r="H87" s="174"/>
      <c r="I87" s="174"/>
      <c r="J87" s="174"/>
    </row>
    <row r="88" spans="1:10" ht="13.5" customHeight="1">
      <c r="A88" s="165" t="s">
        <v>199</v>
      </c>
      <c r="B88" s="172" t="s">
        <v>200</v>
      </c>
      <c r="C88" s="173">
        <v>4182</v>
      </c>
      <c r="D88" s="174">
        <v>4426</v>
      </c>
      <c r="E88" s="174">
        <v>4388</v>
      </c>
      <c r="F88" s="174">
        <v>4513</v>
      </c>
      <c r="G88" s="174">
        <v>3825</v>
      </c>
      <c r="H88" s="174">
        <v>4102</v>
      </c>
      <c r="I88" s="174">
        <v>3895</v>
      </c>
      <c r="J88" s="174">
        <v>4044</v>
      </c>
    </row>
    <row r="89" spans="1:10" ht="13.5" customHeight="1">
      <c r="A89" s="165" t="s">
        <v>201</v>
      </c>
      <c r="B89" s="175" t="s">
        <v>202</v>
      </c>
      <c r="C89" s="173">
        <v>2757</v>
      </c>
      <c r="D89" s="174">
        <v>2954</v>
      </c>
      <c r="E89" s="174">
        <v>2921</v>
      </c>
      <c r="F89" s="174">
        <v>3026</v>
      </c>
      <c r="G89" s="174">
        <v>2555</v>
      </c>
      <c r="H89" s="174">
        <v>2730</v>
      </c>
      <c r="I89" s="174">
        <v>2625</v>
      </c>
      <c r="J89" s="174">
        <v>2708</v>
      </c>
    </row>
    <row r="90" spans="1:10" ht="13.5" customHeight="1">
      <c r="A90" s="165" t="s">
        <v>203</v>
      </c>
      <c r="B90" s="175" t="s">
        <v>204</v>
      </c>
      <c r="C90" s="173">
        <v>236</v>
      </c>
      <c r="D90" s="174">
        <v>224</v>
      </c>
      <c r="E90" s="174">
        <v>277</v>
      </c>
      <c r="F90" s="174">
        <v>255</v>
      </c>
      <c r="G90" s="174">
        <v>236</v>
      </c>
      <c r="H90" s="174">
        <v>247</v>
      </c>
      <c r="I90" s="174">
        <v>259</v>
      </c>
      <c r="J90" s="174">
        <v>272</v>
      </c>
    </row>
    <row r="91" spans="1:10" ht="13.5" customHeight="1">
      <c r="A91" s="165" t="s">
        <v>205</v>
      </c>
      <c r="B91" s="175" t="s">
        <v>206</v>
      </c>
      <c r="C91" s="173">
        <v>331</v>
      </c>
      <c r="D91" s="174">
        <v>365</v>
      </c>
      <c r="E91" s="174">
        <v>387</v>
      </c>
      <c r="F91" s="174">
        <v>402</v>
      </c>
      <c r="G91" s="174">
        <v>299</v>
      </c>
      <c r="H91" s="174">
        <v>338</v>
      </c>
      <c r="I91" s="174">
        <v>337</v>
      </c>
      <c r="J91" s="174">
        <v>352</v>
      </c>
    </row>
    <row r="92" spans="1:10" ht="13.5" customHeight="1">
      <c r="A92" s="165" t="s">
        <v>207</v>
      </c>
      <c r="B92" s="175" t="s">
        <v>208</v>
      </c>
      <c r="C92" s="173">
        <v>858</v>
      </c>
      <c r="D92" s="174">
        <v>883</v>
      </c>
      <c r="E92" s="174">
        <v>804</v>
      </c>
      <c r="F92" s="174">
        <v>831</v>
      </c>
      <c r="G92" s="174">
        <v>735</v>
      </c>
      <c r="H92" s="174">
        <v>786</v>
      </c>
      <c r="I92" s="174">
        <v>673</v>
      </c>
      <c r="J92" s="174">
        <v>712</v>
      </c>
    </row>
    <row r="93" spans="1:10" ht="13.5" customHeight="1">
      <c r="A93" s="165"/>
      <c r="B93" s="175"/>
      <c r="C93" s="173"/>
      <c r="D93" s="174"/>
      <c r="E93" s="174"/>
      <c r="F93" s="174"/>
      <c r="G93" s="174"/>
      <c r="H93" s="174"/>
      <c r="I93" s="174"/>
      <c r="J93" s="174"/>
    </row>
    <row r="94" spans="1:10" ht="13.5" customHeight="1">
      <c r="A94" s="165" t="s">
        <v>209</v>
      </c>
      <c r="B94" s="172" t="s">
        <v>210</v>
      </c>
      <c r="C94" s="173">
        <v>4733</v>
      </c>
      <c r="D94" s="174">
        <v>4639</v>
      </c>
      <c r="E94" s="174">
        <v>4955</v>
      </c>
      <c r="F94" s="174">
        <v>4704</v>
      </c>
      <c r="G94" s="174">
        <v>4503</v>
      </c>
      <c r="H94" s="174">
        <v>4556</v>
      </c>
      <c r="I94" s="174">
        <v>4550</v>
      </c>
      <c r="J94" s="174">
        <v>4440</v>
      </c>
    </row>
    <row r="95" spans="1:10" ht="13.5" customHeight="1">
      <c r="A95" s="165" t="s">
        <v>211</v>
      </c>
      <c r="B95" s="175" t="s">
        <v>212</v>
      </c>
      <c r="C95" s="173">
        <v>3573</v>
      </c>
      <c r="D95" s="174">
        <v>3349</v>
      </c>
      <c r="E95" s="174">
        <v>3718</v>
      </c>
      <c r="F95" s="174">
        <v>3461</v>
      </c>
      <c r="G95" s="174">
        <v>3312</v>
      </c>
      <c r="H95" s="174">
        <v>3245</v>
      </c>
      <c r="I95" s="174">
        <v>3293</v>
      </c>
      <c r="J95" s="174">
        <v>3165</v>
      </c>
    </row>
    <row r="96" spans="1:10" ht="13.5" customHeight="1">
      <c r="A96" s="165" t="s">
        <v>213</v>
      </c>
      <c r="B96" s="175" t="s">
        <v>214</v>
      </c>
      <c r="C96" s="173">
        <v>1160</v>
      </c>
      <c r="D96" s="174">
        <v>1290</v>
      </c>
      <c r="E96" s="174">
        <v>1238</v>
      </c>
      <c r="F96" s="174">
        <v>1243</v>
      </c>
      <c r="G96" s="174">
        <v>1192</v>
      </c>
      <c r="H96" s="174">
        <v>1311</v>
      </c>
      <c r="I96" s="174">
        <v>1257</v>
      </c>
      <c r="J96" s="174">
        <v>1274</v>
      </c>
    </row>
    <row r="97" spans="1:10" ht="13.5" customHeight="1">
      <c r="A97" s="165"/>
      <c r="B97" s="175"/>
      <c r="C97" s="173"/>
      <c r="D97" s="174"/>
      <c r="E97" s="174"/>
      <c r="F97" s="174"/>
      <c r="G97" s="174"/>
      <c r="H97" s="174"/>
      <c r="I97" s="174"/>
      <c r="J97" s="174"/>
    </row>
    <row r="98" spans="1:10" ht="13.5" customHeight="1">
      <c r="A98" s="165" t="s">
        <v>215</v>
      </c>
      <c r="B98" s="172" t="s">
        <v>216</v>
      </c>
      <c r="C98" s="173">
        <v>2921</v>
      </c>
      <c r="D98" s="174">
        <v>2941</v>
      </c>
      <c r="E98" s="174">
        <v>3220</v>
      </c>
      <c r="F98" s="174">
        <v>3126</v>
      </c>
      <c r="G98" s="174">
        <v>3050</v>
      </c>
      <c r="H98" s="174">
        <v>3092</v>
      </c>
      <c r="I98" s="174">
        <v>3232</v>
      </c>
      <c r="J98" s="174">
        <v>3243</v>
      </c>
    </row>
    <row r="99" spans="1:10" ht="13.5" customHeight="1">
      <c r="A99" s="165" t="s">
        <v>217</v>
      </c>
      <c r="B99" s="175" t="s">
        <v>218</v>
      </c>
      <c r="C99" s="173">
        <v>1435</v>
      </c>
      <c r="D99" s="174">
        <v>1530</v>
      </c>
      <c r="E99" s="174">
        <v>1633</v>
      </c>
      <c r="F99" s="174">
        <v>1617</v>
      </c>
      <c r="G99" s="174">
        <v>1482</v>
      </c>
      <c r="H99" s="174">
        <v>1586</v>
      </c>
      <c r="I99" s="174">
        <v>1608</v>
      </c>
      <c r="J99" s="174">
        <v>1564</v>
      </c>
    </row>
    <row r="100" spans="1:10" ht="13.5" customHeight="1">
      <c r="A100" s="165" t="s">
        <v>219</v>
      </c>
      <c r="B100" s="175" t="s">
        <v>220</v>
      </c>
      <c r="C100" s="173">
        <v>857</v>
      </c>
      <c r="D100" s="174">
        <v>791</v>
      </c>
      <c r="E100" s="174">
        <v>936</v>
      </c>
      <c r="F100" s="174">
        <v>855</v>
      </c>
      <c r="G100" s="174">
        <v>932</v>
      </c>
      <c r="H100" s="174">
        <v>876</v>
      </c>
      <c r="I100" s="174">
        <v>992</v>
      </c>
      <c r="J100" s="174">
        <v>1027</v>
      </c>
    </row>
    <row r="101" spans="1:10" ht="13.5" customHeight="1">
      <c r="A101" s="165" t="s">
        <v>221</v>
      </c>
      <c r="B101" s="175" t="s">
        <v>222</v>
      </c>
      <c r="C101" s="173">
        <v>628</v>
      </c>
      <c r="D101" s="174">
        <v>621</v>
      </c>
      <c r="E101" s="174">
        <v>651</v>
      </c>
      <c r="F101" s="174">
        <v>654</v>
      </c>
      <c r="G101" s="174">
        <v>636</v>
      </c>
      <c r="H101" s="174">
        <v>630</v>
      </c>
      <c r="I101" s="174">
        <v>633</v>
      </c>
      <c r="J101" s="174">
        <v>652</v>
      </c>
    </row>
    <row r="102" spans="1:10" ht="13.5" customHeight="1">
      <c r="A102" s="165"/>
      <c r="B102" s="175"/>
      <c r="C102" s="173"/>
      <c r="D102" s="174"/>
      <c r="E102" s="174"/>
      <c r="F102" s="174"/>
      <c r="G102" s="174"/>
      <c r="H102" s="174"/>
      <c r="I102" s="174"/>
      <c r="J102" s="174"/>
    </row>
    <row r="103" spans="1:10" ht="13.5" customHeight="1">
      <c r="A103" s="165" t="s">
        <v>223</v>
      </c>
      <c r="B103" s="172" t="s">
        <v>224</v>
      </c>
      <c r="C103" s="173">
        <v>6042</v>
      </c>
      <c r="D103" s="174">
        <v>6340</v>
      </c>
      <c r="E103" s="174">
        <v>6459</v>
      </c>
      <c r="F103" s="174">
        <v>6867</v>
      </c>
      <c r="G103" s="174">
        <v>5636</v>
      </c>
      <c r="H103" s="174">
        <v>6048</v>
      </c>
      <c r="I103" s="174">
        <v>5819</v>
      </c>
      <c r="J103" s="174">
        <v>6255</v>
      </c>
    </row>
    <row r="104" spans="1:10" ht="13.5" customHeight="1">
      <c r="A104" s="165" t="s">
        <v>225</v>
      </c>
      <c r="B104" s="175" t="s">
        <v>226</v>
      </c>
      <c r="C104" s="173">
        <v>3965</v>
      </c>
      <c r="D104" s="174">
        <v>4197</v>
      </c>
      <c r="E104" s="174">
        <v>4288</v>
      </c>
      <c r="F104" s="174">
        <v>4597</v>
      </c>
      <c r="G104" s="174">
        <v>3706</v>
      </c>
      <c r="H104" s="174">
        <v>4041</v>
      </c>
      <c r="I104" s="174">
        <v>3942</v>
      </c>
      <c r="J104" s="174">
        <v>4298</v>
      </c>
    </row>
    <row r="105" spans="1:10" ht="13.5" customHeight="1">
      <c r="A105" s="165" t="s">
        <v>227</v>
      </c>
      <c r="B105" s="175" t="s">
        <v>228</v>
      </c>
      <c r="C105" s="173">
        <v>591</v>
      </c>
      <c r="D105" s="174">
        <v>593</v>
      </c>
      <c r="E105" s="174">
        <v>591</v>
      </c>
      <c r="F105" s="174">
        <v>601</v>
      </c>
      <c r="G105" s="174">
        <v>537</v>
      </c>
      <c r="H105" s="174">
        <v>551</v>
      </c>
      <c r="I105" s="174">
        <v>519</v>
      </c>
      <c r="J105" s="174">
        <v>533</v>
      </c>
    </row>
    <row r="106" spans="1:10" ht="13.5" customHeight="1">
      <c r="A106" s="165" t="s">
        <v>229</v>
      </c>
      <c r="B106" s="175" t="s">
        <v>230</v>
      </c>
      <c r="C106" s="173">
        <v>918</v>
      </c>
      <c r="D106" s="174">
        <v>923</v>
      </c>
      <c r="E106" s="174">
        <v>950</v>
      </c>
      <c r="F106" s="174">
        <v>996</v>
      </c>
      <c r="G106" s="174">
        <v>860</v>
      </c>
      <c r="H106" s="174">
        <v>876</v>
      </c>
      <c r="I106" s="174">
        <v>801</v>
      </c>
      <c r="J106" s="174">
        <v>869</v>
      </c>
    </row>
    <row r="107" spans="1:10" ht="13.5" customHeight="1">
      <c r="A107" s="165" t="s">
        <v>231</v>
      </c>
      <c r="B107" s="175" t="s">
        <v>232</v>
      </c>
      <c r="C107" s="173">
        <v>569</v>
      </c>
      <c r="D107" s="174">
        <v>627</v>
      </c>
      <c r="E107" s="174">
        <v>629</v>
      </c>
      <c r="F107" s="174">
        <v>673</v>
      </c>
      <c r="G107" s="174">
        <v>532</v>
      </c>
      <c r="H107" s="174">
        <v>579</v>
      </c>
      <c r="I107" s="174">
        <v>557</v>
      </c>
      <c r="J107" s="174">
        <v>555</v>
      </c>
    </row>
    <row r="108" spans="1:10" ht="13.5" customHeight="1">
      <c r="A108" s="165"/>
      <c r="B108" s="175"/>
      <c r="C108" s="173"/>
      <c r="D108" s="174"/>
      <c r="E108" s="174"/>
      <c r="F108" s="174"/>
      <c r="G108" s="174"/>
      <c r="H108" s="174"/>
      <c r="I108" s="174"/>
      <c r="J108" s="174"/>
    </row>
    <row r="109" spans="1:10" ht="13.5" customHeight="1">
      <c r="A109" s="165" t="s">
        <v>233</v>
      </c>
      <c r="B109" s="172" t="s">
        <v>234</v>
      </c>
      <c r="C109" s="173">
        <v>1907</v>
      </c>
      <c r="D109" s="174">
        <v>1889</v>
      </c>
      <c r="E109" s="174">
        <v>2060</v>
      </c>
      <c r="F109" s="174">
        <v>2003</v>
      </c>
      <c r="G109" s="174">
        <v>1699</v>
      </c>
      <c r="H109" s="174">
        <v>1695</v>
      </c>
      <c r="I109" s="174">
        <v>1696</v>
      </c>
      <c r="J109" s="174">
        <v>1737</v>
      </c>
    </row>
    <row r="110" spans="1:10" ht="13.5" customHeight="1">
      <c r="A110" s="165" t="s">
        <v>235</v>
      </c>
      <c r="B110" s="175" t="s">
        <v>236</v>
      </c>
      <c r="C110" s="173">
        <v>1802</v>
      </c>
      <c r="D110" s="174">
        <v>1785</v>
      </c>
      <c r="E110" s="174">
        <v>1933</v>
      </c>
      <c r="F110" s="174">
        <v>1898</v>
      </c>
      <c r="G110" s="174">
        <v>1596</v>
      </c>
      <c r="H110" s="174">
        <v>1593</v>
      </c>
      <c r="I110" s="174">
        <v>1587</v>
      </c>
      <c r="J110" s="174">
        <v>1643</v>
      </c>
    </row>
    <row r="111" spans="1:10" ht="13.5" customHeight="1">
      <c r="A111" s="165" t="s">
        <v>237</v>
      </c>
      <c r="B111" s="175" t="s">
        <v>238</v>
      </c>
      <c r="C111" s="173">
        <v>105</v>
      </c>
      <c r="D111" s="174">
        <v>104</v>
      </c>
      <c r="E111" s="174">
        <v>127</v>
      </c>
      <c r="F111" s="174">
        <v>105</v>
      </c>
      <c r="G111" s="174">
        <v>104</v>
      </c>
      <c r="H111" s="174">
        <v>102</v>
      </c>
      <c r="I111" s="174">
        <v>110</v>
      </c>
      <c r="J111" s="174">
        <v>94</v>
      </c>
    </row>
    <row r="112" spans="1:10" ht="13.5" customHeight="1">
      <c r="A112" s="165"/>
      <c r="B112" s="175"/>
      <c r="C112" s="173"/>
      <c r="D112" s="174"/>
      <c r="E112" s="174"/>
      <c r="F112" s="174"/>
      <c r="G112" s="174"/>
      <c r="H112" s="174"/>
      <c r="I112" s="174"/>
      <c r="J112" s="174"/>
    </row>
    <row r="113" spans="1:10" ht="13.5" customHeight="1">
      <c r="A113" s="165" t="s">
        <v>239</v>
      </c>
      <c r="B113" s="172" t="s">
        <v>240</v>
      </c>
      <c r="C113" s="173">
        <v>2563</v>
      </c>
      <c r="D113" s="174">
        <v>2523</v>
      </c>
      <c r="E113" s="174">
        <v>2583</v>
      </c>
      <c r="F113" s="174">
        <v>2486</v>
      </c>
      <c r="G113" s="174">
        <v>2540</v>
      </c>
      <c r="H113" s="174">
        <v>2530</v>
      </c>
      <c r="I113" s="174">
        <v>2423</v>
      </c>
      <c r="J113" s="174">
        <v>2353</v>
      </c>
    </row>
    <row r="114" spans="1:10" ht="13.5" customHeight="1">
      <c r="A114" s="165" t="s">
        <v>241</v>
      </c>
      <c r="B114" s="175" t="s">
        <v>242</v>
      </c>
      <c r="C114" s="173">
        <v>363</v>
      </c>
      <c r="D114" s="174">
        <v>384</v>
      </c>
      <c r="E114" s="174">
        <v>348</v>
      </c>
      <c r="F114" s="174">
        <v>343</v>
      </c>
      <c r="G114" s="174">
        <v>360</v>
      </c>
      <c r="H114" s="174">
        <v>376</v>
      </c>
      <c r="I114" s="174">
        <v>319</v>
      </c>
      <c r="J114" s="174">
        <v>326</v>
      </c>
    </row>
    <row r="115" spans="1:10" ht="13.5" customHeight="1">
      <c r="A115" s="165" t="s">
        <v>243</v>
      </c>
      <c r="B115" s="175" t="s">
        <v>244</v>
      </c>
      <c r="C115" s="173">
        <v>2200</v>
      </c>
      <c r="D115" s="174">
        <v>2139</v>
      </c>
      <c r="E115" s="174">
        <v>2234</v>
      </c>
      <c r="F115" s="174">
        <v>2143</v>
      </c>
      <c r="G115" s="174">
        <v>2180</v>
      </c>
      <c r="H115" s="174">
        <v>2154</v>
      </c>
      <c r="I115" s="174">
        <v>2105</v>
      </c>
      <c r="J115" s="174">
        <v>2027</v>
      </c>
    </row>
    <row r="116" spans="1:10" ht="13.5" customHeight="1">
      <c r="A116" s="165"/>
      <c r="B116" s="175"/>
      <c r="C116" s="173"/>
      <c r="D116" s="174"/>
      <c r="E116" s="174"/>
      <c r="F116" s="174"/>
      <c r="G116" s="174"/>
      <c r="H116" s="174"/>
      <c r="I116" s="174"/>
      <c r="J116" s="174"/>
    </row>
    <row r="117" spans="1:10" ht="13.5" customHeight="1">
      <c r="A117" s="165" t="s">
        <v>245</v>
      </c>
      <c r="B117" s="172" t="s">
        <v>246</v>
      </c>
      <c r="C117" s="173">
        <v>3685</v>
      </c>
      <c r="D117" s="174">
        <v>3271</v>
      </c>
      <c r="E117" s="174">
        <v>3864</v>
      </c>
      <c r="F117" s="174">
        <v>3369</v>
      </c>
      <c r="G117" s="174">
        <v>4100</v>
      </c>
      <c r="H117" s="174">
        <v>3690</v>
      </c>
      <c r="I117" s="174">
        <v>4190</v>
      </c>
      <c r="J117" s="174">
        <v>3798</v>
      </c>
    </row>
    <row r="118" spans="1:10" ht="13.5" customHeight="1">
      <c r="A118" s="165"/>
      <c r="B118" s="172"/>
      <c r="C118" s="173"/>
      <c r="D118" s="174"/>
      <c r="E118" s="174"/>
      <c r="F118" s="174"/>
      <c r="G118" s="174"/>
      <c r="H118" s="174"/>
      <c r="I118" s="174"/>
      <c r="J118" s="174"/>
    </row>
    <row r="119" spans="1:10" ht="13.5" customHeight="1">
      <c r="A119" s="165" t="s">
        <v>247</v>
      </c>
      <c r="B119" s="172" t="s">
        <v>248</v>
      </c>
      <c r="C119" s="173">
        <v>6653</v>
      </c>
      <c r="D119" s="174">
        <v>6678</v>
      </c>
      <c r="E119" s="174">
        <v>6687</v>
      </c>
      <c r="F119" s="174">
        <v>6607</v>
      </c>
      <c r="G119" s="174">
        <v>6757</v>
      </c>
      <c r="H119" s="174">
        <v>7105</v>
      </c>
      <c r="I119" s="174">
        <v>6882</v>
      </c>
      <c r="J119" s="174">
        <v>6928</v>
      </c>
    </row>
    <row r="120" spans="1:10" ht="13.5" customHeight="1">
      <c r="A120" s="165" t="s">
        <v>249</v>
      </c>
      <c r="B120" s="175" t="s">
        <v>250</v>
      </c>
      <c r="C120" s="173">
        <v>2858</v>
      </c>
      <c r="D120" s="174">
        <v>2757</v>
      </c>
      <c r="E120" s="174">
        <v>2724</v>
      </c>
      <c r="F120" s="174">
        <v>2653</v>
      </c>
      <c r="G120" s="174">
        <v>3109</v>
      </c>
      <c r="H120" s="174">
        <v>3115</v>
      </c>
      <c r="I120" s="174">
        <v>3015</v>
      </c>
      <c r="J120" s="174">
        <v>3040</v>
      </c>
    </row>
    <row r="121" spans="1:10" ht="13.5" customHeight="1">
      <c r="A121" s="165" t="s">
        <v>251</v>
      </c>
      <c r="B121" s="175" t="s">
        <v>252</v>
      </c>
      <c r="C121" s="173">
        <v>3794</v>
      </c>
      <c r="D121" s="174">
        <v>3921</v>
      </c>
      <c r="E121" s="174">
        <v>3964</v>
      </c>
      <c r="F121" s="174">
        <v>3955</v>
      </c>
      <c r="G121" s="174">
        <v>3648</v>
      </c>
      <c r="H121" s="174">
        <v>3991</v>
      </c>
      <c r="I121" s="174">
        <v>3866</v>
      </c>
      <c r="J121" s="174">
        <v>3888</v>
      </c>
    </row>
    <row r="122" spans="1:10" ht="13.5" customHeight="1">
      <c r="A122" s="165"/>
      <c r="B122" s="175"/>
      <c r="C122" s="173"/>
      <c r="D122" s="174"/>
      <c r="E122" s="174"/>
      <c r="F122" s="174"/>
      <c r="G122" s="174"/>
      <c r="H122" s="174"/>
      <c r="I122" s="174"/>
      <c r="J122" s="174"/>
    </row>
    <row r="123" spans="1:10" ht="13.5" customHeight="1">
      <c r="A123" s="165" t="s">
        <v>253</v>
      </c>
      <c r="B123" s="172" t="s">
        <v>254</v>
      </c>
      <c r="C123" s="173">
        <v>3592</v>
      </c>
      <c r="D123" s="174">
        <v>3611</v>
      </c>
      <c r="E123" s="174">
        <v>3708</v>
      </c>
      <c r="F123" s="174">
        <v>3402</v>
      </c>
      <c r="G123" s="174">
        <v>3715</v>
      </c>
      <c r="H123" s="174">
        <v>3779</v>
      </c>
      <c r="I123" s="174">
        <v>3820</v>
      </c>
      <c r="J123" s="174">
        <v>3565</v>
      </c>
    </row>
    <row r="124" spans="1:10" ht="13.5" customHeight="1">
      <c r="A124" s="165" t="s">
        <v>255</v>
      </c>
      <c r="B124" s="175" t="s">
        <v>256</v>
      </c>
      <c r="C124" s="173">
        <v>931</v>
      </c>
      <c r="D124" s="174">
        <v>962</v>
      </c>
      <c r="E124" s="174">
        <v>933</v>
      </c>
      <c r="F124" s="174">
        <v>896</v>
      </c>
      <c r="G124" s="174">
        <v>941</v>
      </c>
      <c r="H124" s="174">
        <v>973</v>
      </c>
      <c r="I124" s="174">
        <v>936</v>
      </c>
      <c r="J124" s="174">
        <v>868</v>
      </c>
    </row>
    <row r="125" spans="1:10" ht="13.5" customHeight="1">
      <c r="A125" s="165" t="s">
        <v>257</v>
      </c>
      <c r="B125" s="175" t="s">
        <v>258</v>
      </c>
      <c r="C125" s="173">
        <v>550</v>
      </c>
      <c r="D125" s="174">
        <v>543</v>
      </c>
      <c r="E125" s="174">
        <v>561</v>
      </c>
      <c r="F125" s="174">
        <v>513</v>
      </c>
      <c r="G125" s="174">
        <v>579</v>
      </c>
      <c r="H125" s="174">
        <v>561</v>
      </c>
      <c r="I125" s="174">
        <v>567</v>
      </c>
      <c r="J125" s="174">
        <v>522</v>
      </c>
    </row>
    <row r="126" spans="1:10" ht="13.5" customHeight="1">
      <c r="A126" s="165" t="s">
        <v>259</v>
      </c>
      <c r="B126" s="175" t="s">
        <v>260</v>
      </c>
      <c r="C126" s="173">
        <v>2111</v>
      </c>
      <c r="D126" s="174">
        <v>2107</v>
      </c>
      <c r="E126" s="174">
        <v>2215</v>
      </c>
      <c r="F126" s="174">
        <v>1994</v>
      </c>
      <c r="G126" s="174">
        <v>2196</v>
      </c>
      <c r="H126" s="174">
        <v>2246</v>
      </c>
      <c r="I126" s="174">
        <v>2317</v>
      </c>
      <c r="J126" s="174">
        <v>2175</v>
      </c>
    </row>
    <row r="127" spans="1:10" ht="13.5" customHeight="1">
      <c r="A127" s="165"/>
      <c r="B127" s="175"/>
      <c r="C127" s="173"/>
      <c r="D127" s="174"/>
      <c r="E127" s="174"/>
      <c r="F127" s="174"/>
      <c r="G127" s="174"/>
      <c r="H127" s="174"/>
      <c r="I127" s="174"/>
      <c r="J127" s="174"/>
    </row>
    <row r="128" spans="1:10" ht="13.5" customHeight="1">
      <c r="A128" s="165" t="s">
        <v>261</v>
      </c>
      <c r="B128" s="172" t="s">
        <v>262</v>
      </c>
      <c r="C128" s="173">
        <v>2020</v>
      </c>
      <c r="D128" s="174">
        <v>1859</v>
      </c>
      <c r="E128" s="174">
        <v>1978</v>
      </c>
      <c r="F128" s="174">
        <v>2030</v>
      </c>
      <c r="G128" s="174">
        <v>2121</v>
      </c>
      <c r="H128" s="174">
        <v>1981</v>
      </c>
      <c r="I128" s="174">
        <v>2050</v>
      </c>
      <c r="J128" s="174">
        <v>2144</v>
      </c>
    </row>
    <row r="129" spans="1:10" ht="13.5" customHeight="1">
      <c r="A129" s="165"/>
      <c r="B129" s="172"/>
      <c r="C129" s="173"/>
      <c r="D129" s="174"/>
      <c r="E129" s="174"/>
      <c r="F129" s="174"/>
      <c r="G129" s="174"/>
      <c r="H129" s="174"/>
      <c r="I129" s="174"/>
      <c r="J129" s="174"/>
    </row>
    <row r="130" spans="1:10" ht="13.5" customHeight="1">
      <c r="A130" s="165" t="s">
        <v>263</v>
      </c>
      <c r="B130" s="172" t="s">
        <v>264</v>
      </c>
      <c r="C130" s="173">
        <v>9857</v>
      </c>
      <c r="D130" s="174">
        <v>9468</v>
      </c>
      <c r="E130" s="174">
        <v>9851</v>
      </c>
      <c r="F130" s="174">
        <v>8944</v>
      </c>
      <c r="G130" s="174">
        <v>11541</v>
      </c>
      <c r="H130" s="174">
        <v>11584</v>
      </c>
      <c r="I130" s="174">
        <v>11381</v>
      </c>
      <c r="J130" s="174">
        <v>11546</v>
      </c>
    </row>
    <row r="131" spans="1:10" ht="13.5" customHeight="1">
      <c r="A131" s="165" t="s">
        <v>265</v>
      </c>
      <c r="B131" s="175" t="s">
        <v>266</v>
      </c>
      <c r="C131" s="173">
        <v>8332</v>
      </c>
      <c r="D131" s="174">
        <v>7995</v>
      </c>
      <c r="E131" s="174">
        <v>8098</v>
      </c>
      <c r="F131" s="174">
        <v>7476</v>
      </c>
      <c r="G131" s="174">
        <v>9740</v>
      </c>
      <c r="H131" s="174">
        <v>9630</v>
      </c>
      <c r="I131" s="174">
        <v>9355</v>
      </c>
      <c r="J131" s="174">
        <v>9598</v>
      </c>
    </row>
    <row r="132" spans="1:10" ht="13.5" customHeight="1">
      <c r="A132" s="165" t="s">
        <v>267</v>
      </c>
      <c r="B132" s="175" t="s">
        <v>268</v>
      </c>
      <c r="C132" s="173">
        <v>1525</v>
      </c>
      <c r="D132" s="174">
        <v>1473</v>
      </c>
      <c r="E132" s="174">
        <v>1754</v>
      </c>
      <c r="F132" s="174">
        <v>1468</v>
      </c>
      <c r="G132" s="174">
        <v>1801</v>
      </c>
      <c r="H132" s="174">
        <v>1953</v>
      </c>
      <c r="I132" s="174">
        <v>2026</v>
      </c>
      <c r="J132" s="174">
        <v>1947</v>
      </c>
    </row>
    <row r="133" spans="1:10" ht="16.5" customHeight="1">
      <c r="A133" s="188"/>
      <c r="B133" s="189"/>
      <c r="C133" s="201"/>
      <c r="D133" s="192"/>
      <c r="E133" s="192"/>
      <c r="F133" s="192"/>
      <c r="G133" s="192"/>
      <c r="H133" s="192"/>
      <c r="I133" s="192"/>
      <c r="J133" s="192"/>
    </row>
    <row r="134" spans="1:10" ht="16.5" customHeight="1">
      <c r="A134" s="188"/>
      <c r="B134" s="189"/>
      <c r="C134" s="201"/>
      <c r="D134" s="192"/>
      <c r="E134" s="192"/>
      <c r="F134" s="192"/>
      <c r="G134" s="192"/>
      <c r="H134" s="192"/>
      <c r="I134" s="192"/>
      <c r="J134" s="192"/>
    </row>
    <row r="135" spans="1:10" s="11" customFormat="1" ht="19.5" customHeight="1">
      <c r="A135" s="151" t="s">
        <v>123</v>
      </c>
      <c r="B135" s="130"/>
      <c r="C135" s="152"/>
      <c r="D135" s="130"/>
      <c r="E135" s="130"/>
      <c r="F135" s="130"/>
      <c r="G135" s="130"/>
      <c r="H135" s="130"/>
      <c r="I135" s="153"/>
      <c r="J135" s="153"/>
    </row>
    <row r="136" spans="1:10" s="11" customFormat="1" ht="13.5" customHeight="1">
      <c r="A136" s="154"/>
      <c r="B136" s="130"/>
      <c r="C136" s="152"/>
      <c r="D136" s="130"/>
      <c r="E136" s="130"/>
      <c r="F136" s="130"/>
      <c r="G136" s="130"/>
      <c r="H136" s="130"/>
      <c r="I136" s="153"/>
      <c r="J136" s="153"/>
    </row>
    <row r="137" spans="1:10" s="11" customFormat="1" ht="13.5" customHeight="1">
      <c r="A137" s="155"/>
      <c r="C137" s="156"/>
      <c r="I137" s="157"/>
      <c r="J137" s="157"/>
    </row>
    <row r="138" spans="1:10" s="11" customFormat="1" ht="15" customHeight="1">
      <c r="A138" s="158"/>
      <c r="B138" s="159"/>
      <c r="C138" s="160" t="s">
        <v>113</v>
      </c>
      <c r="D138" s="73"/>
      <c r="E138" s="73"/>
      <c r="F138" s="73"/>
      <c r="G138" s="72" t="s">
        <v>114</v>
      </c>
      <c r="H138" s="72"/>
      <c r="I138" s="73"/>
      <c r="J138" s="75"/>
    </row>
    <row r="139" spans="1:10" s="11" customFormat="1" ht="15" customHeight="1">
      <c r="A139" s="355" t="s">
        <v>141</v>
      </c>
      <c r="B139" s="356"/>
      <c r="C139" s="160" t="s">
        <v>115</v>
      </c>
      <c r="D139" s="75"/>
      <c r="E139" s="72" t="s">
        <v>116</v>
      </c>
      <c r="F139" s="72"/>
      <c r="G139" s="72" t="s">
        <v>115</v>
      </c>
      <c r="H139" s="72"/>
      <c r="I139" s="72" t="s">
        <v>116</v>
      </c>
      <c r="J139" s="161"/>
    </row>
    <row r="140" spans="1:10" s="11" customFormat="1" ht="15" customHeight="1">
      <c r="A140" s="162"/>
      <c r="B140" s="163"/>
      <c r="C140" s="164" t="s">
        <v>117</v>
      </c>
      <c r="D140" s="164" t="s">
        <v>118</v>
      </c>
      <c r="E140" s="161" t="s">
        <v>117</v>
      </c>
      <c r="F140" s="161" t="s">
        <v>118</v>
      </c>
      <c r="G140" s="161" t="s">
        <v>117</v>
      </c>
      <c r="H140" s="161" t="s">
        <v>118</v>
      </c>
      <c r="I140" s="161" t="s">
        <v>117</v>
      </c>
      <c r="J140" s="161" t="s">
        <v>118</v>
      </c>
    </row>
    <row r="141" spans="1:10" ht="13.5" customHeight="1">
      <c r="A141" s="176" t="s">
        <v>269</v>
      </c>
      <c r="B141" s="177" t="s">
        <v>270</v>
      </c>
      <c r="C141" s="173">
        <v>21991</v>
      </c>
      <c r="D141" s="174">
        <v>15847</v>
      </c>
      <c r="E141" s="174">
        <v>23703</v>
      </c>
      <c r="F141" s="174">
        <v>18797</v>
      </c>
      <c r="G141" s="174">
        <v>25834</v>
      </c>
      <c r="H141" s="174">
        <v>18378</v>
      </c>
      <c r="I141" s="174">
        <v>27044</v>
      </c>
      <c r="J141" s="174">
        <v>22910</v>
      </c>
    </row>
    <row r="142" spans="1:10" s="181" customFormat="1" ht="13.5" customHeight="1">
      <c r="A142" s="178"/>
      <c r="B142" s="179"/>
      <c r="C142" s="173"/>
      <c r="D142" s="180"/>
      <c r="E142" s="180"/>
      <c r="F142" s="180"/>
      <c r="G142" s="180"/>
      <c r="H142" s="180"/>
      <c r="I142" s="180"/>
      <c r="J142" s="180"/>
    </row>
    <row r="143" spans="1:10" ht="13.5" customHeight="1">
      <c r="A143" s="165" t="s">
        <v>271</v>
      </c>
      <c r="B143" s="172" t="s">
        <v>272</v>
      </c>
      <c r="C143" s="173">
        <v>17006</v>
      </c>
      <c r="D143" s="174">
        <v>13584</v>
      </c>
      <c r="E143" s="174">
        <v>19012</v>
      </c>
      <c r="F143" s="174">
        <v>16969</v>
      </c>
      <c r="G143" s="174">
        <v>22344</v>
      </c>
      <c r="H143" s="174">
        <v>16847</v>
      </c>
      <c r="I143" s="174">
        <v>24592</v>
      </c>
      <c r="J143" s="174">
        <v>21234</v>
      </c>
    </row>
    <row r="144" spans="1:10" ht="13.5" customHeight="1">
      <c r="A144" s="165"/>
      <c r="B144" s="172"/>
      <c r="C144" s="173"/>
      <c r="D144" s="174"/>
      <c r="E144" s="174"/>
      <c r="F144" s="174"/>
      <c r="G144" s="174"/>
      <c r="H144" s="174"/>
      <c r="I144" s="174"/>
      <c r="J144" s="174"/>
    </row>
    <row r="145" spans="1:10" ht="13.5" customHeight="1">
      <c r="A145" s="165" t="s">
        <v>273</v>
      </c>
      <c r="B145" s="172" t="s">
        <v>274</v>
      </c>
      <c r="C145" s="173">
        <v>4985</v>
      </c>
      <c r="D145" s="174">
        <v>2264</v>
      </c>
      <c r="E145" s="174">
        <v>4691</v>
      </c>
      <c r="F145" s="174">
        <v>1828</v>
      </c>
      <c r="G145" s="174">
        <v>3491</v>
      </c>
      <c r="H145" s="174">
        <v>1531</v>
      </c>
      <c r="I145" s="174">
        <v>2452</v>
      </c>
      <c r="J145" s="174">
        <v>1676</v>
      </c>
    </row>
    <row r="146" spans="1:10" ht="13.5" customHeight="1">
      <c r="A146" s="165" t="s">
        <v>275</v>
      </c>
      <c r="B146" s="175" t="s">
        <v>276</v>
      </c>
      <c r="C146" s="173">
        <v>811</v>
      </c>
      <c r="D146" s="174">
        <v>1013</v>
      </c>
      <c r="E146" s="174">
        <v>435</v>
      </c>
      <c r="F146" s="174">
        <v>744</v>
      </c>
      <c r="G146" s="174">
        <v>777</v>
      </c>
      <c r="H146" s="174">
        <v>953</v>
      </c>
      <c r="I146" s="174">
        <v>481</v>
      </c>
      <c r="J146" s="174">
        <v>738</v>
      </c>
    </row>
    <row r="147" spans="1:10" ht="13.5" customHeight="1">
      <c r="A147" s="165" t="s">
        <v>277</v>
      </c>
      <c r="B147" s="175" t="s">
        <v>278</v>
      </c>
      <c r="C147" s="173">
        <v>4174</v>
      </c>
      <c r="D147" s="174">
        <v>1251</v>
      </c>
      <c r="E147" s="174">
        <v>4256</v>
      </c>
      <c r="F147" s="174">
        <v>1084</v>
      </c>
      <c r="G147" s="174">
        <v>2714</v>
      </c>
      <c r="H147" s="174">
        <v>579</v>
      </c>
      <c r="I147" s="174">
        <v>1971</v>
      </c>
      <c r="J147" s="174">
        <v>938</v>
      </c>
    </row>
    <row r="148" spans="1:10" ht="13.5" customHeight="1">
      <c r="A148" s="165"/>
      <c r="B148" s="175"/>
      <c r="C148" s="173"/>
      <c r="D148" s="174"/>
      <c r="E148" s="174"/>
      <c r="F148" s="174"/>
      <c r="G148" s="174"/>
      <c r="H148" s="174"/>
      <c r="I148" s="174"/>
      <c r="J148" s="174"/>
    </row>
    <row r="149" spans="1:10" ht="13.5" customHeight="1">
      <c r="A149" s="176" t="s">
        <v>279</v>
      </c>
      <c r="B149" s="177" t="s">
        <v>280</v>
      </c>
      <c r="C149" s="173">
        <v>18588</v>
      </c>
      <c r="D149" s="174">
        <v>18868</v>
      </c>
      <c r="E149" s="174">
        <v>19993</v>
      </c>
      <c r="F149" s="174">
        <v>20252</v>
      </c>
      <c r="G149" s="174">
        <v>18197</v>
      </c>
      <c r="H149" s="174">
        <v>18830</v>
      </c>
      <c r="I149" s="174">
        <v>19518</v>
      </c>
      <c r="J149" s="174">
        <v>20060</v>
      </c>
    </row>
    <row r="150" spans="1:10" s="181" customFormat="1" ht="13.5" customHeight="1">
      <c r="A150" s="178"/>
      <c r="B150" s="179"/>
      <c r="C150" s="173"/>
      <c r="D150" s="180"/>
      <c r="E150" s="180"/>
      <c r="F150" s="180"/>
      <c r="G150" s="180"/>
      <c r="H150" s="180"/>
      <c r="I150" s="180"/>
      <c r="J150" s="180"/>
    </row>
    <row r="151" spans="1:10" ht="13.5" customHeight="1">
      <c r="A151" s="165" t="s">
        <v>281</v>
      </c>
      <c r="B151" s="172" t="s">
        <v>282</v>
      </c>
      <c r="C151" s="173">
        <v>8609</v>
      </c>
      <c r="D151" s="174">
        <v>8857</v>
      </c>
      <c r="E151" s="174">
        <v>8895</v>
      </c>
      <c r="F151" s="174">
        <v>9067</v>
      </c>
      <c r="G151" s="174">
        <v>8146</v>
      </c>
      <c r="H151" s="174">
        <v>8590</v>
      </c>
      <c r="I151" s="174">
        <v>8313</v>
      </c>
      <c r="J151" s="174">
        <v>8798</v>
      </c>
    </row>
    <row r="152" spans="1:10" ht="13.5" customHeight="1">
      <c r="A152" s="165" t="s">
        <v>283</v>
      </c>
      <c r="B152" s="172" t="s">
        <v>284</v>
      </c>
      <c r="C152" s="173">
        <v>4287</v>
      </c>
      <c r="D152" s="174">
        <v>4217</v>
      </c>
      <c r="E152" s="174">
        <v>4869</v>
      </c>
      <c r="F152" s="174">
        <v>4876</v>
      </c>
      <c r="G152" s="174">
        <v>4334</v>
      </c>
      <c r="H152" s="174">
        <v>4325</v>
      </c>
      <c r="I152" s="174">
        <v>5072</v>
      </c>
      <c r="J152" s="174">
        <v>4997</v>
      </c>
    </row>
    <row r="153" spans="1:10" ht="13.5" customHeight="1">
      <c r="A153" s="165" t="s">
        <v>285</v>
      </c>
      <c r="B153" s="172" t="s">
        <v>286</v>
      </c>
      <c r="C153" s="173">
        <v>530</v>
      </c>
      <c r="D153" s="174">
        <v>514</v>
      </c>
      <c r="E153" s="174">
        <v>341</v>
      </c>
      <c r="F153" s="174">
        <v>346</v>
      </c>
      <c r="G153" s="174">
        <v>479</v>
      </c>
      <c r="H153" s="174">
        <v>524</v>
      </c>
      <c r="I153" s="174">
        <v>281</v>
      </c>
      <c r="J153" s="174">
        <v>348</v>
      </c>
    </row>
    <row r="154" spans="1:10" ht="13.5" customHeight="1">
      <c r="A154" s="165" t="s">
        <v>287</v>
      </c>
      <c r="B154" s="172" t="s">
        <v>288</v>
      </c>
      <c r="C154" s="173">
        <v>5162</v>
      </c>
      <c r="D154" s="174">
        <v>5280</v>
      </c>
      <c r="E154" s="174">
        <v>5888</v>
      </c>
      <c r="F154" s="174">
        <v>5963</v>
      </c>
      <c r="G154" s="174">
        <v>5237</v>
      </c>
      <c r="H154" s="174">
        <v>5391</v>
      </c>
      <c r="I154" s="174">
        <v>5852</v>
      </c>
      <c r="J154" s="174">
        <v>5918</v>
      </c>
    </row>
    <row r="155" spans="1:10" ht="13.5" customHeight="1">
      <c r="A155" s="165"/>
      <c r="B155" s="172"/>
      <c r="C155" s="173"/>
      <c r="D155" s="174"/>
      <c r="E155" s="174"/>
      <c r="F155" s="174"/>
      <c r="G155" s="174"/>
      <c r="H155" s="174"/>
      <c r="I155" s="174"/>
      <c r="J155" s="174"/>
    </row>
    <row r="156" spans="1:10" ht="13.5" customHeight="1">
      <c r="A156" s="176" t="s">
        <v>289</v>
      </c>
      <c r="B156" s="182" t="s">
        <v>290</v>
      </c>
      <c r="C156" s="173">
        <v>7066</v>
      </c>
      <c r="D156" s="174">
        <v>7227</v>
      </c>
      <c r="E156" s="174">
        <v>7152</v>
      </c>
      <c r="F156" s="174">
        <v>6944</v>
      </c>
      <c r="G156" s="174">
        <v>7309</v>
      </c>
      <c r="H156" s="174">
        <v>7615</v>
      </c>
      <c r="I156" s="174">
        <v>6785</v>
      </c>
      <c r="J156" s="174">
        <v>7435</v>
      </c>
    </row>
    <row r="157" spans="1:10" s="181" customFormat="1" ht="13.5" customHeight="1">
      <c r="A157" s="178"/>
      <c r="B157" s="183"/>
      <c r="C157" s="173"/>
      <c r="D157" s="180"/>
      <c r="E157" s="180"/>
      <c r="F157" s="180"/>
      <c r="G157" s="180"/>
      <c r="H157" s="180"/>
      <c r="I157" s="180"/>
      <c r="J157" s="180"/>
    </row>
    <row r="158" spans="1:10" ht="13.5" customHeight="1">
      <c r="A158" s="165" t="s">
        <v>291</v>
      </c>
      <c r="B158" s="172" t="s">
        <v>292</v>
      </c>
      <c r="C158" s="173">
        <v>2103</v>
      </c>
      <c r="D158" s="174">
        <v>2250</v>
      </c>
      <c r="E158" s="174">
        <v>1987</v>
      </c>
      <c r="F158" s="174">
        <v>2113</v>
      </c>
      <c r="G158" s="174">
        <v>1989</v>
      </c>
      <c r="H158" s="174">
        <v>2480</v>
      </c>
      <c r="I158" s="174">
        <v>1735</v>
      </c>
      <c r="J158" s="174">
        <v>2383</v>
      </c>
    </row>
    <row r="159" spans="1:10" ht="13.5" customHeight="1">
      <c r="A159" s="165" t="s">
        <v>293</v>
      </c>
      <c r="B159" s="175" t="s">
        <v>294</v>
      </c>
      <c r="C159" s="173">
        <v>1164</v>
      </c>
      <c r="D159" s="174">
        <v>1299</v>
      </c>
      <c r="E159" s="174">
        <v>991</v>
      </c>
      <c r="F159" s="174">
        <v>1209</v>
      </c>
      <c r="G159" s="174">
        <v>1030</v>
      </c>
      <c r="H159" s="174">
        <v>1308</v>
      </c>
      <c r="I159" s="174">
        <v>710</v>
      </c>
      <c r="J159" s="174">
        <v>1186</v>
      </c>
    </row>
    <row r="160" spans="1:10" ht="13.5" customHeight="1">
      <c r="A160" s="165" t="s">
        <v>295</v>
      </c>
      <c r="B160" s="175" t="s">
        <v>296</v>
      </c>
      <c r="C160" s="173">
        <v>522</v>
      </c>
      <c r="D160" s="174">
        <v>629</v>
      </c>
      <c r="E160" s="174">
        <v>407</v>
      </c>
      <c r="F160" s="174">
        <v>518</v>
      </c>
      <c r="G160" s="174">
        <v>447</v>
      </c>
      <c r="H160" s="174">
        <v>778</v>
      </c>
      <c r="I160" s="174">
        <v>444</v>
      </c>
      <c r="J160" s="174">
        <v>737</v>
      </c>
    </row>
    <row r="161" spans="1:10" ht="13.5" customHeight="1">
      <c r="A161" s="165" t="s">
        <v>297</v>
      </c>
      <c r="B161" s="175" t="s">
        <v>298</v>
      </c>
      <c r="C161" s="173">
        <v>417</v>
      </c>
      <c r="D161" s="174">
        <v>323</v>
      </c>
      <c r="E161" s="174">
        <v>589</v>
      </c>
      <c r="F161" s="174">
        <v>387</v>
      </c>
      <c r="G161" s="174">
        <v>512</v>
      </c>
      <c r="H161" s="174">
        <v>394</v>
      </c>
      <c r="I161" s="174">
        <v>581</v>
      </c>
      <c r="J161" s="174">
        <v>460</v>
      </c>
    </row>
    <row r="162" spans="1:10" ht="13.5" customHeight="1">
      <c r="A162" s="165"/>
      <c r="B162" s="175"/>
      <c r="C162" s="173"/>
      <c r="D162" s="174"/>
      <c r="E162" s="174"/>
      <c r="F162" s="174"/>
      <c r="G162" s="174"/>
      <c r="H162" s="174"/>
      <c r="I162" s="174"/>
      <c r="J162" s="174"/>
    </row>
    <row r="163" spans="1:10" ht="13.5" customHeight="1">
      <c r="A163" s="165" t="s">
        <v>299</v>
      </c>
      <c r="B163" s="172" t="s">
        <v>300</v>
      </c>
      <c r="C163" s="173">
        <v>402</v>
      </c>
      <c r="D163" s="174">
        <v>462</v>
      </c>
      <c r="E163" s="174">
        <v>440</v>
      </c>
      <c r="F163" s="174">
        <v>451</v>
      </c>
      <c r="G163" s="174">
        <v>431</v>
      </c>
      <c r="H163" s="174">
        <v>444</v>
      </c>
      <c r="I163" s="174">
        <v>455</v>
      </c>
      <c r="J163" s="174">
        <v>472</v>
      </c>
    </row>
    <row r="164" spans="1:10" ht="13.5" customHeight="1">
      <c r="A164" s="165" t="s">
        <v>301</v>
      </c>
      <c r="B164" s="172" t="s">
        <v>302</v>
      </c>
      <c r="C164" s="173">
        <v>401</v>
      </c>
      <c r="D164" s="174">
        <v>439</v>
      </c>
      <c r="E164" s="174">
        <v>430</v>
      </c>
      <c r="F164" s="174">
        <v>441</v>
      </c>
      <c r="G164" s="174">
        <v>488</v>
      </c>
      <c r="H164" s="174">
        <v>492</v>
      </c>
      <c r="I164" s="174">
        <v>388</v>
      </c>
      <c r="J164" s="174">
        <v>561</v>
      </c>
    </row>
    <row r="165" spans="1:10" ht="13.5" customHeight="1">
      <c r="A165" s="165" t="s">
        <v>303</v>
      </c>
      <c r="B165" s="172" t="s">
        <v>304</v>
      </c>
      <c r="C165" s="173">
        <v>1518</v>
      </c>
      <c r="D165" s="174">
        <v>1393</v>
      </c>
      <c r="E165" s="174">
        <v>1532</v>
      </c>
      <c r="F165" s="174">
        <v>1372</v>
      </c>
      <c r="G165" s="174">
        <v>1684</v>
      </c>
      <c r="H165" s="174">
        <v>1480</v>
      </c>
      <c r="I165" s="174">
        <v>1602</v>
      </c>
      <c r="J165" s="174">
        <v>1445</v>
      </c>
    </row>
    <row r="166" spans="1:10" ht="13.5" customHeight="1">
      <c r="A166" s="165" t="s">
        <v>305</v>
      </c>
      <c r="B166" s="172" t="s">
        <v>306</v>
      </c>
      <c r="C166" s="173">
        <v>2347</v>
      </c>
      <c r="D166" s="174">
        <v>2338</v>
      </c>
      <c r="E166" s="174">
        <v>2443</v>
      </c>
      <c r="F166" s="174">
        <v>2247</v>
      </c>
      <c r="G166" s="174">
        <v>2459</v>
      </c>
      <c r="H166" s="174">
        <v>2376</v>
      </c>
      <c r="I166" s="174">
        <v>2403</v>
      </c>
      <c r="J166" s="174">
        <v>2270</v>
      </c>
    </row>
    <row r="167" spans="1:10" ht="13.5" customHeight="1">
      <c r="A167" s="165" t="s">
        <v>307</v>
      </c>
      <c r="B167" s="172" t="s">
        <v>308</v>
      </c>
      <c r="C167" s="173">
        <v>295</v>
      </c>
      <c r="D167" s="174">
        <v>345</v>
      </c>
      <c r="E167" s="174">
        <v>319</v>
      </c>
      <c r="F167" s="174">
        <v>319</v>
      </c>
      <c r="G167" s="174">
        <v>258</v>
      </c>
      <c r="H167" s="174">
        <v>344</v>
      </c>
      <c r="I167" s="174">
        <v>202</v>
      </c>
      <c r="J167" s="174">
        <v>304</v>
      </c>
    </row>
    <row r="168" spans="1:10" ht="13.5" customHeight="1">
      <c r="A168" s="165"/>
      <c r="B168" s="172"/>
      <c r="C168" s="173"/>
      <c r="D168" s="174"/>
      <c r="E168" s="174"/>
      <c r="F168" s="174"/>
      <c r="G168" s="174"/>
      <c r="H168" s="174"/>
      <c r="I168" s="174"/>
      <c r="J168" s="174"/>
    </row>
    <row r="169" spans="1:10" ht="13.5" customHeight="1">
      <c r="A169" s="176" t="s">
        <v>309</v>
      </c>
      <c r="B169" s="177" t="s">
        <v>310</v>
      </c>
      <c r="C169" s="173">
        <v>7782</v>
      </c>
      <c r="D169" s="174">
        <v>9628</v>
      </c>
      <c r="E169" s="174">
        <v>8905</v>
      </c>
      <c r="F169" s="174">
        <v>9557</v>
      </c>
      <c r="G169" s="174">
        <v>8541</v>
      </c>
      <c r="H169" s="174">
        <v>10630</v>
      </c>
      <c r="I169" s="174">
        <v>9847</v>
      </c>
      <c r="J169" s="174">
        <v>10810</v>
      </c>
    </row>
    <row r="170" spans="1:10" s="181" customFormat="1" ht="13.5" customHeight="1">
      <c r="A170" s="178"/>
      <c r="B170" s="179"/>
      <c r="C170" s="173"/>
      <c r="D170" s="180"/>
      <c r="E170" s="180"/>
      <c r="F170" s="180"/>
      <c r="G170" s="180"/>
      <c r="H170" s="180"/>
      <c r="I170" s="180"/>
      <c r="J170" s="180"/>
    </row>
    <row r="171" spans="1:10" ht="13.5" customHeight="1">
      <c r="A171" s="165" t="s">
        <v>311</v>
      </c>
      <c r="B171" s="172" t="s">
        <v>312</v>
      </c>
      <c r="C171" s="173">
        <v>132</v>
      </c>
      <c r="D171" s="174">
        <v>864</v>
      </c>
      <c r="E171" s="174">
        <v>363</v>
      </c>
      <c r="F171" s="174">
        <v>211</v>
      </c>
      <c r="G171" s="174">
        <v>193</v>
      </c>
      <c r="H171" s="174">
        <v>1364</v>
      </c>
      <c r="I171" s="174">
        <v>595</v>
      </c>
      <c r="J171" s="174">
        <v>25</v>
      </c>
    </row>
    <row r="172" spans="1:10" ht="13.5" customHeight="1">
      <c r="A172" s="165"/>
      <c r="B172" s="172"/>
      <c r="C172" s="173"/>
      <c r="D172" s="174"/>
      <c r="E172" s="174"/>
      <c r="F172" s="174"/>
      <c r="G172" s="174"/>
      <c r="H172" s="174"/>
      <c r="I172" s="174"/>
      <c r="J172" s="174"/>
    </row>
    <row r="173" spans="1:10" ht="13.5" customHeight="1">
      <c r="A173" s="165" t="s">
        <v>313</v>
      </c>
      <c r="B173" s="172" t="s">
        <v>314</v>
      </c>
      <c r="C173" s="173">
        <v>2848</v>
      </c>
      <c r="D173" s="174">
        <v>3480</v>
      </c>
      <c r="E173" s="174">
        <v>3625</v>
      </c>
      <c r="F173" s="174">
        <v>3820</v>
      </c>
      <c r="G173" s="174">
        <v>2997</v>
      </c>
      <c r="H173" s="174">
        <v>3492</v>
      </c>
      <c r="I173" s="174">
        <v>3982</v>
      </c>
      <c r="J173" s="174">
        <v>4361</v>
      </c>
    </row>
    <row r="174" spans="1:10" ht="13.5" customHeight="1">
      <c r="A174" s="165" t="s">
        <v>315</v>
      </c>
      <c r="B174" s="175" t="s">
        <v>316</v>
      </c>
      <c r="C174" s="173">
        <v>880</v>
      </c>
      <c r="D174" s="174">
        <v>1028</v>
      </c>
      <c r="E174" s="174">
        <v>1130</v>
      </c>
      <c r="F174" s="174">
        <v>966</v>
      </c>
      <c r="G174" s="174">
        <v>798</v>
      </c>
      <c r="H174" s="174">
        <v>1011</v>
      </c>
      <c r="I174" s="174">
        <v>1045</v>
      </c>
      <c r="J174" s="174">
        <v>1166</v>
      </c>
    </row>
    <row r="175" spans="1:10" ht="13.5" customHeight="1">
      <c r="A175" s="165" t="s">
        <v>317</v>
      </c>
      <c r="B175" s="175" t="s">
        <v>318</v>
      </c>
      <c r="C175" s="173">
        <v>1472</v>
      </c>
      <c r="D175" s="174">
        <v>2062</v>
      </c>
      <c r="E175" s="174">
        <v>1959</v>
      </c>
      <c r="F175" s="174">
        <v>2485</v>
      </c>
      <c r="G175" s="174">
        <v>1536</v>
      </c>
      <c r="H175" s="174">
        <v>1898</v>
      </c>
      <c r="I175" s="174">
        <v>2237</v>
      </c>
      <c r="J175" s="174">
        <v>2638</v>
      </c>
    </row>
    <row r="176" spans="1:10" ht="13.5" customHeight="1">
      <c r="A176" s="165" t="s">
        <v>319</v>
      </c>
      <c r="B176" s="175" t="s">
        <v>320</v>
      </c>
      <c r="C176" s="173">
        <v>495</v>
      </c>
      <c r="D176" s="174">
        <v>389</v>
      </c>
      <c r="E176" s="174">
        <v>537</v>
      </c>
      <c r="F176" s="174">
        <v>369</v>
      </c>
      <c r="G176" s="174">
        <v>663</v>
      </c>
      <c r="H176" s="174">
        <v>584</v>
      </c>
      <c r="I176" s="174">
        <v>700</v>
      </c>
      <c r="J176" s="174">
        <v>556</v>
      </c>
    </row>
    <row r="177" spans="1:10" ht="13.5" customHeight="1">
      <c r="A177" s="165"/>
      <c r="B177" s="175"/>
      <c r="C177" s="173"/>
      <c r="D177" s="174"/>
      <c r="E177" s="174"/>
      <c r="F177" s="174"/>
      <c r="G177" s="174"/>
      <c r="H177" s="174"/>
      <c r="I177" s="174"/>
      <c r="J177" s="174"/>
    </row>
    <row r="178" spans="1:10" ht="13.5" customHeight="1">
      <c r="A178" s="165" t="s">
        <v>321</v>
      </c>
      <c r="B178" s="172" t="s">
        <v>322</v>
      </c>
      <c r="C178" s="173">
        <v>1822</v>
      </c>
      <c r="D178" s="174">
        <v>1877</v>
      </c>
      <c r="E178" s="174">
        <v>1801</v>
      </c>
      <c r="F178" s="174">
        <v>2045</v>
      </c>
      <c r="G178" s="174">
        <v>2066</v>
      </c>
      <c r="H178" s="174">
        <v>1933</v>
      </c>
      <c r="I178" s="174">
        <v>1923</v>
      </c>
      <c r="J178" s="174">
        <v>2257</v>
      </c>
    </row>
    <row r="179" spans="1:10" ht="13.5" customHeight="1">
      <c r="A179" s="165" t="s">
        <v>323</v>
      </c>
      <c r="B179" s="175" t="s">
        <v>324</v>
      </c>
      <c r="C179" s="173">
        <v>689</v>
      </c>
      <c r="D179" s="174">
        <v>647</v>
      </c>
      <c r="E179" s="174">
        <v>619</v>
      </c>
      <c r="F179" s="174">
        <v>682</v>
      </c>
      <c r="G179" s="174">
        <v>816</v>
      </c>
      <c r="H179" s="174">
        <v>648</v>
      </c>
      <c r="I179" s="174">
        <v>632</v>
      </c>
      <c r="J179" s="174">
        <v>810</v>
      </c>
    </row>
    <row r="180" spans="1:10" ht="13.5" customHeight="1">
      <c r="A180" s="165" t="s">
        <v>325</v>
      </c>
      <c r="B180" s="175" t="s">
        <v>326</v>
      </c>
      <c r="C180" s="173">
        <v>864</v>
      </c>
      <c r="D180" s="174">
        <v>1003</v>
      </c>
      <c r="E180" s="174">
        <v>922</v>
      </c>
      <c r="F180" s="174">
        <v>1145</v>
      </c>
      <c r="G180" s="174">
        <v>878</v>
      </c>
      <c r="H180" s="174">
        <v>955</v>
      </c>
      <c r="I180" s="174">
        <v>943</v>
      </c>
      <c r="J180" s="174">
        <v>1115</v>
      </c>
    </row>
    <row r="181" spans="1:10" ht="13.5" customHeight="1">
      <c r="A181" s="165" t="s">
        <v>327</v>
      </c>
      <c r="B181" s="175" t="s">
        <v>328</v>
      </c>
      <c r="C181" s="173">
        <v>269</v>
      </c>
      <c r="D181" s="174">
        <v>226</v>
      </c>
      <c r="E181" s="174">
        <v>261</v>
      </c>
      <c r="F181" s="174">
        <v>218</v>
      </c>
      <c r="G181" s="174">
        <v>373</v>
      </c>
      <c r="H181" s="174">
        <v>330</v>
      </c>
      <c r="I181" s="174">
        <v>348</v>
      </c>
      <c r="J181" s="174">
        <v>332</v>
      </c>
    </row>
    <row r="182" spans="1:10" ht="13.5" customHeight="1">
      <c r="A182" s="165"/>
      <c r="B182" s="175"/>
      <c r="C182" s="173"/>
      <c r="D182" s="174"/>
      <c r="E182" s="174"/>
      <c r="F182" s="174"/>
      <c r="G182" s="174"/>
      <c r="H182" s="174"/>
      <c r="I182" s="174"/>
      <c r="J182" s="174"/>
    </row>
    <row r="183" spans="1:10" ht="13.5" customHeight="1">
      <c r="A183" s="165" t="s">
        <v>329</v>
      </c>
      <c r="B183" s="172" t="s">
        <v>330</v>
      </c>
      <c r="C183" s="173">
        <v>788</v>
      </c>
      <c r="D183" s="174">
        <v>919</v>
      </c>
      <c r="E183" s="174">
        <v>730</v>
      </c>
      <c r="F183" s="174">
        <v>947</v>
      </c>
      <c r="G183" s="174">
        <v>877</v>
      </c>
      <c r="H183" s="174">
        <v>1036</v>
      </c>
      <c r="I183" s="174">
        <v>794</v>
      </c>
      <c r="J183" s="174">
        <v>1179</v>
      </c>
    </row>
    <row r="184" spans="1:10" ht="13.5" customHeight="1">
      <c r="A184" s="165" t="s">
        <v>331</v>
      </c>
      <c r="B184" s="175" t="s">
        <v>332</v>
      </c>
      <c r="C184" s="173">
        <v>218</v>
      </c>
      <c r="D184" s="174">
        <v>248</v>
      </c>
      <c r="E184" s="174">
        <v>202</v>
      </c>
      <c r="F184" s="174">
        <v>268</v>
      </c>
      <c r="G184" s="174">
        <v>229</v>
      </c>
      <c r="H184" s="174">
        <v>213</v>
      </c>
      <c r="I184" s="174">
        <v>204</v>
      </c>
      <c r="J184" s="174">
        <v>269</v>
      </c>
    </row>
    <row r="185" spans="1:10" ht="13.5" customHeight="1">
      <c r="A185" s="165" t="s">
        <v>333</v>
      </c>
      <c r="B185" s="175" t="s">
        <v>334</v>
      </c>
      <c r="C185" s="173">
        <v>428</v>
      </c>
      <c r="D185" s="174">
        <v>553</v>
      </c>
      <c r="E185" s="174">
        <v>384</v>
      </c>
      <c r="F185" s="174">
        <v>546</v>
      </c>
      <c r="G185" s="174">
        <v>444</v>
      </c>
      <c r="H185" s="174">
        <v>656</v>
      </c>
      <c r="I185" s="174">
        <v>380</v>
      </c>
      <c r="J185" s="174">
        <v>711</v>
      </c>
    </row>
    <row r="186" spans="1:10" ht="13.5" customHeight="1">
      <c r="A186" s="165" t="s">
        <v>335</v>
      </c>
      <c r="B186" s="175" t="s">
        <v>336</v>
      </c>
      <c r="C186" s="173">
        <v>142</v>
      </c>
      <c r="D186" s="174">
        <v>118</v>
      </c>
      <c r="E186" s="174">
        <v>144</v>
      </c>
      <c r="F186" s="174">
        <v>134</v>
      </c>
      <c r="G186" s="174">
        <v>204</v>
      </c>
      <c r="H186" s="174">
        <v>167</v>
      </c>
      <c r="I186" s="174">
        <v>210</v>
      </c>
      <c r="J186" s="174">
        <v>198</v>
      </c>
    </row>
    <row r="187" spans="1:10" ht="13.5" customHeight="1">
      <c r="A187" s="165"/>
      <c r="B187" s="175"/>
      <c r="C187" s="173"/>
      <c r="D187" s="174"/>
      <c r="E187" s="174"/>
      <c r="F187" s="174"/>
      <c r="G187" s="174"/>
      <c r="H187" s="174"/>
      <c r="I187" s="174"/>
      <c r="J187" s="174"/>
    </row>
    <row r="188" spans="1:10" ht="13.5" customHeight="1">
      <c r="A188" s="165" t="s">
        <v>337</v>
      </c>
      <c r="B188" s="172" t="s">
        <v>338</v>
      </c>
      <c r="C188" s="173">
        <v>85</v>
      </c>
      <c r="D188" s="174">
        <v>118</v>
      </c>
      <c r="E188" s="174">
        <v>114</v>
      </c>
      <c r="F188" s="174">
        <v>112</v>
      </c>
      <c r="G188" s="174">
        <v>82</v>
      </c>
      <c r="H188" s="174">
        <v>116</v>
      </c>
      <c r="I188" s="174">
        <v>110</v>
      </c>
      <c r="J188" s="174">
        <v>117</v>
      </c>
    </row>
    <row r="189" spans="1:10" ht="13.5" customHeight="1">
      <c r="A189" s="165" t="s">
        <v>339</v>
      </c>
      <c r="B189" s="172" t="s">
        <v>340</v>
      </c>
      <c r="C189" s="173">
        <v>590</v>
      </c>
      <c r="D189" s="174">
        <v>599</v>
      </c>
      <c r="E189" s="174">
        <v>623</v>
      </c>
      <c r="F189" s="174">
        <v>606</v>
      </c>
      <c r="G189" s="174">
        <v>667</v>
      </c>
      <c r="H189" s="174">
        <v>680</v>
      </c>
      <c r="I189" s="174">
        <v>684</v>
      </c>
      <c r="J189" s="174">
        <v>727</v>
      </c>
    </row>
    <row r="190" spans="1:10" ht="13.5" customHeight="1">
      <c r="A190" s="165" t="s">
        <v>341</v>
      </c>
      <c r="B190" s="172" t="s">
        <v>342</v>
      </c>
      <c r="C190" s="173">
        <v>1163</v>
      </c>
      <c r="D190" s="174">
        <v>1282</v>
      </c>
      <c r="E190" s="174">
        <v>1155</v>
      </c>
      <c r="F190" s="174">
        <v>1340</v>
      </c>
      <c r="G190" s="174">
        <v>1284</v>
      </c>
      <c r="H190" s="174">
        <v>1450</v>
      </c>
      <c r="I190" s="174">
        <v>1259</v>
      </c>
      <c r="J190" s="174">
        <v>1660</v>
      </c>
    </row>
    <row r="191" spans="1:10" ht="13.5" customHeight="1">
      <c r="A191" s="165" t="s">
        <v>343</v>
      </c>
      <c r="B191" s="172" t="s">
        <v>344</v>
      </c>
      <c r="C191" s="173">
        <v>355</v>
      </c>
      <c r="D191" s="174">
        <v>487</v>
      </c>
      <c r="E191" s="174">
        <v>493</v>
      </c>
      <c r="F191" s="174">
        <v>476</v>
      </c>
      <c r="G191" s="174">
        <v>374</v>
      </c>
      <c r="H191" s="174">
        <v>559</v>
      </c>
      <c r="I191" s="174">
        <v>499</v>
      </c>
      <c r="J191" s="174">
        <v>484</v>
      </c>
    </row>
    <row r="192" spans="1:10" ht="13.5" customHeight="1">
      <c r="A192" s="165"/>
      <c r="B192" s="172"/>
      <c r="C192" s="173"/>
      <c r="D192" s="174"/>
      <c r="E192" s="174"/>
      <c r="F192" s="174"/>
      <c r="G192" s="174"/>
      <c r="H192" s="174"/>
      <c r="I192" s="174"/>
      <c r="J192" s="174"/>
    </row>
    <row r="193" spans="1:10" ht="13.5" customHeight="1">
      <c r="A193" s="176" t="s">
        <v>345</v>
      </c>
      <c r="B193" s="177" t="s">
        <v>346</v>
      </c>
      <c r="C193" s="173">
        <v>8706</v>
      </c>
      <c r="D193" s="174">
        <v>8676</v>
      </c>
      <c r="E193" s="174">
        <v>8883</v>
      </c>
      <c r="F193" s="174">
        <v>9599</v>
      </c>
      <c r="G193" s="174">
        <v>8928</v>
      </c>
      <c r="H193" s="174">
        <v>8651</v>
      </c>
      <c r="I193" s="174">
        <v>8006</v>
      </c>
      <c r="J193" s="174">
        <v>9400</v>
      </c>
    </row>
    <row r="194" spans="1:10" s="181" customFormat="1" ht="13.5" customHeight="1">
      <c r="A194" s="178"/>
      <c r="B194" s="179"/>
      <c r="C194" s="173"/>
      <c r="D194" s="180"/>
      <c r="E194" s="180"/>
      <c r="F194" s="180"/>
      <c r="G194" s="180"/>
      <c r="H194" s="180"/>
      <c r="I194" s="180"/>
      <c r="J194" s="180"/>
    </row>
    <row r="195" spans="1:10" ht="13.5" customHeight="1">
      <c r="A195" s="165" t="s">
        <v>347</v>
      </c>
      <c r="B195" s="172" t="s">
        <v>348</v>
      </c>
      <c r="C195" s="173">
        <v>1448</v>
      </c>
      <c r="D195" s="174">
        <v>1459</v>
      </c>
      <c r="E195" s="174">
        <v>1536</v>
      </c>
      <c r="F195" s="174">
        <v>1642</v>
      </c>
      <c r="G195" s="174">
        <v>1311</v>
      </c>
      <c r="H195" s="174">
        <v>1372</v>
      </c>
      <c r="I195" s="174">
        <v>1380</v>
      </c>
      <c r="J195" s="174">
        <v>1578</v>
      </c>
    </row>
    <row r="196" spans="1:10" ht="13.5" customHeight="1">
      <c r="A196" s="165" t="s">
        <v>349</v>
      </c>
      <c r="B196" s="172" t="s">
        <v>350</v>
      </c>
      <c r="C196" s="173">
        <v>772</v>
      </c>
      <c r="D196" s="174">
        <v>989</v>
      </c>
      <c r="E196" s="174">
        <v>903</v>
      </c>
      <c r="F196" s="174">
        <v>811</v>
      </c>
      <c r="G196" s="174">
        <v>541</v>
      </c>
      <c r="H196" s="174">
        <v>885</v>
      </c>
      <c r="I196" s="174">
        <v>536</v>
      </c>
      <c r="J196" s="174">
        <v>782</v>
      </c>
    </row>
    <row r="197" spans="1:10" ht="13.5" customHeight="1">
      <c r="A197" s="165" t="s">
        <v>351</v>
      </c>
      <c r="B197" s="172" t="s">
        <v>352</v>
      </c>
      <c r="C197" s="173">
        <v>1363</v>
      </c>
      <c r="D197" s="174">
        <v>1589</v>
      </c>
      <c r="E197" s="174">
        <v>1680</v>
      </c>
      <c r="F197" s="174">
        <v>1454</v>
      </c>
      <c r="G197" s="174">
        <v>1552</v>
      </c>
      <c r="H197" s="174">
        <v>1873</v>
      </c>
      <c r="I197" s="174">
        <v>1810</v>
      </c>
      <c r="J197" s="174">
        <v>1859</v>
      </c>
    </row>
    <row r="198" spans="1:10" ht="13.5" customHeight="1">
      <c r="A198" s="165" t="s">
        <v>353</v>
      </c>
      <c r="B198" s="172" t="s">
        <v>354</v>
      </c>
      <c r="C198" s="173">
        <v>5123</v>
      </c>
      <c r="D198" s="174">
        <v>4638</v>
      </c>
      <c r="E198" s="174">
        <v>4764</v>
      </c>
      <c r="F198" s="174">
        <v>5692</v>
      </c>
      <c r="G198" s="174">
        <v>5524</v>
      </c>
      <c r="H198" s="174">
        <v>4521</v>
      </c>
      <c r="I198" s="174">
        <v>4280</v>
      </c>
      <c r="J198" s="174">
        <v>5181</v>
      </c>
    </row>
    <row r="199" spans="1:10" ht="21" customHeight="1">
      <c r="A199" s="184"/>
      <c r="B199" s="185"/>
      <c r="C199" s="186"/>
      <c r="D199" s="187"/>
      <c r="E199" s="187"/>
      <c r="F199" s="187"/>
      <c r="G199" s="187"/>
      <c r="H199" s="187"/>
      <c r="I199" s="187"/>
      <c r="J199" s="187"/>
    </row>
    <row r="200" spans="1:10" ht="21" customHeight="1">
      <c r="A200" s="188"/>
      <c r="B200" s="357"/>
      <c r="C200" s="190"/>
      <c r="D200" s="192"/>
      <c r="E200" s="192"/>
      <c r="F200" s="192"/>
      <c r="G200" s="192"/>
      <c r="H200" s="192"/>
      <c r="I200" s="192"/>
      <c r="J200" s="192"/>
    </row>
    <row r="201" spans="1:10" s="11" customFormat="1" ht="19.5" customHeight="1">
      <c r="A201" s="151" t="s">
        <v>123</v>
      </c>
      <c r="B201" s="130"/>
      <c r="C201" s="152"/>
      <c r="D201" s="130"/>
      <c r="E201" s="130"/>
      <c r="F201" s="130"/>
      <c r="G201" s="130"/>
      <c r="H201" s="130"/>
      <c r="I201" s="153"/>
      <c r="J201" s="153"/>
    </row>
    <row r="202" spans="1:10" s="11" customFormat="1" ht="13.5" customHeight="1">
      <c r="A202" s="154"/>
      <c r="B202" s="130"/>
      <c r="C202" s="152"/>
      <c r="D202" s="130"/>
      <c r="E202" s="130"/>
      <c r="F202" s="130"/>
      <c r="G202" s="130"/>
      <c r="H202" s="130"/>
      <c r="I202" s="153"/>
      <c r="J202" s="153"/>
    </row>
    <row r="203" spans="1:10" s="11" customFormat="1" ht="13.5" customHeight="1">
      <c r="A203" s="155"/>
      <c r="C203" s="156"/>
      <c r="I203" s="157"/>
      <c r="J203" s="157"/>
    </row>
    <row r="204" spans="1:10" s="11" customFormat="1" ht="15" customHeight="1">
      <c r="A204" s="158"/>
      <c r="B204" s="159"/>
      <c r="C204" s="160" t="s">
        <v>113</v>
      </c>
      <c r="D204" s="73"/>
      <c r="E204" s="73"/>
      <c r="F204" s="73"/>
      <c r="G204" s="72" t="s">
        <v>114</v>
      </c>
      <c r="H204" s="72"/>
      <c r="I204" s="73"/>
      <c r="J204" s="75"/>
    </row>
    <row r="205" spans="1:10" s="11" customFormat="1" ht="15" customHeight="1">
      <c r="A205" s="355" t="s">
        <v>141</v>
      </c>
      <c r="B205" s="356"/>
      <c r="C205" s="160" t="s">
        <v>115</v>
      </c>
      <c r="D205" s="75"/>
      <c r="E205" s="72" t="s">
        <v>116</v>
      </c>
      <c r="F205" s="72"/>
      <c r="G205" s="72" t="s">
        <v>115</v>
      </c>
      <c r="H205" s="72"/>
      <c r="I205" s="72" t="s">
        <v>116</v>
      </c>
      <c r="J205" s="161"/>
    </row>
    <row r="206" spans="1:10" s="11" customFormat="1" ht="15" customHeight="1">
      <c r="A206" s="162"/>
      <c r="B206" s="163"/>
      <c r="C206" s="164" t="s">
        <v>117</v>
      </c>
      <c r="D206" s="164" t="s">
        <v>118</v>
      </c>
      <c r="E206" s="161" t="s">
        <v>117</v>
      </c>
      <c r="F206" s="161" t="s">
        <v>118</v>
      </c>
      <c r="G206" s="161" t="s">
        <v>117</v>
      </c>
      <c r="H206" s="161" t="s">
        <v>118</v>
      </c>
      <c r="I206" s="161" t="s">
        <v>117</v>
      </c>
      <c r="J206" s="161" t="s">
        <v>118</v>
      </c>
    </row>
    <row r="207" spans="1:10" ht="13.5" customHeight="1">
      <c r="A207" s="176" t="s">
        <v>355</v>
      </c>
      <c r="B207" s="177" t="s">
        <v>108</v>
      </c>
      <c r="C207" s="173">
        <v>25694</v>
      </c>
      <c r="D207" s="174">
        <v>25100</v>
      </c>
      <c r="E207" s="174">
        <v>23053</v>
      </c>
      <c r="F207" s="174">
        <v>23554</v>
      </c>
      <c r="G207" s="174">
        <v>30612</v>
      </c>
      <c r="H207" s="174">
        <v>27000</v>
      </c>
      <c r="I207" s="174">
        <v>27273</v>
      </c>
      <c r="J207" s="174">
        <v>29160</v>
      </c>
    </row>
    <row r="208" spans="1:10" s="181" customFormat="1" ht="13.5" customHeight="1">
      <c r="A208" s="178"/>
      <c r="B208" s="179"/>
      <c r="C208" s="173"/>
      <c r="D208" s="180"/>
      <c r="E208" s="180"/>
      <c r="F208" s="180"/>
      <c r="G208" s="180"/>
      <c r="H208" s="180"/>
      <c r="I208" s="180"/>
      <c r="J208" s="180"/>
    </row>
    <row r="209" spans="1:10" ht="13.5" customHeight="1">
      <c r="A209" s="165" t="s">
        <v>356</v>
      </c>
      <c r="B209" s="172" t="s">
        <v>357</v>
      </c>
      <c r="C209" s="173">
        <v>3294</v>
      </c>
      <c r="D209" s="174">
        <v>3584</v>
      </c>
      <c r="E209" s="174">
        <v>3727</v>
      </c>
      <c r="F209" s="174">
        <v>4247</v>
      </c>
      <c r="G209" s="174">
        <v>3162</v>
      </c>
      <c r="H209" s="174">
        <v>3675</v>
      </c>
      <c r="I209" s="174">
        <v>3972</v>
      </c>
      <c r="J209" s="174">
        <v>4924</v>
      </c>
    </row>
    <row r="210" spans="1:10" ht="13.5" customHeight="1">
      <c r="A210" s="165"/>
      <c r="B210" s="172"/>
      <c r="C210" s="173"/>
      <c r="D210" s="174"/>
      <c r="E210" s="174"/>
      <c r="F210" s="174"/>
      <c r="G210" s="174"/>
      <c r="H210" s="174"/>
      <c r="I210" s="174"/>
      <c r="J210" s="174"/>
    </row>
    <row r="211" spans="1:10" ht="13.5" customHeight="1">
      <c r="A211" s="165" t="s">
        <v>358</v>
      </c>
      <c r="B211" s="172" t="s">
        <v>359</v>
      </c>
      <c r="C211" s="173">
        <v>12982</v>
      </c>
      <c r="D211" s="174">
        <v>12787</v>
      </c>
      <c r="E211" s="174">
        <v>10309</v>
      </c>
      <c r="F211" s="174">
        <v>11215</v>
      </c>
      <c r="G211" s="174">
        <v>17027</v>
      </c>
      <c r="H211" s="174">
        <v>14158</v>
      </c>
      <c r="I211" s="174">
        <v>13544</v>
      </c>
      <c r="J211" s="174">
        <v>14859</v>
      </c>
    </row>
    <row r="212" spans="1:10" ht="13.5" customHeight="1">
      <c r="A212" s="165" t="s">
        <v>360</v>
      </c>
      <c r="B212" s="175" t="s">
        <v>361</v>
      </c>
      <c r="C212" s="173">
        <v>3882</v>
      </c>
      <c r="D212" s="174">
        <v>3506</v>
      </c>
      <c r="E212" s="174">
        <v>2354</v>
      </c>
      <c r="F212" s="174">
        <v>2732</v>
      </c>
      <c r="G212" s="174">
        <v>5317</v>
      </c>
      <c r="H212" s="174">
        <v>3337</v>
      </c>
      <c r="I212" s="174">
        <v>3787</v>
      </c>
      <c r="J212" s="174">
        <v>3873</v>
      </c>
    </row>
    <row r="213" spans="1:10" ht="13.5" customHeight="1">
      <c r="A213" s="165" t="s">
        <v>362</v>
      </c>
      <c r="B213" s="175" t="s">
        <v>363</v>
      </c>
      <c r="C213" s="173">
        <v>37</v>
      </c>
      <c r="D213" s="174">
        <v>35</v>
      </c>
      <c r="E213" s="174">
        <v>60</v>
      </c>
      <c r="F213" s="174">
        <v>19</v>
      </c>
      <c r="G213" s="174">
        <v>39</v>
      </c>
      <c r="H213" s="174">
        <v>54</v>
      </c>
      <c r="I213" s="174">
        <v>60</v>
      </c>
      <c r="J213" s="174">
        <v>25</v>
      </c>
    </row>
    <row r="214" spans="1:10" ht="13.5" customHeight="1">
      <c r="A214" s="165" t="s">
        <v>364</v>
      </c>
      <c r="B214" s="175" t="s">
        <v>365</v>
      </c>
      <c r="C214" s="173">
        <v>9063</v>
      </c>
      <c r="D214" s="174">
        <v>9246</v>
      </c>
      <c r="E214" s="174">
        <v>7894</v>
      </c>
      <c r="F214" s="174">
        <v>8463</v>
      </c>
      <c r="G214" s="174">
        <v>11671</v>
      </c>
      <c r="H214" s="174">
        <v>10768</v>
      </c>
      <c r="I214" s="174">
        <v>9697</v>
      </c>
      <c r="J214" s="174">
        <v>10961</v>
      </c>
    </row>
    <row r="215" spans="1:10" ht="13.5" customHeight="1">
      <c r="A215" s="165"/>
      <c r="B215" s="175"/>
      <c r="C215" s="173"/>
      <c r="D215" s="174"/>
      <c r="E215" s="174"/>
      <c r="F215" s="174"/>
      <c r="G215" s="174"/>
      <c r="H215" s="174"/>
      <c r="I215" s="174"/>
      <c r="J215" s="174"/>
    </row>
    <row r="216" spans="1:10" ht="13.5" customHeight="1">
      <c r="A216" s="165" t="s">
        <v>366</v>
      </c>
      <c r="B216" s="172" t="s">
        <v>367</v>
      </c>
      <c r="C216" s="173">
        <v>9419</v>
      </c>
      <c r="D216" s="174">
        <v>8729</v>
      </c>
      <c r="E216" s="174">
        <v>9018</v>
      </c>
      <c r="F216" s="174">
        <v>8092</v>
      </c>
      <c r="G216" s="174">
        <v>10423</v>
      </c>
      <c r="H216" s="174">
        <v>9166</v>
      </c>
      <c r="I216" s="174">
        <v>9758</v>
      </c>
      <c r="J216" s="174">
        <v>9377</v>
      </c>
    </row>
    <row r="217" spans="1:10" ht="13.5" customHeight="1">
      <c r="A217" s="165"/>
      <c r="B217" s="172"/>
      <c r="C217" s="173"/>
      <c r="D217" s="174"/>
      <c r="E217" s="174"/>
      <c r="F217" s="174"/>
      <c r="G217" s="174"/>
      <c r="H217" s="174"/>
      <c r="I217" s="174"/>
      <c r="J217" s="174"/>
    </row>
    <row r="218" spans="1:10" ht="13.5" customHeight="1">
      <c r="A218" s="176" t="s">
        <v>368</v>
      </c>
      <c r="B218" s="177" t="s">
        <v>369</v>
      </c>
      <c r="C218" s="173">
        <v>9499</v>
      </c>
      <c r="D218" s="174">
        <v>7145</v>
      </c>
      <c r="E218" s="174">
        <v>11941</v>
      </c>
      <c r="F218" s="174">
        <v>9145</v>
      </c>
      <c r="G218" s="174">
        <v>11593</v>
      </c>
      <c r="H218" s="174">
        <v>9830</v>
      </c>
      <c r="I218" s="174">
        <v>13531</v>
      </c>
      <c r="J218" s="174">
        <v>12344</v>
      </c>
    </row>
    <row r="219" spans="1:10" s="181" customFormat="1" ht="13.5" customHeight="1">
      <c r="A219" s="178"/>
      <c r="B219" s="179"/>
      <c r="C219" s="173"/>
      <c r="D219" s="180"/>
      <c r="E219" s="180"/>
      <c r="F219" s="180"/>
      <c r="G219" s="180"/>
      <c r="H219" s="180"/>
      <c r="I219" s="180"/>
      <c r="J219" s="180"/>
    </row>
    <row r="220" spans="1:10" ht="13.5" customHeight="1">
      <c r="A220" s="165" t="s">
        <v>370</v>
      </c>
      <c r="B220" s="172" t="s">
        <v>371</v>
      </c>
      <c r="C220" s="173">
        <v>7132</v>
      </c>
      <c r="D220" s="174">
        <v>4958</v>
      </c>
      <c r="E220" s="174">
        <v>8783</v>
      </c>
      <c r="F220" s="174">
        <v>5938</v>
      </c>
      <c r="G220" s="174">
        <v>9069</v>
      </c>
      <c r="H220" s="174">
        <v>6943</v>
      </c>
      <c r="I220" s="174">
        <v>10370</v>
      </c>
      <c r="J220" s="174">
        <v>8071</v>
      </c>
    </row>
    <row r="221" spans="1:10" ht="13.5" customHeight="1">
      <c r="A221" s="165" t="s">
        <v>372</v>
      </c>
      <c r="B221" s="172" t="s">
        <v>373</v>
      </c>
      <c r="C221" s="173">
        <v>270</v>
      </c>
      <c r="D221" s="174">
        <v>193</v>
      </c>
      <c r="E221" s="174">
        <v>281</v>
      </c>
      <c r="F221" s="174">
        <v>219</v>
      </c>
      <c r="G221" s="174">
        <v>335</v>
      </c>
      <c r="H221" s="174">
        <v>243</v>
      </c>
      <c r="I221" s="174">
        <v>391</v>
      </c>
      <c r="J221" s="174">
        <v>251</v>
      </c>
    </row>
    <row r="222" spans="1:10" ht="13.5" customHeight="1">
      <c r="A222" s="165" t="s">
        <v>374</v>
      </c>
      <c r="B222" s="172" t="s">
        <v>375</v>
      </c>
      <c r="C222" s="173">
        <v>2096</v>
      </c>
      <c r="D222" s="174">
        <v>1994</v>
      </c>
      <c r="E222" s="174">
        <v>2877</v>
      </c>
      <c r="F222" s="174">
        <v>2988</v>
      </c>
      <c r="G222" s="174">
        <v>2188</v>
      </c>
      <c r="H222" s="174">
        <v>2644</v>
      </c>
      <c r="I222" s="174">
        <v>2771</v>
      </c>
      <c r="J222" s="174">
        <v>4022</v>
      </c>
    </row>
    <row r="223" spans="1:10" ht="13.5" customHeight="1">
      <c r="A223" s="165"/>
      <c r="B223" s="172"/>
      <c r="C223" s="173"/>
      <c r="D223" s="174"/>
      <c r="E223" s="174"/>
      <c r="F223" s="174"/>
      <c r="G223" s="174"/>
      <c r="H223" s="174"/>
      <c r="I223" s="174"/>
      <c r="J223" s="174"/>
    </row>
    <row r="224" spans="1:10" ht="13.5" customHeight="1">
      <c r="A224" s="176" t="s">
        <v>376</v>
      </c>
      <c r="B224" s="177" t="s">
        <v>377</v>
      </c>
      <c r="C224" s="173">
        <v>18081</v>
      </c>
      <c r="D224" s="174">
        <v>19208</v>
      </c>
      <c r="E224" s="174">
        <v>20878</v>
      </c>
      <c r="F224" s="174">
        <v>18942</v>
      </c>
      <c r="G224" s="174">
        <v>19673</v>
      </c>
      <c r="H224" s="174">
        <v>20252</v>
      </c>
      <c r="I224" s="174">
        <v>21740</v>
      </c>
      <c r="J224" s="174">
        <v>21024</v>
      </c>
    </row>
    <row r="225" spans="1:10" s="181" customFormat="1" ht="13.5" customHeight="1">
      <c r="A225" s="178"/>
      <c r="B225" s="179"/>
      <c r="C225" s="173"/>
      <c r="D225" s="180"/>
      <c r="E225" s="180"/>
      <c r="F225" s="180"/>
      <c r="G225" s="180"/>
      <c r="H225" s="180"/>
      <c r="I225" s="180"/>
      <c r="J225" s="180"/>
    </row>
    <row r="226" spans="1:10" ht="13.5" customHeight="1">
      <c r="A226" s="165" t="s">
        <v>378</v>
      </c>
      <c r="B226" s="172" t="s">
        <v>379</v>
      </c>
      <c r="C226" s="173">
        <v>1576</v>
      </c>
      <c r="D226" s="174">
        <v>1864</v>
      </c>
      <c r="E226" s="174">
        <v>1602</v>
      </c>
      <c r="F226" s="174">
        <v>1968</v>
      </c>
      <c r="G226" s="174">
        <v>1952</v>
      </c>
      <c r="H226" s="174">
        <v>2336</v>
      </c>
      <c r="I226" s="174">
        <v>1570</v>
      </c>
      <c r="J226" s="174">
        <v>2266</v>
      </c>
    </row>
    <row r="227" spans="1:10" ht="13.5" customHeight="1">
      <c r="A227" s="165" t="s">
        <v>380</v>
      </c>
      <c r="B227" s="172" t="s">
        <v>381</v>
      </c>
      <c r="C227" s="173">
        <v>3984</v>
      </c>
      <c r="D227" s="174">
        <v>3872</v>
      </c>
      <c r="E227" s="174">
        <v>4006</v>
      </c>
      <c r="F227" s="174">
        <v>3761</v>
      </c>
      <c r="G227" s="174">
        <v>4111</v>
      </c>
      <c r="H227" s="174">
        <v>4443</v>
      </c>
      <c r="I227" s="174">
        <v>4320</v>
      </c>
      <c r="J227" s="174">
        <v>4435</v>
      </c>
    </row>
    <row r="228" spans="1:10" ht="13.5" customHeight="1">
      <c r="A228" s="165" t="s">
        <v>382</v>
      </c>
      <c r="B228" s="172" t="s">
        <v>383</v>
      </c>
      <c r="C228" s="173">
        <v>3317</v>
      </c>
      <c r="D228" s="174">
        <v>3129</v>
      </c>
      <c r="E228" s="174">
        <v>3610</v>
      </c>
      <c r="F228" s="174">
        <v>3456</v>
      </c>
      <c r="G228" s="174">
        <v>3428</v>
      </c>
      <c r="H228" s="174">
        <v>3318</v>
      </c>
      <c r="I228" s="174">
        <v>3644</v>
      </c>
      <c r="J228" s="174">
        <v>3679</v>
      </c>
    </row>
    <row r="229" spans="1:10" ht="13.5" customHeight="1">
      <c r="A229" s="165"/>
      <c r="B229" s="172"/>
      <c r="C229" s="173"/>
      <c r="D229" s="174"/>
      <c r="E229" s="174"/>
      <c r="F229" s="174"/>
      <c r="G229" s="174"/>
      <c r="H229" s="174"/>
      <c r="I229" s="174"/>
      <c r="J229" s="174"/>
    </row>
    <row r="230" spans="1:10" ht="13.5" customHeight="1">
      <c r="A230" s="165" t="s">
        <v>384</v>
      </c>
      <c r="B230" s="172" t="s">
        <v>385</v>
      </c>
      <c r="C230" s="173">
        <v>9204</v>
      </c>
      <c r="D230" s="174">
        <v>10344</v>
      </c>
      <c r="E230" s="174">
        <v>11660</v>
      </c>
      <c r="F230" s="174">
        <v>9757</v>
      </c>
      <c r="G230" s="174">
        <v>10182</v>
      </c>
      <c r="H230" s="174">
        <v>10154</v>
      </c>
      <c r="I230" s="174">
        <v>12206</v>
      </c>
      <c r="J230" s="174">
        <v>10644</v>
      </c>
    </row>
    <row r="231" spans="1:10" ht="13.5" customHeight="1">
      <c r="A231" s="165" t="s">
        <v>386</v>
      </c>
      <c r="B231" s="175" t="s">
        <v>387</v>
      </c>
      <c r="C231" s="173">
        <v>389</v>
      </c>
      <c r="D231" s="174">
        <v>406</v>
      </c>
      <c r="E231" s="174">
        <v>660</v>
      </c>
      <c r="F231" s="174">
        <v>451</v>
      </c>
      <c r="G231" s="174">
        <v>465</v>
      </c>
      <c r="H231" s="174">
        <v>341</v>
      </c>
      <c r="I231" s="174">
        <v>680</v>
      </c>
      <c r="J231" s="174">
        <v>594</v>
      </c>
    </row>
    <row r="232" spans="1:10" ht="13.5" customHeight="1">
      <c r="A232" s="165" t="s">
        <v>388</v>
      </c>
      <c r="B232" s="175" t="s">
        <v>389</v>
      </c>
      <c r="C232" s="173">
        <v>2325</v>
      </c>
      <c r="D232" s="174">
        <v>3213</v>
      </c>
      <c r="E232" s="174">
        <v>3112</v>
      </c>
      <c r="F232" s="174">
        <v>2750</v>
      </c>
      <c r="G232" s="174">
        <v>1889</v>
      </c>
      <c r="H232" s="174">
        <v>2999</v>
      </c>
      <c r="I232" s="174">
        <v>2848</v>
      </c>
      <c r="J232" s="174">
        <v>2741</v>
      </c>
    </row>
    <row r="233" spans="1:10" ht="13.5" customHeight="1">
      <c r="A233" s="165" t="s">
        <v>390</v>
      </c>
      <c r="B233" s="175" t="s">
        <v>391</v>
      </c>
      <c r="C233" s="173">
        <v>2557</v>
      </c>
      <c r="D233" s="174">
        <v>2823</v>
      </c>
      <c r="E233" s="174">
        <v>3344</v>
      </c>
      <c r="F233" s="174">
        <v>2824</v>
      </c>
      <c r="G233" s="174">
        <v>3305</v>
      </c>
      <c r="H233" s="174">
        <v>3307</v>
      </c>
      <c r="I233" s="174">
        <v>3866</v>
      </c>
      <c r="J233" s="174">
        <v>3358</v>
      </c>
    </row>
    <row r="234" spans="1:10" ht="13.5" customHeight="1">
      <c r="A234" s="165" t="s">
        <v>392</v>
      </c>
      <c r="B234" s="175" t="s">
        <v>393</v>
      </c>
      <c r="C234" s="173">
        <v>3934</v>
      </c>
      <c r="D234" s="174">
        <v>3901</v>
      </c>
      <c r="E234" s="174">
        <v>4544</v>
      </c>
      <c r="F234" s="174">
        <v>3732</v>
      </c>
      <c r="G234" s="174">
        <v>4523</v>
      </c>
      <c r="H234" s="174">
        <v>3508</v>
      </c>
      <c r="I234" s="174">
        <v>4812</v>
      </c>
      <c r="J234" s="174">
        <v>3952</v>
      </c>
    </row>
    <row r="235" spans="1:10" ht="13.5" customHeight="1">
      <c r="A235" s="165"/>
      <c r="B235" s="175"/>
      <c r="C235" s="173"/>
      <c r="D235" s="174"/>
      <c r="E235" s="174"/>
      <c r="F235" s="174"/>
      <c r="G235" s="174"/>
      <c r="H235" s="174"/>
      <c r="I235" s="174"/>
      <c r="J235" s="174"/>
    </row>
    <row r="236" spans="1:10" ht="13.5" customHeight="1">
      <c r="A236" s="176" t="s">
        <v>394</v>
      </c>
      <c r="B236" s="177" t="s">
        <v>395</v>
      </c>
      <c r="C236" s="173">
        <v>48270</v>
      </c>
      <c r="D236" s="174">
        <v>54681</v>
      </c>
      <c r="E236" s="174">
        <v>53918</v>
      </c>
      <c r="F236" s="174">
        <v>55175</v>
      </c>
      <c r="G236" s="174">
        <v>52754</v>
      </c>
      <c r="H236" s="174">
        <v>61284</v>
      </c>
      <c r="I236" s="174">
        <v>58340</v>
      </c>
      <c r="J236" s="174">
        <v>61097</v>
      </c>
    </row>
    <row r="237" spans="1:10" s="181" customFormat="1" ht="13.5" customHeight="1">
      <c r="A237" s="178"/>
      <c r="B237" s="179"/>
      <c r="C237" s="173"/>
      <c r="D237" s="180"/>
      <c r="E237" s="180"/>
      <c r="F237" s="180"/>
      <c r="G237" s="180"/>
      <c r="H237" s="180"/>
      <c r="I237" s="180"/>
      <c r="J237" s="180"/>
    </row>
    <row r="238" spans="1:10" ht="13.5" customHeight="1">
      <c r="A238" s="165" t="s">
        <v>396</v>
      </c>
      <c r="B238" s="172" t="s">
        <v>397</v>
      </c>
      <c r="C238" s="173">
        <v>10872</v>
      </c>
      <c r="D238" s="174">
        <v>10219</v>
      </c>
      <c r="E238" s="174">
        <v>12560</v>
      </c>
      <c r="F238" s="174">
        <v>11292</v>
      </c>
      <c r="G238" s="174">
        <v>12221</v>
      </c>
      <c r="H238" s="174">
        <v>10814</v>
      </c>
      <c r="I238" s="174">
        <v>14249</v>
      </c>
      <c r="J238" s="174">
        <v>11245</v>
      </c>
    </row>
    <row r="239" spans="1:10" ht="13.5" customHeight="1">
      <c r="A239" s="165" t="s">
        <v>398</v>
      </c>
      <c r="B239" s="175" t="s">
        <v>399</v>
      </c>
      <c r="C239" s="173">
        <v>1190</v>
      </c>
      <c r="D239" s="174">
        <v>1184</v>
      </c>
      <c r="E239" s="174">
        <v>1467</v>
      </c>
      <c r="F239" s="174">
        <v>1268</v>
      </c>
      <c r="G239" s="174">
        <v>1192</v>
      </c>
      <c r="H239" s="174">
        <v>1092</v>
      </c>
      <c r="I239" s="174">
        <v>1293</v>
      </c>
      <c r="J239" s="174">
        <v>1202</v>
      </c>
    </row>
    <row r="240" spans="1:10" ht="13.5" customHeight="1">
      <c r="A240" s="165" t="s">
        <v>400</v>
      </c>
      <c r="B240" s="175" t="s">
        <v>401</v>
      </c>
      <c r="C240" s="173">
        <v>2447</v>
      </c>
      <c r="D240" s="174">
        <v>2642</v>
      </c>
      <c r="E240" s="174">
        <v>2780</v>
      </c>
      <c r="F240" s="174">
        <v>2676</v>
      </c>
      <c r="G240" s="174">
        <v>2571</v>
      </c>
      <c r="H240" s="174">
        <v>2924</v>
      </c>
      <c r="I240" s="174">
        <v>2935</v>
      </c>
      <c r="J240" s="174">
        <v>3162</v>
      </c>
    </row>
    <row r="241" spans="1:10" ht="13.5" customHeight="1">
      <c r="A241" s="165" t="s">
        <v>402</v>
      </c>
      <c r="B241" s="175" t="s">
        <v>403</v>
      </c>
      <c r="C241" s="173">
        <v>759</v>
      </c>
      <c r="D241" s="174">
        <v>982</v>
      </c>
      <c r="E241" s="174">
        <v>892</v>
      </c>
      <c r="F241" s="174">
        <v>1154</v>
      </c>
      <c r="G241" s="174">
        <v>875</v>
      </c>
      <c r="H241" s="174">
        <v>1090</v>
      </c>
      <c r="I241" s="174">
        <v>1058</v>
      </c>
      <c r="J241" s="174">
        <v>1304</v>
      </c>
    </row>
    <row r="242" spans="1:10" ht="13.5" customHeight="1">
      <c r="A242" s="165" t="s">
        <v>404</v>
      </c>
      <c r="B242" s="175" t="s">
        <v>405</v>
      </c>
      <c r="C242" s="173">
        <v>767</v>
      </c>
      <c r="D242" s="174">
        <v>599</v>
      </c>
      <c r="E242" s="174">
        <v>729</v>
      </c>
      <c r="F242" s="174">
        <v>672</v>
      </c>
      <c r="G242" s="174">
        <v>752</v>
      </c>
      <c r="H242" s="174">
        <v>537</v>
      </c>
      <c r="I242" s="174">
        <v>809</v>
      </c>
      <c r="J242" s="174">
        <v>733</v>
      </c>
    </row>
    <row r="243" spans="1:10" ht="13.5" customHeight="1">
      <c r="A243" s="165" t="s">
        <v>406</v>
      </c>
      <c r="B243" s="175" t="s">
        <v>407</v>
      </c>
      <c r="C243" s="173">
        <v>5710</v>
      </c>
      <c r="D243" s="174">
        <v>4811</v>
      </c>
      <c r="E243" s="174">
        <v>6691</v>
      </c>
      <c r="F243" s="174">
        <v>5522</v>
      </c>
      <c r="G243" s="174">
        <v>6831</v>
      </c>
      <c r="H243" s="174">
        <v>5172</v>
      </c>
      <c r="I243" s="174">
        <v>8154</v>
      </c>
      <c r="J243" s="174">
        <v>4844</v>
      </c>
    </row>
    <row r="244" spans="1:10" ht="13.5" customHeight="1">
      <c r="A244" s="165"/>
      <c r="B244" s="175"/>
      <c r="C244" s="173"/>
      <c r="D244" s="174"/>
      <c r="E244" s="174"/>
      <c r="F244" s="174"/>
      <c r="G244" s="174"/>
      <c r="H244" s="174"/>
      <c r="I244" s="174"/>
      <c r="J244" s="174"/>
    </row>
    <row r="245" spans="1:10" ht="13.5" customHeight="1">
      <c r="A245" s="165" t="s">
        <v>408</v>
      </c>
      <c r="B245" s="172" t="s">
        <v>409</v>
      </c>
      <c r="C245" s="173">
        <v>13777</v>
      </c>
      <c r="D245" s="174">
        <v>17537</v>
      </c>
      <c r="E245" s="174">
        <v>16314</v>
      </c>
      <c r="F245" s="174">
        <v>18051</v>
      </c>
      <c r="G245" s="174">
        <v>18206</v>
      </c>
      <c r="H245" s="174">
        <v>23418</v>
      </c>
      <c r="I245" s="174">
        <v>21163</v>
      </c>
      <c r="J245" s="174">
        <v>24128</v>
      </c>
    </row>
    <row r="246" spans="1:10" ht="13.5" customHeight="1">
      <c r="A246" s="165"/>
      <c r="B246" s="172"/>
      <c r="C246" s="173"/>
      <c r="D246" s="174"/>
      <c r="E246" s="174"/>
      <c r="F246" s="174"/>
      <c r="G246" s="174"/>
      <c r="H246" s="174"/>
      <c r="I246" s="174"/>
      <c r="J246" s="174"/>
    </row>
    <row r="247" spans="1:10" ht="13.5" customHeight="1">
      <c r="A247" s="165" t="s">
        <v>410</v>
      </c>
      <c r="B247" s="172" t="s">
        <v>411</v>
      </c>
      <c r="C247" s="173">
        <v>19298</v>
      </c>
      <c r="D247" s="174">
        <v>21295</v>
      </c>
      <c r="E247" s="174">
        <v>19699</v>
      </c>
      <c r="F247" s="174">
        <v>20965</v>
      </c>
      <c r="G247" s="174">
        <v>18218</v>
      </c>
      <c r="H247" s="174">
        <v>19658</v>
      </c>
      <c r="I247" s="174">
        <v>18952</v>
      </c>
      <c r="J247" s="174">
        <v>19939</v>
      </c>
    </row>
    <row r="248" spans="1:10" ht="13.5" customHeight="1">
      <c r="A248" s="165" t="s">
        <v>412</v>
      </c>
      <c r="B248" s="175" t="s">
        <v>413</v>
      </c>
      <c r="C248" s="173">
        <v>4197</v>
      </c>
      <c r="D248" s="174">
        <v>4864</v>
      </c>
      <c r="E248" s="174">
        <v>4486</v>
      </c>
      <c r="F248" s="174">
        <v>4964</v>
      </c>
      <c r="G248" s="174">
        <v>3505</v>
      </c>
      <c r="H248" s="174">
        <v>4033</v>
      </c>
      <c r="I248" s="174">
        <v>3816</v>
      </c>
      <c r="J248" s="174">
        <v>4215</v>
      </c>
    </row>
    <row r="249" spans="1:10" ht="13.5" customHeight="1">
      <c r="A249" s="165" t="s">
        <v>414</v>
      </c>
      <c r="B249" s="175" t="s">
        <v>415</v>
      </c>
      <c r="C249" s="173">
        <v>287</v>
      </c>
      <c r="D249" s="174">
        <v>483</v>
      </c>
      <c r="E249" s="174">
        <v>265</v>
      </c>
      <c r="F249" s="174">
        <v>308</v>
      </c>
      <c r="G249" s="174">
        <v>328</v>
      </c>
      <c r="H249" s="174">
        <v>603</v>
      </c>
      <c r="I249" s="174">
        <v>320</v>
      </c>
      <c r="J249" s="174">
        <v>290</v>
      </c>
    </row>
    <row r="250" spans="1:10" ht="13.5" customHeight="1">
      <c r="A250" s="165" t="s">
        <v>416</v>
      </c>
      <c r="B250" s="175" t="s">
        <v>417</v>
      </c>
      <c r="C250" s="173">
        <v>574</v>
      </c>
      <c r="D250" s="174">
        <v>487</v>
      </c>
      <c r="E250" s="174">
        <v>508</v>
      </c>
      <c r="F250" s="174">
        <v>536</v>
      </c>
      <c r="G250" s="174">
        <v>566</v>
      </c>
      <c r="H250" s="174">
        <v>482</v>
      </c>
      <c r="I250" s="174">
        <v>497</v>
      </c>
      <c r="J250" s="174">
        <v>597</v>
      </c>
    </row>
    <row r="251" spans="1:10" ht="13.5" customHeight="1">
      <c r="A251" s="165" t="s">
        <v>418</v>
      </c>
      <c r="B251" s="175" t="s">
        <v>419</v>
      </c>
      <c r="C251" s="173">
        <v>988</v>
      </c>
      <c r="D251" s="174">
        <v>566</v>
      </c>
      <c r="E251" s="174">
        <v>494</v>
      </c>
      <c r="F251" s="174">
        <v>937</v>
      </c>
      <c r="G251" s="174">
        <v>766</v>
      </c>
      <c r="H251" s="174">
        <v>615</v>
      </c>
      <c r="I251" s="174">
        <v>444</v>
      </c>
      <c r="J251" s="174">
        <v>1221</v>
      </c>
    </row>
    <row r="252" spans="1:10" ht="13.5" customHeight="1">
      <c r="A252" s="165" t="s">
        <v>420</v>
      </c>
      <c r="B252" s="175" t="s">
        <v>421</v>
      </c>
      <c r="C252" s="173">
        <v>572</v>
      </c>
      <c r="D252" s="174">
        <v>645</v>
      </c>
      <c r="E252" s="174">
        <v>1032</v>
      </c>
      <c r="F252" s="174">
        <v>564</v>
      </c>
      <c r="G252" s="174">
        <v>671</v>
      </c>
      <c r="H252" s="174">
        <v>594</v>
      </c>
      <c r="I252" s="174">
        <v>1395</v>
      </c>
      <c r="J252" s="174">
        <v>601</v>
      </c>
    </row>
    <row r="253" spans="1:10" ht="13.5" customHeight="1">
      <c r="A253" s="165" t="s">
        <v>422</v>
      </c>
      <c r="B253" s="175" t="s">
        <v>423</v>
      </c>
      <c r="C253" s="173">
        <v>10726</v>
      </c>
      <c r="D253" s="174">
        <v>12294</v>
      </c>
      <c r="E253" s="174">
        <v>10886</v>
      </c>
      <c r="F253" s="174">
        <v>11040</v>
      </c>
      <c r="G253" s="174">
        <v>9447</v>
      </c>
      <c r="H253" s="174">
        <v>10428</v>
      </c>
      <c r="I253" s="174">
        <v>9482</v>
      </c>
      <c r="J253" s="174">
        <v>9146</v>
      </c>
    </row>
    <row r="254" spans="1:10" ht="13.5" customHeight="1">
      <c r="A254" s="165" t="s">
        <v>424</v>
      </c>
      <c r="B254" s="175" t="s">
        <v>425</v>
      </c>
      <c r="C254" s="173">
        <v>1955</v>
      </c>
      <c r="D254" s="174">
        <v>1955</v>
      </c>
      <c r="E254" s="174">
        <v>2029</v>
      </c>
      <c r="F254" s="174">
        <v>2616</v>
      </c>
      <c r="G254" s="174">
        <v>2936</v>
      </c>
      <c r="H254" s="174">
        <v>2902</v>
      </c>
      <c r="I254" s="174">
        <v>2998</v>
      </c>
      <c r="J254" s="174">
        <v>3869</v>
      </c>
    </row>
    <row r="255" spans="1:10" ht="13.5" customHeight="1">
      <c r="A255" s="165"/>
      <c r="B255" s="175"/>
      <c r="C255" s="173"/>
      <c r="D255" s="174"/>
      <c r="E255" s="174"/>
      <c r="F255" s="174"/>
      <c r="G255" s="174"/>
      <c r="H255" s="174"/>
      <c r="I255" s="174"/>
      <c r="J255" s="174"/>
    </row>
    <row r="256" spans="1:10" ht="13.5" customHeight="1">
      <c r="A256" s="165" t="s">
        <v>426</v>
      </c>
      <c r="B256" s="172" t="s">
        <v>427</v>
      </c>
      <c r="C256" s="173">
        <v>4322</v>
      </c>
      <c r="D256" s="174">
        <v>5630</v>
      </c>
      <c r="E256" s="174">
        <v>5345</v>
      </c>
      <c r="F256" s="174">
        <v>4868</v>
      </c>
      <c r="G256" s="174">
        <v>4110</v>
      </c>
      <c r="H256" s="174">
        <v>7394</v>
      </c>
      <c r="I256" s="174">
        <v>3976</v>
      </c>
      <c r="J256" s="174">
        <v>5785</v>
      </c>
    </row>
    <row r="257" spans="1:10" ht="13.5" customHeight="1">
      <c r="A257" s="165"/>
      <c r="B257" s="175"/>
      <c r="C257" s="173"/>
      <c r="D257" s="174"/>
      <c r="E257" s="174"/>
      <c r="F257" s="174"/>
      <c r="G257" s="174"/>
      <c r="H257" s="174"/>
      <c r="I257" s="174"/>
      <c r="J257" s="174"/>
    </row>
    <row r="258" spans="1:10" ht="13.5" customHeight="1">
      <c r="A258" s="165"/>
      <c r="B258" s="172" t="s">
        <v>428</v>
      </c>
      <c r="C258" s="173"/>
      <c r="D258" s="174"/>
      <c r="E258" s="174"/>
      <c r="F258" s="174"/>
      <c r="G258" s="174">
        <v>46033</v>
      </c>
      <c r="H258" s="174">
        <v>48417</v>
      </c>
      <c r="I258" s="174">
        <v>37455</v>
      </c>
      <c r="J258" s="174">
        <v>53142</v>
      </c>
    </row>
    <row r="259" spans="1:10" ht="13.5" customHeight="1">
      <c r="A259" s="165"/>
      <c r="B259" s="172"/>
      <c r="C259" s="173"/>
      <c r="D259" s="174"/>
      <c r="E259" s="174"/>
      <c r="F259" s="174"/>
      <c r="G259" s="174"/>
      <c r="H259" s="174"/>
      <c r="I259" s="174"/>
      <c r="J259" s="174"/>
    </row>
    <row r="260" spans="1:10" ht="13.5" customHeight="1">
      <c r="A260" s="165"/>
      <c r="B260" s="175" t="s">
        <v>429</v>
      </c>
      <c r="C260" s="173"/>
      <c r="D260" s="174"/>
      <c r="E260" s="174"/>
      <c r="F260" s="174"/>
      <c r="G260" s="174">
        <v>16719</v>
      </c>
      <c r="H260" s="174">
        <v>18324</v>
      </c>
      <c r="I260" s="174">
        <v>12833</v>
      </c>
      <c r="J260" s="174">
        <v>20207</v>
      </c>
    </row>
    <row r="261" spans="1:10" ht="13.5" customHeight="1">
      <c r="A261" s="165"/>
      <c r="B261" s="175" t="s">
        <v>430</v>
      </c>
      <c r="C261" s="173"/>
      <c r="D261" s="174"/>
      <c r="E261" s="174"/>
      <c r="F261" s="174"/>
      <c r="G261" s="174">
        <v>6800</v>
      </c>
      <c r="H261" s="174">
        <v>8026</v>
      </c>
      <c r="I261" s="174">
        <v>5615</v>
      </c>
      <c r="J261" s="174">
        <v>9654</v>
      </c>
    </row>
    <row r="262" spans="1:10" ht="13.5" customHeight="1">
      <c r="A262" s="165"/>
      <c r="B262" s="175" t="s">
        <v>431</v>
      </c>
      <c r="C262" s="173"/>
      <c r="D262" s="167"/>
      <c r="E262" s="167"/>
      <c r="F262" s="167"/>
      <c r="G262" s="167">
        <v>5198</v>
      </c>
      <c r="H262" s="174">
        <v>5934</v>
      </c>
      <c r="I262" s="174">
        <v>4429</v>
      </c>
      <c r="J262" s="174">
        <v>6873</v>
      </c>
    </row>
    <row r="263" spans="1:10" ht="13.5" customHeight="1">
      <c r="A263" s="165"/>
      <c r="B263" s="175" t="s">
        <v>432</v>
      </c>
      <c r="C263" s="173"/>
      <c r="D263" s="167"/>
      <c r="E263" s="167"/>
      <c r="F263" s="167"/>
      <c r="G263" s="167">
        <v>4720</v>
      </c>
      <c r="H263" s="174">
        <v>4364</v>
      </c>
      <c r="I263" s="174">
        <v>2789</v>
      </c>
      <c r="J263" s="174">
        <v>3679</v>
      </c>
    </row>
    <row r="264" spans="1:10" ht="23.25" customHeight="1">
      <c r="A264" s="188"/>
      <c r="B264" s="189"/>
      <c r="C264" s="190"/>
      <c r="D264" s="191"/>
      <c r="E264" s="191"/>
      <c r="F264" s="191"/>
      <c r="G264" s="192"/>
      <c r="H264" s="192"/>
      <c r="I264" s="192"/>
      <c r="J264" s="192"/>
    </row>
    <row r="265" spans="1:10" ht="23.25" customHeight="1">
      <c r="A265" s="188"/>
      <c r="B265" s="189"/>
      <c r="C265" s="190"/>
      <c r="D265" s="191"/>
      <c r="E265" s="191"/>
      <c r="F265" s="191"/>
      <c r="G265" s="192"/>
      <c r="H265" s="192"/>
      <c r="I265" s="192"/>
      <c r="J265" s="192"/>
    </row>
    <row r="266" spans="1:10" s="11" customFormat="1" ht="19.5" customHeight="1">
      <c r="A266" s="151" t="s">
        <v>123</v>
      </c>
      <c r="B266" s="130"/>
      <c r="C266" s="152"/>
      <c r="D266" s="130"/>
      <c r="E266" s="130"/>
      <c r="F266" s="130"/>
      <c r="G266" s="130"/>
      <c r="H266" s="130"/>
      <c r="I266" s="153"/>
      <c r="J266" s="153"/>
    </row>
    <row r="267" spans="1:10" s="11" customFormat="1" ht="13.5" customHeight="1">
      <c r="A267" s="154"/>
      <c r="B267" s="130"/>
      <c r="C267" s="152"/>
      <c r="D267" s="130"/>
      <c r="E267" s="130"/>
      <c r="F267" s="130"/>
      <c r="G267" s="130"/>
      <c r="H267" s="130"/>
      <c r="I267" s="153"/>
      <c r="J267" s="153"/>
    </row>
    <row r="268" spans="1:10" s="11" customFormat="1" ht="13.5" customHeight="1">
      <c r="A268" s="155"/>
      <c r="C268" s="156"/>
      <c r="I268" s="157"/>
      <c r="J268" s="157"/>
    </row>
    <row r="269" spans="1:10" s="11" customFormat="1" ht="15" customHeight="1">
      <c r="A269" s="158"/>
      <c r="B269" s="159"/>
      <c r="C269" s="160" t="s">
        <v>113</v>
      </c>
      <c r="D269" s="73"/>
      <c r="E269" s="73"/>
      <c r="F269" s="73"/>
      <c r="G269" s="72" t="s">
        <v>114</v>
      </c>
      <c r="H269" s="72"/>
      <c r="I269" s="73"/>
      <c r="J269" s="75"/>
    </row>
    <row r="270" spans="1:10" s="11" customFormat="1" ht="15" customHeight="1">
      <c r="A270" s="355" t="s">
        <v>141</v>
      </c>
      <c r="B270" s="356"/>
      <c r="C270" s="160" t="s">
        <v>115</v>
      </c>
      <c r="D270" s="75"/>
      <c r="E270" s="72" t="s">
        <v>116</v>
      </c>
      <c r="F270" s="72"/>
      <c r="G270" s="72" t="s">
        <v>115</v>
      </c>
      <c r="H270" s="72"/>
      <c r="I270" s="72" t="s">
        <v>116</v>
      </c>
      <c r="J270" s="161"/>
    </row>
    <row r="271" spans="1:10" s="11" customFormat="1" ht="15" customHeight="1">
      <c r="A271" s="162"/>
      <c r="B271" s="163"/>
      <c r="C271" s="164" t="s">
        <v>117</v>
      </c>
      <c r="D271" s="164" t="s">
        <v>118</v>
      </c>
      <c r="E271" s="161" t="s">
        <v>117</v>
      </c>
      <c r="F271" s="161" t="s">
        <v>118</v>
      </c>
      <c r="G271" s="161" t="s">
        <v>117</v>
      </c>
      <c r="H271" s="161" t="s">
        <v>118</v>
      </c>
      <c r="I271" s="161" t="s">
        <v>117</v>
      </c>
      <c r="J271" s="161" t="s">
        <v>118</v>
      </c>
    </row>
    <row r="272" spans="1:10" ht="13.5" customHeight="1">
      <c r="A272" s="165"/>
      <c r="B272" s="175" t="s">
        <v>433</v>
      </c>
      <c r="C272" s="173"/>
      <c r="D272" s="174"/>
      <c r="E272" s="174"/>
      <c r="F272" s="174"/>
      <c r="G272" s="174">
        <v>29264</v>
      </c>
      <c r="H272" s="174">
        <v>29962</v>
      </c>
      <c r="I272" s="174">
        <v>24569</v>
      </c>
      <c r="J272" s="174">
        <v>32459</v>
      </c>
    </row>
    <row r="273" spans="1:10" ht="13.5" customHeight="1">
      <c r="A273" s="165"/>
      <c r="B273" s="193" t="s">
        <v>434</v>
      </c>
      <c r="C273" s="173"/>
      <c r="D273" s="174"/>
      <c r="E273" s="174"/>
      <c r="F273" s="174"/>
      <c r="G273" s="174">
        <v>17741</v>
      </c>
      <c r="H273" s="174">
        <v>18169</v>
      </c>
      <c r="I273" s="174">
        <v>15030</v>
      </c>
      <c r="J273" s="174">
        <v>19508</v>
      </c>
    </row>
    <row r="274" spans="1:10" ht="13.5" customHeight="1">
      <c r="A274" s="165"/>
      <c r="B274" s="175" t="s">
        <v>435</v>
      </c>
      <c r="C274" s="173"/>
      <c r="D274" s="174"/>
      <c r="E274" s="174"/>
      <c r="F274" s="174"/>
      <c r="G274" s="174">
        <v>10609</v>
      </c>
      <c r="H274" s="174">
        <v>10939</v>
      </c>
      <c r="I274" s="174">
        <v>8673</v>
      </c>
      <c r="J274" s="174">
        <v>12054</v>
      </c>
    </row>
    <row r="275" spans="1:10" ht="13.5" customHeight="1">
      <c r="A275" s="165"/>
      <c r="B275" s="175" t="s">
        <v>436</v>
      </c>
      <c r="C275" s="173"/>
      <c r="D275" s="174"/>
      <c r="E275" s="174"/>
      <c r="F275" s="174"/>
      <c r="G275" s="174">
        <v>913</v>
      </c>
      <c r="H275" s="174">
        <v>854</v>
      </c>
      <c r="I275" s="174">
        <v>865</v>
      </c>
      <c r="J275" s="174">
        <v>896</v>
      </c>
    </row>
    <row r="276" spans="1:10" ht="13.5" customHeight="1">
      <c r="A276" s="165"/>
      <c r="B276" s="175"/>
      <c r="C276" s="173"/>
      <c r="D276" s="174"/>
      <c r="E276" s="174"/>
      <c r="F276" s="174"/>
      <c r="G276" s="174"/>
      <c r="H276" s="174"/>
      <c r="I276" s="174"/>
      <c r="J276" s="174"/>
    </row>
    <row r="277" spans="1:10" ht="13.5" customHeight="1">
      <c r="A277" s="165"/>
      <c r="B277" s="175" t="s">
        <v>437</v>
      </c>
      <c r="C277" s="173"/>
      <c r="D277" s="174"/>
      <c r="E277" s="174"/>
      <c r="F277" s="174"/>
      <c r="G277" s="174">
        <v>51</v>
      </c>
      <c r="H277" s="174">
        <v>131</v>
      </c>
      <c r="I277" s="174">
        <v>54</v>
      </c>
      <c r="J277" s="174">
        <v>477</v>
      </c>
    </row>
    <row r="278" spans="1:10" ht="13.5" customHeight="1">
      <c r="A278" s="165"/>
      <c r="B278" s="175"/>
      <c r="C278" s="173"/>
      <c r="D278" s="174"/>
      <c r="E278" s="174"/>
      <c r="F278" s="174"/>
      <c r="G278" s="174"/>
      <c r="H278" s="174"/>
      <c r="I278" s="174"/>
      <c r="J278" s="174"/>
    </row>
    <row r="279" spans="1:10" ht="13.5" customHeight="1">
      <c r="A279" s="165"/>
      <c r="B279" s="172" t="s">
        <v>438</v>
      </c>
      <c r="C279" s="173"/>
      <c r="D279" s="174"/>
      <c r="E279" s="174"/>
      <c r="F279" s="174"/>
      <c r="G279" s="174">
        <v>366246</v>
      </c>
      <c r="H279" s="174">
        <v>367218</v>
      </c>
      <c r="I279" s="174">
        <v>366135</v>
      </c>
      <c r="J279" s="174">
        <v>412333</v>
      </c>
    </row>
    <row r="280" spans="1:10" ht="13.5" customHeight="1">
      <c r="A280" s="165"/>
      <c r="B280" s="172"/>
      <c r="C280" s="173"/>
      <c r="D280" s="174"/>
      <c r="E280" s="174"/>
      <c r="F280" s="174"/>
      <c r="G280" s="174"/>
      <c r="H280" s="174"/>
      <c r="I280" s="174"/>
      <c r="J280" s="174"/>
    </row>
    <row r="281" spans="1:10" ht="13.5" customHeight="1">
      <c r="A281" s="165"/>
      <c r="B281" s="175" t="s">
        <v>439</v>
      </c>
      <c r="C281" s="173"/>
      <c r="D281" s="174"/>
      <c r="E281" s="174"/>
      <c r="F281" s="174"/>
      <c r="G281" s="174">
        <v>293559</v>
      </c>
      <c r="H281" s="174">
        <v>297098</v>
      </c>
      <c r="I281" s="174">
        <v>302081</v>
      </c>
      <c r="J281" s="174">
        <v>338775</v>
      </c>
    </row>
    <row r="282" spans="1:10" ht="13.5" customHeight="1">
      <c r="A282" s="165"/>
      <c r="B282" s="175" t="s">
        <v>440</v>
      </c>
      <c r="C282" s="173"/>
      <c r="D282" s="174"/>
      <c r="E282" s="174"/>
      <c r="F282" s="174"/>
      <c r="G282" s="174">
        <v>17996</v>
      </c>
      <c r="H282" s="174">
        <v>21244</v>
      </c>
      <c r="I282" s="174">
        <v>20887</v>
      </c>
      <c r="J282" s="174">
        <v>24335</v>
      </c>
    </row>
    <row r="283" spans="1:10" ht="13.5" customHeight="1">
      <c r="A283" s="165"/>
      <c r="B283" s="175" t="s">
        <v>441</v>
      </c>
      <c r="C283" s="173"/>
      <c r="D283" s="174"/>
      <c r="E283" s="174"/>
      <c r="F283" s="174"/>
      <c r="G283" s="174">
        <v>2379</v>
      </c>
      <c r="H283" s="174">
        <v>3362</v>
      </c>
      <c r="I283" s="174">
        <v>1581</v>
      </c>
      <c r="J283" s="174">
        <v>3417</v>
      </c>
    </row>
    <row r="284" spans="1:10" ht="13.5" customHeight="1">
      <c r="A284" s="165"/>
      <c r="B284" s="175" t="s">
        <v>442</v>
      </c>
      <c r="C284" s="173"/>
      <c r="D284" s="174"/>
      <c r="E284" s="174"/>
      <c r="F284" s="174"/>
      <c r="G284" s="174">
        <v>15617</v>
      </c>
      <c r="H284" s="174">
        <v>17883</v>
      </c>
      <c r="I284" s="174">
        <v>19306</v>
      </c>
      <c r="J284" s="174">
        <v>20918</v>
      </c>
    </row>
    <row r="285" spans="1:10" ht="13.5" customHeight="1">
      <c r="A285" s="165"/>
      <c r="B285" s="175" t="s">
        <v>443</v>
      </c>
      <c r="C285" s="173"/>
      <c r="D285" s="174"/>
      <c r="E285" s="174"/>
      <c r="F285" s="174"/>
      <c r="G285" s="174">
        <v>333</v>
      </c>
      <c r="H285" s="174">
        <v>340</v>
      </c>
      <c r="I285" s="174">
        <v>868</v>
      </c>
      <c r="J285" s="174">
        <v>275</v>
      </c>
    </row>
    <row r="286" spans="1:10" ht="13.5" customHeight="1">
      <c r="A286" s="165"/>
      <c r="B286" s="175"/>
      <c r="C286" s="173"/>
      <c r="D286" s="174"/>
      <c r="E286" s="174"/>
      <c r="F286" s="174"/>
      <c r="G286" s="174"/>
      <c r="H286" s="174"/>
      <c r="I286" s="174"/>
      <c r="J286" s="174"/>
    </row>
    <row r="287" spans="1:10" ht="13.5" customHeight="1">
      <c r="A287" s="165"/>
      <c r="B287" s="175" t="s">
        <v>444</v>
      </c>
      <c r="C287" s="173"/>
      <c r="D287" s="174"/>
      <c r="E287" s="174"/>
      <c r="F287" s="174"/>
      <c r="G287" s="174">
        <v>23396</v>
      </c>
      <c r="H287" s="174">
        <v>25914</v>
      </c>
      <c r="I287" s="174">
        <v>19284</v>
      </c>
      <c r="J287" s="174">
        <v>25230</v>
      </c>
    </row>
    <row r="288" spans="1:10" ht="13.5" customHeight="1">
      <c r="A288" s="165"/>
      <c r="B288" s="175" t="s">
        <v>445</v>
      </c>
      <c r="C288" s="173"/>
      <c r="D288" s="174"/>
      <c r="E288" s="174"/>
      <c r="F288" s="174"/>
      <c r="G288" s="174">
        <v>4206</v>
      </c>
      <c r="H288" s="174">
        <v>5000</v>
      </c>
      <c r="I288" s="174">
        <v>4604</v>
      </c>
      <c r="J288" s="174">
        <v>6933</v>
      </c>
    </row>
    <row r="289" spans="1:10" ht="13.5" customHeight="1">
      <c r="A289" s="165"/>
      <c r="B289" s="175" t="s">
        <v>446</v>
      </c>
      <c r="C289" s="173"/>
      <c r="D289" s="174"/>
      <c r="E289" s="174"/>
      <c r="F289" s="174"/>
      <c r="G289" s="174">
        <v>7015</v>
      </c>
      <c r="H289" s="174">
        <v>5044</v>
      </c>
      <c r="I289" s="174">
        <v>3634</v>
      </c>
      <c r="J289" s="174">
        <v>4964</v>
      </c>
    </row>
    <row r="290" spans="1:10" ht="13.5" customHeight="1">
      <c r="A290" s="165"/>
      <c r="B290" s="175" t="s">
        <v>447</v>
      </c>
      <c r="C290" s="173"/>
      <c r="D290" s="174"/>
      <c r="E290" s="174"/>
      <c r="F290" s="174"/>
      <c r="G290" s="174">
        <v>7870</v>
      </c>
      <c r="H290" s="174">
        <v>5709</v>
      </c>
      <c r="I290" s="174">
        <v>8892</v>
      </c>
      <c r="J290" s="174">
        <v>7350</v>
      </c>
    </row>
    <row r="291" spans="1:10" ht="13.5" customHeight="1">
      <c r="A291" s="165"/>
      <c r="B291" s="175" t="s">
        <v>448</v>
      </c>
      <c r="C291" s="173"/>
      <c r="D291" s="174"/>
      <c r="E291" s="174"/>
      <c r="F291" s="174"/>
      <c r="G291" s="174">
        <v>5728</v>
      </c>
      <c r="H291" s="174">
        <v>0</v>
      </c>
      <c r="I291" s="174">
        <v>0</v>
      </c>
      <c r="J291" s="174">
        <v>0</v>
      </c>
    </row>
    <row r="292" spans="1:10" ht="13.5" customHeight="1">
      <c r="A292" s="165"/>
      <c r="B292" s="175" t="s">
        <v>449</v>
      </c>
      <c r="C292" s="173"/>
      <c r="D292" s="174"/>
      <c r="E292" s="174"/>
      <c r="F292" s="174"/>
      <c r="G292" s="174">
        <v>6142</v>
      </c>
      <c r="H292" s="174">
        <v>6869</v>
      </c>
      <c r="I292" s="174">
        <v>5886</v>
      </c>
      <c r="J292" s="174">
        <v>4471</v>
      </c>
    </row>
    <row r="293" spans="1:10" ht="13.5" customHeight="1">
      <c r="A293" s="165"/>
      <c r="B293" s="175"/>
      <c r="C293" s="173"/>
      <c r="D293" s="174"/>
      <c r="E293" s="174"/>
      <c r="F293" s="174"/>
      <c r="G293" s="174"/>
      <c r="H293" s="174"/>
      <c r="I293" s="174"/>
      <c r="J293" s="174"/>
    </row>
    <row r="294" spans="1:10" ht="13.5" customHeight="1">
      <c r="A294" s="165"/>
      <c r="B294" s="172" t="s">
        <v>450</v>
      </c>
      <c r="C294" s="173"/>
      <c r="D294" s="174"/>
      <c r="E294" s="174"/>
      <c r="F294" s="174"/>
      <c r="G294" s="174">
        <v>49496</v>
      </c>
      <c r="H294" s="174">
        <v>47615</v>
      </c>
      <c r="I294" s="174">
        <v>48492</v>
      </c>
      <c r="J294" s="174">
        <v>48395</v>
      </c>
    </row>
    <row r="295" spans="1:10" ht="13.5" customHeight="1">
      <c r="A295" s="165"/>
      <c r="B295" s="175"/>
      <c r="C295" s="173"/>
      <c r="D295" s="174"/>
      <c r="E295" s="174"/>
      <c r="F295" s="174"/>
      <c r="G295" s="174"/>
      <c r="H295" s="174"/>
      <c r="I295" s="174"/>
      <c r="J295" s="174"/>
    </row>
    <row r="296" spans="1:10" ht="13.5" customHeight="1">
      <c r="A296" s="165"/>
      <c r="B296" s="175" t="s">
        <v>451</v>
      </c>
      <c r="C296" s="173"/>
      <c r="D296" s="174"/>
      <c r="E296" s="174"/>
      <c r="F296" s="174"/>
      <c r="G296" s="174">
        <v>4707</v>
      </c>
      <c r="H296" s="174">
        <v>6061</v>
      </c>
      <c r="I296" s="174">
        <v>3409</v>
      </c>
      <c r="J296" s="174">
        <v>5953</v>
      </c>
    </row>
    <row r="297" spans="1:10" ht="13.5" customHeight="1">
      <c r="A297" s="165"/>
      <c r="B297" s="175"/>
      <c r="C297" s="173"/>
      <c r="D297" s="174"/>
      <c r="E297" s="174"/>
      <c r="F297" s="174"/>
      <c r="G297" s="174"/>
      <c r="H297" s="174"/>
      <c r="I297" s="174"/>
      <c r="J297" s="174"/>
    </row>
    <row r="298" spans="1:10" ht="13.5" customHeight="1">
      <c r="A298" s="165"/>
      <c r="B298" s="175" t="s">
        <v>452</v>
      </c>
      <c r="C298" s="173"/>
      <c r="D298" s="174"/>
      <c r="E298" s="174"/>
      <c r="F298" s="174"/>
      <c r="G298" s="174">
        <v>339419</v>
      </c>
      <c r="H298" s="174">
        <v>358949</v>
      </c>
      <c r="I298" s="174">
        <v>339757</v>
      </c>
      <c r="J298" s="174">
        <v>388982</v>
      </c>
    </row>
    <row r="299" spans="1:10" ht="13.5" customHeight="1">
      <c r="A299" s="165"/>
      <c r="B299" s="175"/>
      <c r="C299" s="173"/>
      <c r="D299" s="174"/>
      <c r="E299" s="174"/>
      <c r="F299" s="174"/>
      <c r="G299" s="174"/>
      <c r="H299" s="174"/>
      <c r="I299" s="174"/>
      <c r="J299" s="174"/>
    </row>
    <row r="300" spans="1:10" ht="13.5" customHeight="1">
      <c r="A300" s="165"/>
      <c r="B300" s="175" t="s">
        <v>453</v>
      </c>
      <c r="C300" s="173"/>
      <c r="D300" s="174"/>
      <c r="E300" s="174"/>
      <c r="F300" s="174"/>
      <c r="G300" s="174">
        <v>100862</v>
      </c>
      <c r="H300" s="174">
        <v>120625</v>
      </c>
      <c r="I300" s="174">
        <v>92099</v>
      </c>
      <c r="J300" s="174">
        <v>139172</v>
      </c>
    </row>
    <row r="301" spans="1:10" ht="13.5" customHeight="1">
      <c r="A301" s="165"/>
      <c r="B301" s="175"/>
      <c r="C301" s="173"/>
      <c r="D301" s="174"/>
      <c r="E301" s="174"/>
      <c r="F301" s="174"/>
      <c r="G301" s="174"/>
      <c r="H301" s="174"/>
      <c r="I301" s="174"/>
      <c r="J301" s="174"/>
    </row>
    <row r="302" spans="1:10" ht="13.5" customHeight="1">
      <c r="A302" s="165"/>
      <c r="B302" s="175" t="s">
        <v>454</v>
      </c>
      <c r="C302" s="173"/>
      <c r="D302" s="174"/>
      <c r="E302" s="174"/>
      <c r="F302" s="174"/>
      <c r="G302" s="174">
        <v>63321</v>
      </c>
      <c r="H302" s="174">
        <v>83842</v>
      </c>
      <c r="I302" s="174">
        <v>63801</v>
      </c>
      <c r="J302" s="174">
        <v>105388</v>
      </c>
    </row>
    <row r="303" spans="1:10" ht="13.5" customHeight="1">
      <c r="A303" s="165"/>
      <c r="B303" s="175"/>
      <c r="C303" s="173"/>
      <c r="D303" s="30"/>
      <c r="E303" s="30"/>
      <c r="F303" s="30"/>
      <c r="G303" s="30"/>
      <c r="H303" s="30"/>
      <c r="I303" s="30"/>
      <c r="J303" s="30"/>
    </row>
    <row r="304" spans="1:10" ht="13.5" customHeight="1">
      <c r="A304" s="165"/>
      <c r="B304" s="175" t="s">
        <v>455</v>
      </c>
      <c r="C304" s="173"/>
      <c r="D304" s="194"/>
      <c r="E304" s="194"/>
      <c r="F304" s="194"/>
      <c r="G304" s="194">
        <v>70.3</v>
      </c>
      <c r="H304" s="194">
        <v>66.4</v>
      </c>
      <c r="I304" s="194">
        <v>72.9</v>
      </c>
      <c r="J304" s="194">
        <v>64.2</v>
      </c>
    </row>
    <row r="305" spans="1:10" ht="13.5" customHeight="1">
      <c r="A305" s="165"/>
      <c r="B305" s="175"/>
      <c r="C305" s="173"/>
      <c r="D305" s="194"/>
      <c r="E305" s="194"/>
      <c r="F305" s="194"/>
      <c r="G305" s="194"/>
      <c r="H305" s="194"/>
      <c r="I305" s="194"/>
      <c r="J305" s="194"/>
    </row>
    <row r="306" spans="1:10" ht="13.5" customHeight="1">
      <c r="A306" s="165"/>
      <c r="B306" s="175" t="s">
        <v>456</v>
      </c>
      <c r="C306" s="173"/>
      <c r="D306" s="194"/>
      <c r="E306" s="194"/>
      <c r="F306" s="194"/>
      <c r="G306" s="194">
        <v>18.7</v>
      </c>
      <c r="H306" s="194">
        <v>23.4</v>
      </c>
      <c r="I306" s="194">
        <v>18.8</v>
      </c>
      <c r="J306" s="194">
        <v>27.1</v>
      </c>
    </row>
    <row r="307" spans="1:10" ht="13.5" customHeight="1">
      <c r="A307" s="165"/>
      <c r="B307" s="175"/>
      <c r="C307" s="173"/>
      <c r="D307" s="194"/>
      <c r="E307" s="194"/>
      <c r="F307" s="194"/>
      <c r="G307" s="194"/>
      <c r="H307" s="194"/>
      <c r="I307" s="194"/>
      <c r="J307" s="194"/>
    </row>
    <row r="308" spans="1:10" ht="13.5" customHeight="1">
      <c r="A308" s="165"/>
      <c r="B308" s="175" t="s">
        <v>457</v>
      </c>
      <c r="C308" s="195">
        <v>24.5</v>
      </c>
      <c r="D308" s="194">
        <v>24.3</v>
      </c>
      <c r="E308" s="194">
        <v>23.7</v>
      </c>
      <c r="F308" s="194">
        <v>23.8</v>
      </c>
      <c r="G308" s="194">
        <v>23.1</v>
      </c>
      <c r="H308" s="194">
        <v>23.4</v>
      </c>
      <c r="I308" s="194">
        <v>22.4</v>
      </c>
      <c r="J308" s="194">
        <v>22.2</v>
      </c>
    </row>
    <row r="309" spans="1:10" ht="13.5" customHeight="1">
      <c r="A309" s="196"/>
      <c r="B309" s="197"/>
      <c r="C309" s="186"/>
      <c r="D309" s="198"/>
      <c r="E309" s="198"/>
      <c r="F309" s="198"/>
      <c r="G309" s="198"/>
      <c r="H309" s="198"/>
      <c r="I309" s="198"/>
      <c r="J309" s="199"/>
    </row>
    <row r="310" spans="1:10" s="204" customFormat="1" ht="13.5" customHeight="1">
      <c r="A310" s="200"/>
      <c r="B310" s="189" t="s">
        <v>458</v>
      </c>
      <c r="C310" s="201"/>
      <c r="D310" s="202"/>
      <c r="E310" s="202"/>
      <c r="F310" s="202"/>
      <c r="G310" s="202"/>
      <c r="H310" s="202"/>
      <c r="I310" s="202"/>
      <c r="J310" s="203"/>
    </row>
    <row r="311" spans="1:10" s="204" customFormat="1" ht="13.5" customHeight="1">
      <c r="A311" s="200"/>
      <c r="B311" s="189"/>
      <c r="C311" s="201" t="s">
        <v>459</v>
      </c>
      <c r="D311" s="202"/>
      <c r="E311" s="202"/>
      <c r="F311" s="202"/>
      <c r="G311" s="202"/>
      <c r="H311" s="202"/>
      <c r="I311" s="202"/>
      <c r="J311" s="203"/>
    </row>
    <row r="312" spans="1:10" s="204" customFormat="1" ht="13.5" customHeight="1">
      <c r="A312" s="200"/>
      <c r="B312" s="189"/>
      <c r="C312" s="201" t="s">
        <v>460</v>
      </c>
      <c r="D312" s="202"/>
      <c r="E312" s="202"/>
      <c r="F312" s="202"/>
      <c r="G312" s="202"/>
      <c r="H312" s="202"/>
      <c r="I312" s="202"/>
      <c r="J312" s="203"/>
    </row>
    <row r="313" spans="1:10" s="204" customFormat="1" ht="13.5" customHeight="1">
      <c r="A313" s="200"/>
      <c r="B313" s="189"/>
      <c r="C313" s="201" t="s">
        <v>461</v>
      </c>
      <c r="D313" s="202"/>
      <c r="E313" s="202"/>
      <c r="F313" s="202"/>
      <c r="G313" s="202"/>
      <c r="H313" s="202"/>
      <c r="I313" s="202"/>
      <c r="J313" s="203"/>
    </row>
    <row r="314" spans="1:10" s="204" customFormat="1" ht="13.5" customHeight="1">
      <c r="A314" s="200"/>
      <c r="B314" s="189"/>
      <c r="C314" s="201"/>
      <c r="D314" s="202"/>
      <c r="E314" s="202"/>
      <c r="F314" s="202"/>
      <c r="G314" s="202"/>
      <c r="H314" s="202"/>
      <c r="I314" s="202"/>
      <c r="J314" s="203"/>
    </row>
    <row r="315" spans="1:10" s="204" customFormat="1" ht="13.5" customHeight="1">
      <c r="A315" s="200"/>
      <c r="B315" s="189" t="s">
        <v>462</v>
      </c>
      <c r="C315" s="201"/>
      <c r="D315" s="202"/>
      <c r="E315" s="202"/>
      <c r="F315" s="202"/>
      <c r="G315" s="202"/>
      <c r="H315" s="202"/>
      <c r="I315" s="202"/>
      <c r="J315" s="203"/>
    </row>
    <row r="316" spans="1:10" s="204" customFormat="1" ht="13.5" customHeight="1">
      <c r="A316" s="200"/>
      <c r="B316" s="189"/>
      <c r="C316" s="201"/>
      <c r="D316" s="202"/>
      <c r="E316" s="202"/>
      <c r="F316" s="202"/>
      <c r="G316" s="202"/>
      <c r="H316" s="202"/>
      <c r="I316" s="202"/>
      <c r="J316" s="203"/>
    </row>
    <row r="317" spans="1:10" s="204" customFormat="1" ht="13.5" customHeight="1">
      <c r="A317" s="200"/>
      <c r="B317" s="189" t="s">
        <v>463</v>
      </c>
      <c r="C317" s="201"/>
      <c r="D317" s="202"/>
      <c r="E317" s="202"/>
      <c r="F317" s="202"/>
      <c r="G317" s="202"/>
      <c r="H317" s="202"/>
      <c r="I317" s="202"/>
      <c r="J317" s="203"/>
    </row>
    <row r="318" spans="1:10" s="204" customFormat="1" ht="13.5" customHeight="1">
      <c r="A318" s="200"/>
      <c r="B318" s="189"/>
      <c r="C318" s="201" t="s">
        <v>464</v>
      </c>
      <c r="D318" s="202"/>
      <c r="E318" s="202"/>
      <c r="F318" s="202"/>
      <c r="G318" s="202"/>
      <c r="H318" s="202"/>
      <c r="I318" s="202"/>
      <c r="J318" s="203"/>
    </row>
    <row r="319" spans="1:10" s="204" customFormat="1" ht="13.5" customHeight="1">
      <c r="A319" s="200"/>
      <c r="B319" s="189"/>
      <c r="C319" s="201"/>
      <c r="D319" s="202"/>
      <c r="E319" s="202"/>
      <c r="F319" s="202"/>
      <c r="G319" s="202"/>
      <c r="H319" s="202"/>
      <c r="I319" s="202"/>
      <c r="J319" s="203"/>
    </row>
    <row r="320" spans="1:10" s="204" customFormat="1" ht="13.5" customHeight="1">
      <c r="A320" s="200"/>
      <c r="B320" s="189" t="s">
        <v>465</v>
      </c>
      <c r="C320" s="201"/>
      <c r="D320" s="202"/>
      <c r="E320" s="202"/>
      <c r="F320" s="202"/>
      <c r="G320" s="202"/>
      <c r="H320" s="202"/>
      <c r="I320" s="202"/>
      <c r="J320" s="203"/>
    </row>
    <row r="321" spans="1:10" s="204" customFormat="1" ht="13.5" customHeight="1">
      <c r="A321" s="200"/>
      <c r="B321" s="189"/>
      <c r="C321" s="201" t="s">
        <v>466</v>
      </c>
      <c r="D321" s="202"/>
      <c r="E321" s="202"/>
      <c r="F321" s="202"/>
      <c r="G321" s="202"/>
      <c r="H321" s="202"/>
      <c r="I321" s="202"/>
      <c r="J321" s="203"/>
    </row>
    <row r="322" spans="1:10" s="204" customFormat="1" ht="13.5" customHeight="1">
      <c r="A322" s="200"/>
      <c r="B322" s="189"/>
      <c r="C322" s="201"/>
      <c r="D322" s="202"/>
      <c r="E322" s="202"/>
      <c r="F322" s="202"/>
      <c r="G322" s="202"/>
      <c r="H322" s="202"/>
      <c r="I322" s="202"/>
      <c r="J322" s="203"/>
    </row>
    <row r="323" spans="1:10" s="204" customFormat="1" ht="13.5" customHeight="1">
      <c r="A323" s="200"/>
      <c r="B323" s="189" t="s">
        <v>467</v>
      </c>
      <c r="C323" s="201"/>
      <c r="D323" s="202"/>
      <c r="E323" s="202"/>
      <c r="F323" s="202"/>
      <c r="G323" s="202"/>
      <c r="H323" s="202"/>
      <c r="I323" s="202"/>
      <c r="J323" s="203"/>
    </row>
    <row r="324" spans="1:10" s="204" customFormat="1" ht="13.5" customHeight="1">
      <c r="A324" s="200"/>
      <c r="B324" s="189"/>
      <c r="C324" s="201" t="s">
        <v>468</v>
      </c>
      <c r="D324" s="202"/>
      <c r="E324" s="202"/>
      <c r="F324" s="202"/>
      <c r="G324" s="202"/>
      <c r="H324" s="202"/>
      <c r="I324" s="202"/>
      <c r="J324" s="203"/>
    </row>
    <row r="325" spans="1:10" s="204" customFormat="1" ht="13.5" customHeight="1">
      <c r="A325" s="200"/>
      <c r="B325" s="189"/>
      <c r="C325" s="201"/>
      <c r="D325" s="202"/>
      <c r="E325" s="202"/>
      <c r="F325" s="202"/>
      <c r="G325" s="202"/>
      <c r="H325" s="202"/>
      <c r="I325" s="202"/>
      <c r="J325" s="203"/>
    </row>
    <row r="326" spans="1:10" s="204" customFormat="1" ht="13.5" customHeight="1">
      <c r="A326" s="200"/>
      <c r="B326" s="189" t="s">
        <v>469</v>
      </c>
      <c r="C326" s="201"/>
      <c r="D326" s="202"/>
      <c r="E326" s="202"/>
      <c r="F326" s="202"/>
      <c r="G326" s="202"/>
      <c r="H326" s="202"/>
      <c r="I326" s="202"/>
      <c r="J326" s="203"/>
    </row>
    <row r="327" spans="1:10" s="204" customFormat="1" ht="13.5" customHeight="1">
      <c r="A327" s="200"/>
      <c r="B327" s="189"/>
      <c r="C327" s="201" t="s">
        <v>470</v>
      </c>
      <c r="D327" s="202"/>
      <c r="E327" s="202"/>
      <c r="F327" s="202"/>
      <c r="G327" s="202"/>
      <c r="H327" s="202"/>
      <c r="I327" s="202"/>
      <c r="J327" s="203"/>
    </row>
    <row r="328" spans="1:10" s="204" customFormat="1" ht="13.5" customHeight="1">
      <c r="A328" s="205"/>
      <c r="B328" s="206"/>
      <c r="C328" s="207"/>
      <c r="D328" s="208"/>
      <c r="E328" s="208"/>
      <c r="F328" s="208"/>
      <c r="G328" s="208"/>
      <c r="H328" s="208"/>
      <c r="I328" s="208"/>
      <c r="J328" s="209"/>
    </row>
  </sheetData>
  <mergeCells count="5">
    <mergeCell ref="A270:B270"/>
    <mergeCell ref="A5:B5"/>
    <mergeCell ref="A72:B72"/>
    <mergeCell ref="A139:B139"/>
    <mergeCell ref="A205:B205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scale="88" r:id="rId1"/>
  <headerFooter alignWithMargins="0">
    <oddFooter>&amp;R&amp;8&amp;F.xls&amp;A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17.625" style="212" customWidth="1"/>
    <col min="2" max="14" width="8.625" style="212" customWidth="1"/>
    <col min="15" max="15" width="8.625" style="212" hidden="1" customWidth="1"/>
    <col min="16" max="17" width="8.625" style="212" customWidth="1"/>
    <col min="18" max="16384" width="9.00390625" style="212" customWidth="1"/>
  </cols>
  <sheetData>
    <row r="2" spans="1:17" ht="19.5" customHeight="1">
      <c r="A2" s="212" t="s">
        <v>471</v>
      </c>
      <c r="B2" s="213" t="s">
        <v>472</v>
      </c>
      <c r="C2" s="213" t="s">
        <v>124</v>
      </c>
      <c r="D2" s="213" t="s">
        <v>125</v>
      </c>
      <c r="E2" s="213" t="s">
        <v>473</v>
      </c>
      <c r="F2" s="213" t="s">
        <v>474</v>
      </c>
      <c r="G2" s="213" t="s">
        <v>126</v>
      </c>
      <c r="H2" s="213" t="s">
        <v>127</v>
      </c>
      <c r="I2" s="213" t="s">
        <v>128</v>
      </c>
      <c r="J2" s="213" t="s">
        <v>129</v>
      </c>
      <c r="K2" s="213" t="s">
        <v>130</v>
      </c>
      <c r="L2" s="213" t="s">
        <v>131</v>
      </c>
      <c r="M2" s="213" t="s">
        <v>132</v>
      </c>
      <c r="N2" s="213" t="s">
        <v>475</v>
      </c>
      <c r="O2" s="213" t="s">
        <v>476</v>
      </c>
      <c r="P2" s="213" t="s">
        <v>477</v>
      </c>
      <c r="Q2" s="213" t="s">
        <v>478</v>
      </c>
    </row>
    <row r="3" spans="1:17" ht="19.5" customHeight="1">
      <c r="A3" s="212" t="s">
        <v>479</v>
      </c>
      <c r="B3" s="212">
        <v>219479</v>
      </c>
      <c r="C3" s="212">
        <v>219700</v>
      </c>
      <c r="D3" s="212">
        <v>238022</v>
      </c>
      <c r="E3" s="212">
        <v>219083</v>
      </c>
      <c r="F3" s="212">
        <v>221368</v>
      </c>
      <c r="G3" s="212">
        <v>220241</v>
      </c>
      <c r="H3" s="212">
        <v>237757</v>
      </c>
      <c r="I3" s="212">
        <v>234430</v>
      </c>
      <c r="J3" s="212">
        <v>245539</v>
      </c>
      <c r="K3" s="212">
        <v>258661</v>
      </c>
      <c r="L3" s="212">
        <v>235293</v>
      </c>
      <c r="M3" s="212">
        <v>238075</v>
      </c>
      <c r="N3" s="212">
        <v>234957</v>
      </c>
      <c r="O3" s="212">
        <v>228121</v>
      </c>
      <c r="P3" s="212">
        <v>200129</v>
      </c>
      <c r="Q3" s="212">
        <v>168183</v>
      </c>
    </row>
    <row r="4" spans="1:17" ht="19.5" customHeight="1">
      <c r="A4" s="212" t="s">
        <v>7</v>
      </c>
      <c r="B4" s="212">
        <v>53801</v>
      </c>
      <c r="C4" s="212">
        <v>53318</v>
      </c>
      <c r="D4" s="212">
        <v>54630</v>
      </c>
      <c r="E4" s="212">
        <v>56586</v>
      </c>
      <c r="F4" s="212">
        <v>57135</v>
      </c>
      <c r="G4" s="212">
        <v>56291</v>
      </c>
      <c r="H4" s="212">
        <v>58682</v>
      </c>
      <c r="I4" s="212">
        <v>60958</v>
      </c>
      <c r="J4" s="212">
        <v>62469</v>
      </c>
      <c r="K4" s="212">
        <v>62839</v>
      </c>
      <c r="L4" s="212">
        <v>61279</v>
      </c>
      <c r="M4" s="212">
        <v>61178</v>
      </c>
      <c r="N4" s="212">
        <v>61031</v>
      </c>
      <c r="O4" s="212">
        <v>60659</v>
      </c>
      <c r="P4" s="212">
        <v>61371</v>
      </c>
      <c r="Q4" s="212">
        <v>53346</v>
      </c>
    </row>
    <row r="5" spans="1:17" ht="19.5" customHeight="1">
      <c r="A5" s="212" t="s">
        <v>8</v>
      </c>
      <c r="B5" s="212">
        <v>21991</v>
      </c>
      <c r="C5" s="212">
        <v>15847</v>
      </c>
      <c r="D5" s="212">
        <v>16508</v>
      </c>
      <c r="E5" s="212">
        <v>19368</v>
      </c>
      <c r="F5" s="212">
        <v>17473</v>
      </c>
      <c r="G5" s="212">
        <v>15682</v>
      </c>
      <c r="H5" s="212">
        <v>15102</v>
      </c>
      <c r="I5" s="212">
        <v>16479</v>
      </c>
      <c r="J5" s="212">
        <v>17743</v>
      </c>
      <c r="K5" s="212">
        <v>15915</v>
      </c>
      <c r="L5" s="212">
        <v>16082</v>
      </c>
      <c r="M5" s="212">
        <v>15257</v>
      </c>
      <c r="N5" s="212">
        <v>14753</v>
      </c>
      <c r="O5" s="212">
        <v>15102</v>
      </c>
      <c r="P5" s="212">
        <v>11229</v>
      </c>
      <c r="Q5" s="212">
        <v>10462</v>
      </c>
    </row>
    <row r="6" spans="1:17" ht="19.5" customHeight="1">
      <c r="A6" s="212" t="s">
        <v>133</v>
      </c>
      <c r="B6" s="212">
        <v>18588</v>
      </c>
      <c r="C6" s="212">
        <v>18868</v>
      </c>
      <c r="D6" s="212">
        <v>18629</v>
      </c>
      <c r="E6" s="212">
        <v>18288</v>
      </c>
      <c r="F6" s="212">
        <v>19097</v>
      </c>
      <c r="G6" s="212">
        <v>19128</v>
      </c>
      <c r="H6" s="212">
        <v>18275</v>
      </c>
      <c r="I6" s="212">
        <v>17752</v>
      </c>
      <c r="J6" s="212">
        <v>17639</v>
      </c>
      <c r="K6" s="212">
        <v>17452</v>
      </c>
      <c r="L6" s="212">
        <v>16196</v>
      </c>
      <c r="M6" s="212">
        <v>16868</v>
      </c>
      <c r="N6" s="212">
        <v>16325</v>
      </c>
      <c r="O6" s="212">
        <v>15490</v>
      </c>
      <c r="P6" s="212">
        <v>16544</v>
      </c>
      <c r="Q6" s="212">
        <v>12218</v>
      </c>
    </row>
    <row r="7" spans="1:17" ht="19.5" customHeight="1">
      <c r="A7" s="212" t="s">
        <v>134</v>
      </c>
      <c r="B7" s="212">
        <v>7066</v>
      </c>
      <c r="C7" s="212">
        <v>7227</v>
      </c>
      <c r="D7" s="212">
        <v>7410</v>
      </c>
      <c r="E7" s="212">
        <v>6319</v>
      </c>
      <c r="F7" s="212">
        <v>9018</v>
      </c>
      <c r="G7" s="212">
        <v>7267</v>
      </c>
      <c r="H7" s="212">
        <v>8454</v>
      </c>
      <c r="I7" s="212">
        <v>9546</v>
      </c>
      <c r="J7" s="212">
        <v>9005</v>
      </c>
      <c r="K7" s="212">
        <v>9469</v>
      </c>
      <c r="L7" s="212">
        <v>8944</v>
      </c>
      <c r="M7" s="212">
        <v>8733</v>
      </c>
      <c r="N7" s="212">
        <v>8396</v>
      </c>
      <c r="O7" s="212">
        <v>9285</v>
      </c>
      <c r="P7" s="212">
        <v>7254</v>
      </c>
      <c r="Q7" s="212">
        <v>7471</v>
      </c>
    </row>
    <row r="8" spans="1:17" ht="19.5" customHeight="1">
      <c r="A8" s="212" t="s">
        <v>135</v>
      </c>
      <c r="B8" s="212">
        <v>7782</v>
      </c>
      <c r="C8" s="212">
        <v>9628</v>
      </c>
      <c r="D8" s="212">
        <v>9219</v>
      </c>
      <c r="E8" s="212">
        <v>8994</v>
      </c>
      <c r="F8" s="212">
        <v>9665</v>
      </c>
      <c r="G8" s="212">
        <v>10546</v>
      </c>
      <c r="H8" s="212">
        <v>11237</v>
      </c>
      <c r="I8" s="212">
        <v>11906</v>
      </c>
      <c r="J8" s="212">
        <v>12704</v>
      </c>
      <c r="K8" s="212">
        <v>14614</v>
      </c>
      <c r="L8" s="212">
        <v>12850</v>
      </c>
      <c r="M8" s="212">
        <v>13326</v>
      </c>
      <c r="N8" s="212">
        <v>13764</v>
      </c>
      <c r="O8" s="212">
        <v>14504</v>
      </c>
      <c r="P8" s="212">
        <v>11508</v>
      </c>
      <c r="Q8" s="212">
        <v>10433</v>
      </c>
    </row>
    <row r="9" spans="1:17" ht="19.5" customHeight="1">
      <c r="A9" s="212" t="s">
        <v>136</v>
      </c>
      <c r="B9" s="212">
        <v>8706</v>
      </c>
      <c r="C9" s="212">
        <v>8676</v>
      </c>
      <c r="D9" s="212">
        <v>9363</v>
      </c>
      <c r="E9" s="212">
        <v>8998</v>
      </c>
      <c r="F9" s="212">
        <v>7732</v>
      </c>
      <c r="G9" s="212">
        <v>7363</v>
      </c>
      <c r="H9" s="212">
        <v>8787</v>
      </c>
      <c r="I9" s="212">
        <v>7004</v>
      </c>
      <c r="J9" s="212">
        <v>7128</v>
      </c>
      <c r="K9" s="212">
        <v>8344</v>
      </c>
      <c r="L9" s="212">
        <v>6842</v>
      </c>
      <c r="M9" s="212">
        <v>6526</v>
      </c>
      <c r="N9" s="212">
        <v>6642</v>
      </c>
      <c r="O9" s="212">
        <v>6902</v>
      </c>
      <c r="P9" s="212">
        <v>5978</v>
      </c>
      <c r="Q9" s="212">
        <v>5659</v>
      </c>
    </row>
    <row r="10" spans="1:17" ht="19.5" customHeight="1">
      <c r="A10" s="212" t="s">
        <v>137</v>
      </c>
      <c r="B10" s="212">
        <v>25694</v>
      </c>
      <c r="C10" s="212">
        <v>25100</v>
      </c>
      <c r="D10" s="212">
        <v>22883</v>
      </c>
      <c r="E10" s="212">
        <v>20868</v>
      </c>
      <c r="F10" s="212">
        <v>18524</v>
      </c>
      <c r="G10" s="212">
        <v>22679</v>
      </c>
      <c r="H10" s="212">
        <v>22004</v>
      </c>
      <c r="I10" s="212">
        <v>21779</v>
      </c>
      <c r="J10" s="212">
        <v>20952</v>
      </c>
      <c r="K10" s="212">
        <v>23807</v>
      </c>
      <c r="L10" s="212">
        <v>21418</v>
      </c>
      <c r="M10" s="212">
        <v>22968</v>
      </c>
      <c r="N10" s="212">
        <v>20854</v>
      </c>
      <c r="O10" s="212">
        <v>19760</v>
      </c>
      <c r="P10" s="212">
        <v>19750</v>
      </c>
      <c r="Q10" s="212">
        <v>15772</v>
      </c>
    </row>
    <row r="11" spans="1:17" ht="19.5" customHeight="1">
      <c r="A11" s="212" t="s">
        <v>14</v>
      </c>
      <c r="B11" s="212">
        <v>9499</v>
      </c>
      <c r="C11" s="212">
        <v>7145</v>
      </c>
      <c r="D11" s="212">
        <v>9766</v>
      </c>
      <c r="E11" s="212">
        <v>10179</v>
      </c>
      <c r="F11" s="212">
        <v>8923</v>
      </c>
      <c r="G11" s="212">
        <v>11204</v>
      </c>
      <c r="H11" s="212">
        <v>12302</v>
      </c>
      <c r="I11" s="212">
        <v>14284</v>
      </c>
      <c r="J11" s="212">
        <v>12039</v>
      </c>
      <c r="K11" s="212">
        <v>13971</v>
      </c>
      <c r="L11" s="212">
        <v>12449</v>
      </c>
      <c r="M11" s="212">
        <v>12894</v>
      </c>
      <c r="N11" s="212">
        <v>11824</v>
      </c>
      <c r="O11" s="212">
        <v>10476</v>
      </c>
      <c r="P11" s="212">
        <v>9170</v>
      </c>
      <c r="Q11" s="212">
        <v>5150</v>
      </c>
    </row>
    <row r="12" spans="1:17" ht="19.5" customHeight="1">
      <c r="A12" s="212" t="s">
        <v>138</v>
      </c>
      <c r="B12" s="212">
        <v>18081</v>
      </c>
      <c r="C12" s="212">
        <v>19208</v>
      </c>
      <c r="D12" s="212">
        <v>17506</v>
      </c>
      <c r="E12" s="212">
        <v>17430</v>
      </c>
      <c r="F12" s="212">
        <v>17837</v>
      </c>
      <c r="G12" s="212">
        <v>17538</v>
      </c>
      <c r="H12" s="212">
        <v>20819</v>
      </c>
      <c r="I12" s="212">
        <v>18662</v>
      </c>
      <c r="J12" s="212">
        <v>19228</v>
      </c>
      <c r="K12" s="212">
        <v>19466</v>
      </c>
      <c r="L12" s="212">
        <v>16574</v>
      </c>
      <c r="M12" s="212">
        <v>19167</v>
      </c>
      <c r="N12" s="212">
        <v>19987</v>
      </c>
      <c r="O12" s="212">
        <v>17094</v>
      </c>
      <c r="P12" s="212">
        <v>14040</v>
      </c>
      <c r="Q12" s="212">
        <v>10722</v>
      </c>
    </row>
    <row r="13" spans="1:17" ht="19.5" customHeight="1">
      <c r="A13" s="212" t="s">
        <v>16</v>
      </c>
      <c r="B13" s="212">
        <v>48270</v>
      </c>
      <c r="C13" s="212">
        <v>54681</v>
      </c>
      <c r="D13" s="212">
        <v>72107</v>
      </c>
      <c r="E13" s="212">
        <v>52051</v>
      </c>
      <c r="F13" s="212">
        <v>55965</v>
      </c>
      <c r="G13" s="212">
        <v>53543</v>
      </c>
      <c r="H13" s="212">
        <v>62095</v>
      </c>
      <c r="I13" s="212">
        <v>56060</v>
      </c>
      <c r="J13" s="212">
        <v>66630</v>
      </c>
      <c r="K13" s="212">
        <v>72784</v>
      </c>
      <c r="L13" s="212">
        <v>62659</v>
      </c>
      <c r="M13" s="212">
        <v>61159</v>
      </c>
      <c r="N13" s="212">
        <v>61382</v>
      </c>
      <c r="O13" s="212">
        <v>58849</v>
      </c>
      <c r="P13" s="212">
        <v>43284</v>
      </c>
      <c r="Q13" s="212">
        <v>36950</v>
      </c>
    </row>
    <row r="15" spans="1:17" ht="19.5" customHeight="1">
      <c r="A15" s="212" t="s">
        <v>480</v>
      </c>
      <c r="B15" s="213" t="s">
        <v>472</v>
      </c>
      <c r="C15" s="213" t="s">
        <v>124</v>
      </c>
      <c r="D15" s="213" t="s">
        <v>125</v>
      </c>
      <c r="E15" s="213" t="s">
        <v>473</v>
      </c>
      <c r="F15" s="213" t="s">
        <v>474</v>
      </c>
      <c r="G15" s="213" t="s">
        <v>126</v>
      </c>
      <c r="H15" s="213" t="s">
        <v>481</v>
      </c>
      <c r="I15" s="213" t="s">
        <v>482</v>
      </c>
      <c r="J15" s="213" t="s">
        <v>129</v>
      </c>
      <c r="K15" s="213" t="s">
        <v>130</v>
      </c>
      <c r="L15" s="213" t="s">
        <v>131</v>
      </c>
      <c r="M15" s="213" t="s">
        <v>132</v>
      </c>
      <c r="N15" s="213" t="s">
        <v>483</v>
      </c>
      <c r="O15" s="213" t="s">
        <v>476</v>
      </c>
      <c r="P15" s="213" t="s">
        <v>477</v>
      </c>
      <c r="Q15" s="213" t="s">
        <v>478</v>
      </c>
    </row>
    <row r="16" spans="1:17" ht="19.5" customHeight="1">
      <c r="A16" s="212" t="s">
        <v>479</v>
      </c>
      <c r="B16" s="214">
        <v>100</v>
      </c>
      <c r="C16" s="214">
        <v>100</v>
      </c>
      <c r="D16" s="214">
        <v>100</v>
      </c>
      <c r="E16" s="214">
        <v>100</v>
      </c>
      <c r="F16" s="214">
        <v>100</v>
      </c>
      <c r="G16" s="214">
        <v>100</v>
      </c>
      <c r="H16" s="214">
        <v>100</v>
      </c>
      <c r="I16" s="214">
        <v>100</v>
      </c>
      <c r="J16" s="214">
        <v>100</v>
      </c>
      <c r="K16" s="214">
        <v>100</v>
      </c>
      <c r="L16" s="214">
        <v>100</v>
      </c>
      <c r="M16" s="214">
        <v>100</v>
      </c>
      <c r="N16" s="214">
        <v>100</v>
      </c>
      <c r="O16" s="214">
        <v>100</v>
      </c>
      <c r="P16" s="214">
        <v>100</v>
      </c>
      <c r="Q16" s="214">
        <v>100</v>
      </c>
    </row>
    <row r="17" spans="1:17" ht="19.5" customHeight="1">
      <c r="A17" s="212" t="s">
        <v>7</v>
      </c>
      <c r="B17" s="214">
        <v>24.513051362544935</v>
      </c>
      <c r="C17" s="214">
        <v>24.26854802002731</v>
      </c>
      <c r="D17" s="214">
        <v>22.95165993059465</v>
      </c>
      <c r="E17" s="214">
        <v>25.82856725533245</v>
      </c>
      <c r="F17" s="214">
        <v>25.809963499692817</v>
      </c>
      <c r="G17" s="214">
        <v>25.55881965664885</v>
      </c>
      <c r="H17" s="214">
        <v>24.681502542511893</v>
      </c>
      <c r="I17" s="214">
        <v>26.00264471270742</v>
      </c>
      <c r="J17" s="214">
        <v>25.441579545408267</v>
      </c>
      <c r="K17" s="214">
        <v>24.293960048093837</v>
      </c>
      <c r="L17" s="214">
        <v>26.043698707568865</v>
      </c>
      <c r="M17" s="214">
        <v>25.69694424026042</v>
      </c>
      <c r="N17" s="214">
        <v>25.97539124180169</v>
      </c>
      <c r="O17" s="214">
        <v>26.590712823457725</v>
      </c>
      <c r="P17" s="214">
        <v>30.665720610206414</v>
      </c>
      <c r="Q17" s="214">
        <v>31.71902035282995</v>
      </c>
    </row>
    <row r="18" spans="1:17" ht="19.5" customHeight="1">
      <c r="A18" s="212" t="s">
        <v>8</v>
      </c>
      <c r="B18" s="214">
        <v>10.019637414057838</v>
      </c>
      <c r="C18" s="214">
        <v>7.213017751479289</v>
      </c>
      <c r="D18" s="214">
        <v>6.935493357756846</v>
      </c>
      <c r="E18" s="214">
        <v>8.84048511294806</v>
      </c>
      <c r="F18" s="214">
        <v>7.893191427848651</v>
      </c>
      <c r="G18" s="214">
        <v>7.120381763613497</v>
      </c>
      <c r="H18" s="214">
        <v>6.351863457227338</v>
      </c>
      <c r="I18" s="214">
        <v>7.029390436377597</v>
      </c>
      <c r="J18" s="214">
        <v>7.226143301064189</v>
      </c>
      <c r="K18" s="214">
        <v>6.152840977186356</v>
      </c>
      <c r="L18" s="214">
        <v>6.834882465691712</v>
      </c>
      <c r="M18" s="214">
        <v>6.408484721201302</v>
      </c>
      <c r="N18" s="214">
        <v>6.279021267721328</v>
      </c>
      <c r="O18" s="214">
        <v>6.620170874229027</v>
      </c>
      <c r="P18" s="214">
        <v>5.61088098176676</v>
      </c>
      <c r="Q18" s="214">
        <v>6.220604936289638</v>
      </c>
    </row>
    <row r="19" spans="1:17" ht="19.5" customHeight="1">
      <c r="A19" s="212" t="s">
        <v>133</v>
      </c>
      <c r="B19" s="214">
        <v>8.469147389955303</v>
      </c>
      <c r="C19" s="214">
        <v>8.588074647246245</v>
      </c>
      <c r="D19" s="214">
        <v>7.826587458302174</v>
      </c>
      <c r="E19" s="214">
        <v>8.347521259066198</v>
      </c>
      <c r="F19" s="214">
        <v>8.62681146326479</v>
      </c>
      <c r="G19" s="214">
        <v>8.685031397423732</v>
      </c>
      <c r="H19" s="214">
        <v>7.686419327296356</v>
      </c>
      <c r="I19" s="214">
        <v>7.572409674529711</v>
      </c>
      <c r="J19" s="214">
        <v>7.183787504225397</v>
      </c>
      <c r="K19" s="214">
        <v>6.747055025689996</v>
      </c>
      <c r="L19" s="214">
        <v>6.883332695830305</v>
      </c>
      <c r="M19" s="214">
        <v>7.085162238790297</v>
      </c>
      <c r="N19" s="214">
        <v>6.9480798614214505</v>
      </c>
      <c r="O19" s="214">
        <v>6.790256048325231</v>
      </c>
      <c r="P19" s="214">
        <v>8.266667999140555</v>
      </c>
      <c r="Q19" s="214">
        <v>7.264705707473407</v>
      </c>
    </row>
    <row r="20" spans="1:17" ht="19.5" customHeight="1">
      <c r="A20" s="212" t="s">
        <v>134</v>
      </c>
      <c r="B20" s="214">
        <v>3.219442406790627</v>
      </c>
      <c r="C20" s="214">
        <v>3.2894856622667272</v>
      </c>
      <c r="D20" s="214">
        <v>3.1131576072799994</v>
      </c>
      <c r="E20" s="214">
        <v>2.8842949932217468</v>
      </c>
      <c r="F20" s="214">
        <v>4.073759531639623</v>
      </c>
      <c r="G20" s="214">
        <v>3.2995672921935517</v>
      </c>
      <c r="H20" s="214">
        <v>3.555731271844783</v>
      </c>
      <c r="I20" s="214">
        <v>4.072004436292284</v>
      </c>
      <c r="J20" s="214">
        <v>3.66744183205112</v>
      </c>
      <c r="K20" s="214">
        <v>3.6607760737026456</v>
      </c>
      <c r="L20" s="214">
        <v>3.801218055785765</v>
      </c>
      <c r="M20" s="214">
        <v>3.668171794602541</v>
      </c>
      <c r="N20" s="214">
        <v>3.573419817243155</v>
      </c>
      <c r="O20" s="214">
        <v>4.070208354338268</v>
      </c>
      <c r="P20" s="214">
        <v>3.624662092950047</v>
      </c>
      <c r="Q20" s="214">
        <v>4.442185000862156</v>
      </c>
    </row>
    <row r="21" spans="1:17" ht="19.5" customHeight="1">
      <c r="A21" s="212" t="s">
        <v>135</v>
      </c>
      <c r="B21" s="214">
        <v>3.5456695173570134</v>
      </c>
      <c r="C21" s="214">
        <v>4.382339553937187</v>
      </c>
      <c r="D21" s="214">
        <v>3.8731713875188007</v>
      </c>
      <c r="E21" s="214">
        <v>4.105293427605063</v>
      </c>
      <c r="F21" s="214">
        <v>4.366033030971052</v>
      </c>
      <c r="G21" s="214">
        <v>4.788390899060575</v>
      </c>
      <c r="H21" s="214">
        <v>4.72625411659804</v>
      </c>
      <c r="I21" s="214">
        <v>5.07870153137397</v>
      </c>
      <c r="J21" s="214">
        <v>5.173923490769288</v>
      </c>
      <c r="K21" s="214">
        <v>5.649866040879761</v>
      </c>
      <c r="L21" s="214">
        <v>5.46127594106072</v>
      </c>
      <c r="M21" s="214">
        <v>5.597395778641184</v>
      </c>
      <c r="N21" s="214">
        <v>5.858093183007955</v>
      </c>
      <c r="O21" s="214">
        <v>6.3580292914725085</v>
      </c>
      <c r="P21" s="214">
        <v>5.750291062264838</v>
      </c>
      <c r="Q21" s="214">
        <v>6.203361814214278</v>
      </c>
    </row>
    <row r="22" spans="1:17" ht="19.5" customHeight="1">
      <c r="A22" s="212" t="s">
        <v>136</v>
      </c>
      <c r="B22" s="214">
        <v>3.966666514791848</v>
      </c>
      <c r="C22" s="214">
        <v>3.9490213928083753</v>
      </c>
      <c r="D22" s="214">
        <v>3.9336699968910436</v>
      </c>
      <c r="E22" s="214">
        <v>4.107119219656477</v>
      </c>
      <c r="F22" s="214">
        <v>3.4928264247768426</v>
      </c>
      <c r="G22" s="214">
        <v>3.3431559064842604</v>
      </c>
      <c r="H22" s="214">
        <v>3.695790239614396</v>
      </c>
      <c r="I22" s="214">
        <v>2.9876722262509063</v>
      </c>
      <c r="J22" s="214">
        <v>2.903001152566395</v>
      </c>
      <c r="K22" s="214">
        <v>3.2258438651362207</v>
      </c>
      <c r="L22" s="214">
        <v>2.9078638123531086</v>
      </c>
      <c r="M22" s="214">
        <v>2.7411529980048304</v>
      </c>
      <c r="N22" s="214">
        <v>2.826900241320752</v>
      </c>
      <c r="O22" s="214">
        <v>3.0255872979690603</v>
      </c>
      <c r="P22" s="214">
        <v>2.9870733376971854</v>
      </c>
      <c r="Q22" s="214">
        <v>3.3647871663604527</v>
      </c>
    </row>
    <row r="23" spans="1:17" ht="19.5" customHeight="1">
      <c r="A23" s="212" t="s">
        <v>137</v>
      </c>
      <c r="B23" s="214">
        <v>11.706814774989862</v>
      </c>
      <c r="C23" s="214">
        <v>11.424670004551661</v>
      </c>
      <c r="D23" s="214">
        <v>9.61381721017385</v>
      </c>
      <c r="E23" s="214">
        <v>9.525157132228426</v>
      </c>
      <c r="F23" s="214">
        <v>8.367966463084095</v>
      </c>
      <c r="G23" s="214">
        <v>10.29735607811443</v>
      </c>
      <c r="H23" s="214">
        <v>9.254827407815542</v>
      </c>
      <c r="I23" s="214">
        <v>9.290193234654268</v>
      </c>
      <c r="J23" s="214">
        <v>8.533063993907282</v>
      </c>
      <c r="K23" s="214">
        <v>9.203938746080778</v>
      </c>
      <c r="L23" s="214">
        <v>9.102693237792879</v>
      </c>
      <c r="M23" s="214">
        <v>9.647380027302322</v>
      </c>
      <c r="N23" s="214">
        <v>8.875666611337394</v>
      </c>
      <c r="O23" s="214">
        <v>8.662069691084994</v>
      </c>
      <c r="P23" s="214">
        <v>9.868634730598764</v>
      </c>
      <c r="Q23" s="214">
        <v>9.377880047329397</v>
      </c>
    </row>
    <row r="24" spans="1:17" ht="19.5" customHeight="1">
      <c r="A24" s="212" t="s">
        <v>14</v>
      </c>
      <c r="B24" s="214">
        <v>4.327976708477804</v>
      </c>
      <c r="C24" s="214">
        <v>3.252162039144288</v>
      </c>
      <c r="D24" s="214">
        <v>4.102982077286973</v>
      </c>
      <c r="E24" s="214">
        <v>4.64618432283655</v>
      </c>
      <c r="F24" s="214">
        <v>4.030844566513679</v>
      </c>
      <c r="G24" s="214">
        <v>5.087154526178141</v>
      </c>
      <c r="H24" s="214">
        <v>5.174190454960317</v>
      </c>
      <c r="I24" s="214">
        <v>6.0930768246384845</v>
      </c>
      <c r="J24" s="214">
        <v>4.9030907513674</v>
      </c>
      <c r="K24" s="214">
        <v>5.401278120783574</v>
      </c>
      <c r="L24" s="214">
        <v>5.290850131538124</v>
      </c>
      <c r="M24" s="214">
        <v>5.415940354930169</v>
      </c>
      <c r="N24" s="214">
        <v>5.032410185693553</v>
      </c>
      <c r="O24" s="214">
        <v>4.59229970059749</v>
      </c>
      <c r="P24" s="214">
        <v>4.582044581245097</v>
      </c>
      <c r="Q24" s="214">
        <v>3.0621406444170933</v>
      </c>
    </row>
    <row r="25" spans="1:17" ht="19.5" customHeight="1">
      <c r="A25" s="212" t="s">
        <v>138</v>
      </c>
      <c r="B25" s="214">
        <v>8.238145790713462</v>
      </c>
      <c r="C25" s="214">
        <v>8.742831133363678</v>
      </c>
      <c r="D25" s="214">
        <v>7.354782331045029</v>
      </c>
      <c r="E25" s="214">
        <v>7.95588886403783</v>
      </c>
      <c r="F25" s="214">
        <v>8.057623504752268</v>
      </c>
      <c r="G25" s="214">
        <v>7.963094973233867</v>
      </c>
      <c r="H25" s="214">
        <v>8.756419369356108</v>
      </c>
      <c r="I25" s="214">
        <v>7.960585249328157</v>
      </c>
      <c r="J25" s="214">
        <v>7.830935207848855</v>
      </c>
      <c r="K25" s="214">
        <v>7.5256803306258</v>
      </c>
      <c r="L25" s="214">
        <v>7.04398345892143</v>
      </c>
      <c r="M25" s="214">
        <v>8.050824320067205</v>
      </c>
      <c r="N25" s="214">
        <v>8.506662921300494</v>
      </c>
      <c r="O25" s="214">
        <v>7.493391664949741</v>
      </c>
      <c r="P25" s="214">
        <v>7.015475018612995</v>
      </c>
      <c r="Q25" s="214">
        <v>6.3751984445514704</v>
      </c>
    </row>
    <row r="26" spans="1:17" ht="19.5" customHeight="1">
      <c r="A26" s="212" t="s">
        <v>16</v>
      </c>
      <c r="B26" s="214">
        <v>21.992992495865206</v>
      </c>
      <c r="C26" s="214">
        <v>24.888939462903963</v>
      </c>
      <c r="D26" s="214">
        <v>30.29425851391888</v>
      </c>
      <c r="E26" s="214">
        <v>23.758575517041486</v>
      </c>
      <c r="F26" s="214">
        <v>25.281431823931193</v>
      </c>
      <c r="G26" s="214">
        <v>24.31109557257731</v>
      </c>
      <c r="H26" s="214">
        <v>26.117001812775232</v>
      </c>
      <c r="I26" s="214">
        <v>23.913321673847204</v>
      </c>
      <c r="J26" s="214">
        <v>27.136218686237218</v>
      </c>
      <c r="K26" s="214">
        <v>28.13876077182103</v>
      </c>
      <c r="L26" s="214">
        <v>26.630201493457093</v>
      </c>
      <c r="M26" s="214">
        <v>25.68896356190276</v>
      </c>
      <c r="N26" s="214">
        <v>26.12478027894466</v>
      </c>
      <c r="O26" s="214">
        <v>25.797274253575953</v>
      </c>
      <c r="P26" s="214">
        <v>21.628049907809462</v>
      </c>
      <c r="Q26" s="214">
        <v>21.970115885672154</v>
      </c>
    </row>
  </sheetData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洋平</dc:creator>
  <cp:keywords/>
  <dc:description/>
  <cp:lastModifiedBy> </cp:lastModifiedBy>
  <cp:lastPrinted>2005-09-20T06:37:26Z</cp:lastPrinted>
  <dcterms:created xsi:type="dcterms:W3CDTF">2003-02-19T11:02:03Z</dcterms:created>
  <dcterms:modified xsi:type="dcterms:W3CDTF">2005-09-20T06:37:32Z</dcterms:modified>
  <cp:category/>
  <cp:version/>
  <cp:contentType/>
  <cp:contentStatus/>
</cp:coreProperties>
</file>