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5年月報\R7.6.1\6月分-集計\HP公表用\"/>
    </mc:Choice>
  </mc:AlternateContent>
  <xr:revisionPtr revIDLastSave="0" documentId="8_{7B0E71DC-27BC-4797-8832-DCB30FFB3892}" xr6:coauthVersionLast="47" xr6:coauthVersionMax="47" xr10:uidLastSave="{00000000-0000-0000-0000-000000000000}"/>
  <bookViews>
    <workbookView xWindow="28690" yWindow="-110" windowWidth="29020" windowHeight="15700" tabRatio="909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  <externalReference r:id="rId19"/>
    <externalReference r:id="rId20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[4]総数!#REF!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[4]総数!#REF!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[4]総数!#REF!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[4]総数!#REF!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[4]総数!#REF!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[4]総数!#REF!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[4]総数!#REF!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[4]総数!#REF!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[4]総数!#REF!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[4]総数!#REF!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[4]総数!#REF!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[4]総数!#REF!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-</author>
  </authors>
  <commentList>
    <comment ref="D5" authorId="0" shapeId="0">
      <text>
        <r>
          <rPr>
            <sz val="11"/>
            <color indexed="81"/>
            <rFont val="MS P ゴシック"/>
            <family val="3"/>
            <charset val="128"/>
          </rPr>
          <t xml:space="preserve">令和２の時は、セルＮ６を参照する。
</t>
        </r>
      </text>
    </comment>
  </commentList>
</comments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<sst xmlns="http://schemas.openxmlformats.org/spreadsheetml/2006/main" count="1474" uniqueCount="426">
  <si>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</si>
  <si>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</si>
  <si>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</si>
  <si>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</si>
  <si>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</si>
  <si>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</si>
  <si>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</si>
  <si>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</si>
  <si>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</si>
  <si>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</si>
  <si>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</si>
  <si>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</si>
  <si>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</si>
  <si>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</si>
  <si>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</si>
  <si>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</si>
  <si>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</si>
  <si>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</si>
  <si>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</si>
  <si>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</si>
  <si>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</si>
  <si>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</si>
  <si>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</si>
  <si>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</si>
  <si>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</si>
  <si>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</si>
  <si>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</si>
  <si>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</si>
  <si>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</si>
  <si>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</si>
  <si>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</si>
  <si>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</si>
  <si>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</si>
  <si>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</si>
  <si>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</si>
  <si>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</si>
  <si>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</si>
  <si>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</si>
  <si>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</si>
  <si>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</si>
  <si>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</si>
  <si>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</si>
  <si>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</si>
  <si>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</si>
  <si>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</si>
  <si>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</si>
  <si>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</si>
  <si>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</si>
  <si>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</si>
  <si>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</si>
  <si>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</si>
  <si>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</si>
  <si>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</si>
  <si>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</si>
  <si>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</si>
  <si>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</si>
  <si>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</si>
  <si>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</si>
  <si>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</si>
  <si>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</si>
  <si>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</si>
  <si>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</si>
  <si>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</si>
  <si>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</si>
  <si>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</si>
  <si>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</si>
  <si>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</si>
  <si>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</si>
  <si>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</si>
  <si>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</si>
  <si>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</si>
  <si>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</si>
  <si>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</si>
  <si>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</si>
  <si>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</si>
  <si>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</si>
  <si>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</si>
  <si>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</si>
  <si>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</si>
  <si>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</si>
  <si>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</si>
  <si>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</si>
  <si>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</si>
  <si>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</si>
  <si>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</si>
  <si>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</si>
  <si>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</si>
  <si>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</si>
  <si>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</si>
  <si>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</si>
  <si>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</si>
  <si>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</si>
  <si>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</si>
  <si>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</si>
  <si>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</si>
  <si>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</si>
  <si>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</si>
  <si>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</si>
  <si>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</si>
  <si>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</si>
  <si>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</si>
  <si>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</si>
  <si>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</si>
  <si>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</si>
  <si>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</si>
  <si>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</si>
  <si>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</si>
  <si>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</si>
  <si>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</si>
  <si>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</si>
  <si>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</si>
  <si>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</si>
  <si>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</si>
  <si>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</si>
  <si>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</si>
  <si>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</si>
  <si>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</si>
  <si>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</si>
  <si>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</si>
  <si>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</si>
  <si>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</si>
  <si>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</si>
  <si>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</si>
  <si>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</si>
  <si>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</si>
  <si>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</si>
  <si>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</si>
  <si>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</si>
  <si>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</si>
  <si>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</si>
  <si>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</si>
  <si>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</si>
  <si>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</si>
  <si>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</si>
  <si>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</si>
  <si>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</si>
  <si>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</si>
  <si>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</si>
  <si>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</si>
  <si>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</si>
  <si>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</si>
  <si>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</si>
  <si>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</si>
  <si>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</si>
  <si>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</si>
  <si>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</si>
  <si>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</si>
  <si>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</si>
  <si>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</si>
  <si>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</si>
  <si>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</si>
  <si>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</si>
  <si>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</si>
  <si>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</si>
  <si>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</si>
  <si>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</si>
  <si>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</si>
  <si>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</si>
  <si>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</si>
  <si>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</si>
  <si>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</si>
  <si>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</si>
  <si>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</si>
  <si>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</si>
  <si>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</si>
  <si>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</si>
  <si>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</si>
  <si>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</si>
  <si>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</si>
  <si>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</si>
  <si>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</si>
  <si>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</si>
  <si>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</si>
  <si>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</si>
  <si>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</si>
  <si>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</si>
  <si>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</si>
  <si>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</si>
  <si>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</si>
  <si>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</si>
  <si>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</si>
  <si>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</si>
  <si>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</si>
  <si>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</si>
  <si>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</si>
  <si>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</si>
  <si>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</si>
  <si>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</si>
  <si>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</si>
  <si>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</si>
  <si>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</si>
  <si>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</si>
  <si>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</si>
  <si>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</si>
  <si>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</si>
  <si>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</si>
  <si>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</si>
  <si>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</si>
  <si>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</si>
  <si>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</si>
  <si>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</si>
  <si>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</si>
  <si>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</si>
  <si>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</si>
  <si>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</si>
  <si>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</si>
  <si>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</si>
  <si>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</si>
  <si>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</si>
  <si>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</si>
  <si>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</si>
  <si>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</si>
  <si>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</si>
  <si>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</si>
  <si>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</si>
  <si>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</si>
  <si>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</si>
  <si>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</si>
  <si>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</si>
  <si>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</si>
  <si>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</si>
  <si>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</si>
  <si>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</si>
  <si>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</si>
  <si>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</si>
  <si>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</si>
  <si>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</si>
  <si>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</si>
  <si>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</si>
  <si>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</si>
  <si>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</si>
  <si>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</si>
  <si>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</si>
  <si>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</si>
  <si>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</si>
  <si>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</si>
  <si>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</si>
  <si>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</si>
  <si>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</si>
  <si>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</si>
  <si>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</si>
  <si>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</si>
  <si>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</si>
  <si>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</si>
  <si>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</si>
  <si>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</si>
  <si>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</si>
  <si>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</si>
  <si>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</si>
  <si>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</si>
  <si>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</si>
  <si>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</si>
  <si>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</si>
  <si>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</si>
  <si>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</si>
  <si>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</si>
  <si>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</si>
  <si>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</si>
  <si>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</si>
  <si>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</si>
  <si>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</si>
  <si>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</si>
  <si>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</si>
  <si>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</si>
  <si>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</si>
  <si>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</si>
  <si>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</si>
  <si>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</si>
  <si>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</si>
  <si>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</si>
  <si>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</si>
  <si>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</si>
  <si>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</si>
  <si>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</si>
  <si>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</si>
  <si>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</si>
  <si>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</si>
  <si>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</si>
  <si>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</si>
  <si>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</si>
  <si>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</si>
  <si>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</si>
  <si>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</si>
  <si>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</si>
  <si>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</si>
  <si>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</si>
  <si>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</si>
  <si>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</si>
  <si>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</si>
  <si>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</si>
  <si>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</si>
  <si>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</si>
  <si>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</si>
  <si>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</si>
  <si>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</si>
  <si>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</si>
  <si>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</si>
  <si>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</si>
  <si>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</si>
  <si>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</si>
  <si>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</si>
  <si>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</si>
  <si>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</si>
  <si>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</si>
  <si>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</si>
  <si>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</si>
  <si>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</si>
  <si>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</si>
  <si>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</si>
  <si>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</si>
  <si>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</si>
  <si>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</si>
  <si>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</si>
  <si>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</si>
  <si>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</si>
  <si>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</si>
  <si>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</si>
  <si>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</si>
  <si>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</si>
  <si>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</si>
  <si>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</si>
  <si>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</si>
  <si>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</si>
  <si>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</si>
  <si>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</si>
  <si>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</si>
  <si>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</si>
  <si>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</si>
  <si>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</si>
  <si>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</si>
  <si>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</si>
  <si>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</si>
  <si>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</si>
  <si>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</si>
  <si>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</si>
  <si>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</si>
  <si>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</si>
  <si>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</si>
  <si>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</si>
  <si>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</si>
  <si>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</si>
  <si>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</si>
  <si>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</si>
  <si>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</si>
  <si>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</si>
  <si>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</si>
  <si>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</si>
  <si>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</si>
  <si>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</si>
  <si>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</si>
  <si>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</si>
  <si>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</si>
  <si>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</si>
  <si>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</si>
  <si>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</si>
  <si>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</si>
  <si>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</si>
  <si>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</si>
  <si>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</si>
  <si>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</si>
  <si>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</si>
  <si>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</si>
  <si>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</si>
  <si>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</si>
  <si>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</si>
  <si>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</si>
  <si>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</si>
  <si>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</si>
  <si>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R6.10月</t>
    <phoneticPr fontId="44"/>
  </si>
  <si>
    <t>令和7年6月30日  公 表</t>
  </si>
  <si>
    <t>　令和7年6月１日現在の本県の推計人口は、1,465,183人で前月比では104人(0.01%）</t>
  </si>
  <si>
    <t>増加し、前年同月比では1,522人(0.10%)の減少となっている。</t>
  </si>
  <si>
    <t xml:space="preserve">   推計人口を地域別にみると、北部が129,143人(総人口に占める比率 8.8% 以下同じ)、</t>
  </si>
  <si>
    <t>中部が643,706人(43.9%)、南部が 585,448人(40.0%)、宮古が 53,971人(3.7%)、八重山が</t>
  </si>
  <si>
    <t>52,915人(3.6%)となり、地域別の人口増減を前年同月と比較すると、北部が0.12%増加し、</t>
  </si>
  <si>
    <t>中部が0.01%、南部が0.18％、宮古が0.11％、八重山が0.91％減少となった。</t>
  </si>
  <si>
    <t xml:space="preserve">   市町村別にみると、 増加率が最も大きいのは、宜野座村で前年同月比 2.19％増、</t>
  </si>
  <si>
    <t xml:space="preserve">次いで北大東村の 2.18％増となっている。　　　　　　     </t>
  </si>
  <si>
    <t xml:space="preserve">    一方、 減少率が最も大きかったのは、渡名喜村で前年同月3.70％減、次いで</t>
  </si>
  <si>
    <t>粟国村の3.27％減となっている。</t>
  </si>
  <si>
    <t>増加し、前年同月比では、8,651世帯(1.33 %)の増加となっている。</t>
  </si>
  <si>
    <t>　 なお、令和2年国勢調査 （確報値） の世帯数比では、42,714世帯 （6.95%）の増加と</t>
  </si>
  <si>
    <t>なっている。</t>
  </si>
  <si>
    <t>令和7年5月分</t>
  </si>
  <si>
    <t>令和7年</t>
  </si>
  <si>
    <t>令　和　7　年　5　月　中　の　人　口　増　減</t>
  </si>
  <si>
    <t>5月１日</t>
  </si>
  <si>
    <t>6月１日</t>
  </si>
  <si>
    <t xml:space="preserve">令和7年 5月中の世帯増減 </t>
  </si>
  <si>
    <t>6月1日</t>
  </si>
  <si>
    <t>令和6年</t>
  </si>
  <si>
    <t>5月1日</t>
  </si>
  <si>
    <t>令和2年国調(確報値)</t>
  </si>
  <si>
    <t>令和6年6月1日</t>
  </si>
  <si>
    <t>令和7年6月1日</t>
  </si>
  <si>
    <t>対令和2年国調(確報値)</t>
  </si>
  <si>
    <t>（ 令和 7 年 6 月 1 日 ）</t>
  </si>
  <si>
    <t>令和 7 年 6 月 １ 日</t>
  </si>
  <si>
    <t>令和  7  年  5 月  中  の  人  口  増  減</t>
  </si>
  <si>
    <t>2025（令和7年）年 6月1日 現在推計</t>
  </si>
  <si>
    <t>H26.10月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</si>
  <si>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</si>
  <si>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</si>
  <si>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</si>
  <si>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</si>
  <si>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</si>
  <si>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</si>
  <si>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</si>
  <si>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令和7年5月中の増減数</t>
  </si>
  <si>
    <t>R4.10月</t>
  </si>
  <si>
    <t>R5.10月</t>
  </si>
  <si>
    <t>R6.6月</t>
  </si>
  <si>
    <t>7月</t>
  </si>
  <si>
    <t>8月</t>
  </si>
  <si>
    <t>9月</t>
  </si>
  <si>
    <t>10月</t>
  </si>
  <si>
    <t>11月</t>
  </si>
  <si>
    <t>令和6年6月からの増減数</t>
  </si>
  <si>
    <t>12月</t>
  </si>
  <si>
    <t>R7.1月</t>
  </si>
  <si>
    <t>2月</t>
  </si>
  <si>
    <t>3月</t>
  </si>
  <si>
    <t>4月</t>
  </si>
  <si>
    <t>5月</t>
  </si>
  <si>
    <t>6月</t>
  </si>
  <si>
    <t>　令和7年6月１日現在の推計世帯数は、657,422世帯で、前月比で 711世帯 (0.11%)</t>
    <phoneticPr fontId="4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</si>
</sst>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92" formatCode="[$-411]ggge&quot;年&quot;"/>
    <numFmt numFmtId="193" formatCode="[$-411]ggge&quot;年&quot;m&quot;月&quot;&quot;分&quot;"/>
    <numFmt numFmtId="196" formatCode="#,##0&quot;人&quot;"/>
    <numFmt numFmtId="197" formatCode="#,##0&quot;世&quot;&quot;帯&quot;"/>
    <numFmt numFmtId="198" formatCode="0.00;&quot;△&quot;0.00"/>
    <numFmt numFmtId="199" formatCode="#,##0.00;&quot;△&quot;#,##0.00"/>
    <numFmt numFmtId="200" formatCode="0.0;&quot;△ &quot;0.0"/>
    <numFmt numFmtId="201" formatCode="#,##0.00;&quot;△ &quot;#,##0.00"/>
    <numFmt numFmtId="202" formatCode="0.00;&quot;△ &quot;0.00"/>
    <numFmt numFmtId="203" formatCode="m&quot;月&quot;&quot;1日&quot;"/>
    <numFmt numFmtId="204" formatCode="m&quot;月&quot;d&quot;日&quot;;@"/>
    <numFmt numFmtId="212" formatCode="yyyy&quot;年(&quot;"/>
    <numFmt numFmtId="218" formatCode="[&lt;=43585]ggge&quot;年&quot;;[&gt;=43831]ggge&quot;年&quot;;ggg&quot;元年&quot;"/>
    <numFmt numFmtId="219" formatCode="[$-409]d\-mmm\-yy;@"/>
    <numFmt numFmtId="222" formatCode="[$-409]mmmm\-yy;@"/>
    <numFmt numFmtId="226" formatCode="[Cyan]#,##0;[Cyan]&quot;△&quot;#,###"/>
    <numFmt numFmtId="227" formatCode="0_ "/>
    <numFmt numFmtId="228" formatCode="0;&quot;△&quot;0"/>
  </numFmts>
  <fonts count="84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1"/>
      <color indexed="81"/>
      <name val="MS P ゴシック"/>
      <family val="3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841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 applyFill="1"/>
    <xf numFmtId="0" fontId="5" fillId="0" borderId="0" xfId="57" applyNumberFormat="1" applyFont="1" applyFill="1" applyAlignment="1" applyProtection="1">
      <alignment vertical="center"/>
      <protection locked="0"/>
    </xf>
    <xf numFmtId="0" fontId="5" fillId="0" borderId="0" xfId="57" applyNumberFormat="1" applyFont="1" applyFill="1" applyProtection="1">
      <protection locked="0"/>
    </xf>
    <xf numFmtId="0" fontId="5" fillId="0" borderId="0" xfId="57" applyNumberFormat="1" applyFont="1" applyFill="1"/>
    <xf numFmtId="0" fontId="7" fillId="0" borderId="0" xfId="57" applyFont="1" applyFill="1"/>
    <xf numFmtId="0" fontId="5" fillId="0" borderId="12" xfId="57" applyNumberFormat="1" applyFont="1" applyFill="1" applyBorder="1" applyAlignment="1" applyProtection="1">
      <alignment horizontal="center" vertical="center"/>
      <protection locked="0"/>
    </xf>
    <xf numFmtId="0" fontId="9" fillId="0" borderId="15" xfId="57" applyFont="1" applyFill="1" applyBorder="1" applyAlignment="1">
      <alignment horizontal="left" vertical="center"/>
    </xf>
    <xf numFmtId="0" fontId="12" fillId="0" borderId="0" xfId="57" applyFont="1" applyFill="1"/>
    <xf numFmtId="0" fontId="12" fillId="0" borderId="0" xfId="57" applyFont="1" applyFill="1" applyAlignment="1">
      <alignment vertical="center"/>
    </xf>
    <xf numFmtId="0" fontId="2" fillId="0" borderId="0" xfId="0" applyNumberFormat="1" applyFont="1" applyFill="1" applyAlignment="1" applyProtection="1">
      <alignment horizontal="centerContinuous"/>
      <protection locked="0"/>
    </xf>
    <xf numFmtId="0" fontId="2" fillId="0" borderId="0" xfId="0" applyFont="1" applyFill="1" applyAlignment="1">
      <alignment horizontal="centerContinuous"/>
    </xf>
    <xf numFmtId="0" fontId="2" fillId="0" borderId="0" xfId="0" applyFont="1" applyFill="1"/>
    <xf numFmtId="0" fontId="2" fillId="0" borderId="0" xfId="0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Continuous"/>
      <protection locked="0"/>
    </xf>
    <xf numFmtId="0" fontId="2" fillId="0" borderId="20" xfId="0" applyNumberFormat="1" applyFon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21" xfId="0" applyNumberFormat="1" applyFont="1" applyFill="1" applyBorder="1" applyAlignment="1" applyProtection="1">
      <alignment horizontal="center"/>
      <protection locked="0"/>
    </xf>
    <xf numFmtId="0" fontId="2" fillId="0" borderId="12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Alignment="1">
      <alignment horizontal="center"/>
    </xf>
    <xf numFmtId="56" fontId="6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shrinkToFit="1"/>
    </xf>
    <xf numFmtId="3" fontId="6" fillId="0" borderId="0" xfId="0" applyNumberFormat="1" applyFont="1" applyFill="1"/>
    <xf numFmtId="3" fontId="2" fillId="0" borderId="0" xfId="0" applyNumberFormat="1" applyFont="1" applyFill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Fill="1" applyBorder="1" applyAlignment="1" applyProtection="1">
      <alignment horizontal="right"/>
      <protection locked="0"/>
    </xf>
    <xf numFmtId="176" fontId="2" fillId="0" borderId="0" xfId="0" applyNumberFormat="1" applyFont="1" applyFill="1" applyAlignment="1" applyProtection="1">
      <alignment horizontal="right"/>
      <protection locked="0"/>
    </xf>
    <xf numFmtId="3" fontId="9" fillId="0" borderId="0" xfId="0" quotePrefix="1" applyNumberFormat="1" applyFont="1" applyFill="1" applyBorder="1" applyAlignment="1" applyProtection="1">
      <alignment horizontal="centerContinuous"/>
      <protection locked="0"/>
    </xf>
    <xf numFmtId="3" fontId="2" fillId="0" borderId="0" xfId="0" applyNumberFormat="1" applyFont="1" applyFill="1" applyBorder="1" applyAlignment="1" applyProtection="1">
      <alignment horizontal="centerContinuous"/>
      <protection locked="0"/>
    </xf>
    <xf numFmtId="176" fontId="2" fillId="0" borderId="0" xfId="0" applyNumberFormat="1" applyFont="1" applyFill="1" applyBorder="1" applyAlignment="1" applyProtection="1">
      <alignment horizontal="centerContinuous"/>
      <protection locked="0"/>
    </xf>
    <xf numFmtId="0" fontId="2" fillId="0" borderId="0" xfId="0" applyNumberFormat="1" applyFont="1" applyFill="1" applyBorder="1" applyAlignment="1" applyProtection="1">
      <alignment horizontal="right"/>
      <protection locked="0"/>
    </xf>
    <xf numFmtId="0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Alignment="1" applyProtection="1">
      <protection locked="0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76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4" fillId="0" borderId="0" xfId="0" applyNumberFormat="1" applyFont="1" applyFill="1" applyAlignment="1">
      <alignment horizontal="center" shrinkToFit="1"/>
    </xf>
    <xf numFmtId="0" fontId="4" fillId="0" borderId="0" xfId="0" applyNumberFormat="1" applyFont="1" applyFill="1" applyAlignment="1">
      <alignment shrinkToFit="1"/>
    </xf>
    <xf numFmtId="0" fontId="4" fillId="0" borderId="0" xfId="0" applyFont="1" applyFill="1" applyAlignment="1">
      <alignment shrinkToFit="1"/>
    </xf>
    <xf numFmtId="0" fontId="4" fillId="0" borderId="0" xfId="0" applyNumberFormat="1" applyFont="1" applyFill="1" applyAlignment="1">
      <alignment horizontal="centerContinuous" shrinkToFit="1"/>
    </xf>
    <xf numFmtId="0" fontId="4" fillId="0" borderId="10" xfId="0" applyNumberFormat="1" applyFont="1" applyFill="1" applyBorder="1" applyAlignment="1" applyProtection="1">
      <alignment horizontal="center" shrinkToFit="1"/>
      <protection locked="0"/>
    </xf>
    <xf numFmtId="0" fontId="4" fillId="0" borderId="13" xfId="0" applyNumberFormat="1" applyFont="1" applyFill="1" applyBorder="1" applyAlignment="1">
      <alignment horizontal="center" shrinkToFit="1"/>
    </xf>
    <xf numFmtId="0" fontId="4" fillId="0" borderId="13" xfId="0" applyNumberFormat="1" applyFont="1" applyFill="1" applyBorder="1" applyAlignment="1" applyProtection="1">
      <alignment horizontal="center" shrinkToFit="1"/>
      <protection locked="0"/>
    </xf>
    <xf numFmtId="0" fontId="4" fillId="0" borderId="22" xfId="0" applyNumberFormat="1" applyFont="1" applyFill="1" applyBorder="1" applyAlignment="1" applyProtection="1">
      <alignment horizontal="center" shrinkToFit="1"/>
      <protection locked="0"/>
    </xf>
    <xf numFmtId="0" fontId="4" fillId="0" borderId="0" xfId="0" applyFont="1" applyFill="1" applyAlignment="1">
      <alignment horizontal="center" shrinkToFit="1"/>
    </xf>
    <xf numFmtId="183" fontId="14" fillId="0" borderId="0" xfId="33" applyNumberFormat="1" applyFont="1" applyFill="1"/>
    <xf numFmtId="0" fontId="9" fillId="0" borderId="0" xfId="0" quotePrefix="1" applyNumberFormat="1" applyFon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>
      <alignment horizontal="centerContinuous"/>
    </xf>
    <xf numFmtId="177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 applyProtection="1">
      <protection locked="0"/>
    </xf>
    <xf numFmtId="0" fontId="2" fillId="0" borderId="23" xfId="0" applyNumberFormat="1" applyFont="1" applyFill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Fill="1" applyAlignment="1" applyProtection="1">
      <protection locked="0"/>
    </xf>
    <xf numFmtId="186" fontId="2" fillId="0" borderId="0" xfId="0" applyNumberFormat="1" applyFont="1" applyFill="1" applyBorder="1" applyAlignment="1" applyProtection="1">
      <protection locked="0"/>
    </xf>
    <xf numFmtId="186" fontId="2" fillId="0" borderId="0" xfId="0" applyNumberFormat="1" applyFont="1" applyFill="1" applyAlignment="1"/>
    <xf numFmtId="0" fontId="16" fillId="0" borderId="0" xfId="0" applyFont="1" applyBorder="1" applyAlignment="1"/>
    <xf numFmtId="0" fontId="16" fillId="0" borderId="0" xfId="0" applyFont="1" applyFill="1" applyBorder="1" applyAlignment="1"/>
    <xf numFmtId="0" fontId="6" fillId="0" borderId="12" xfId="0" applyNumberFormat="1" applyFont="1" applyFill="1" applyBorder="1" applyAlignment="1">
      <alignment horizontal="center"/>
    </xf>
    <xf numFmtId="0" fontId="6" fillId="0" borderId="12" xfId="0" quotePrefix="1" applyNumberFormat="1" applyFont="1" applyFill="1" applyBorder="1" applyAlignment="1">
      <alignment horizontal="center"/>
    </xf>
    <xf numFmtId="0" fontId="6" fillId="0" borderId="12" xfId="0" applyNumberFormat="1" applyFont="1" applyFill="1" applyBorder="1" applyAlignment="1" applyProtection="1">
      <alignment horizontal="center"/>
      <protection locked="0"/>
    </xf>
    <xf numFmtId="177" fontId="6" fillId="0" borderId="0" xfId="0" applyNumberFormat="1" applyFont="1" applyFill="1" applyBorder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Fill="1" applyBorder="1" applyAlignment="1" applyProtection="1">
      <alignment horizontal="centerContinuous"/>
      <protection locked="0"/>
    </xf>
    <xf numFmtId="0" fontId="2" fillId="0" borderId="12" xfId="0" applyNumberFormat="1" applyFont="1" applyFill="1" applyBorder="1" applyAlignment="1">
      <alignment horizontal="center"/>
    </xf>
    <xf numFmtId="0" fontId="2" fillId="0" borderId="18" xfId="0" applyNumberFormat="1" applyFont="1" applyFill="1" applyBorder="1" applyAlignment="1">
      <alignment horizontal="center"/>
    </xf>
    <xf numFmtId="0" fontId="17" fillId="0" borderId="12" xfId="0" applyNumberFormat="1" applyFont="1" applyFill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 applyFill="1"/>
    <xf numFmtId="0" fontId="20" fillId="0" borderId="0" xfId="0" applyFont="1"/>
    <xf numFmtId="0" fontId="15" fillId="0" borderId="0" xfId="0" applyFont="1"/>
    <xf numFmtId="0" fontId="16" fillId="0" borderId="0" xfId="57" applyNumberFormat="1" applyFont="1" applyBorder="1" applyAlignment="1">
      <alignment horizontal="distributed"/>
    </xf>
    <xf numFmtId="0" fontId="15" fillId="0" borderId="0" xfId="0" quotePrefix="1" applyFont="1"/>
    <xf numFmtId="0" fontId="17" fillId="0" borderId="12" xfId="0" applyNumberFormat="1" applyFont="1" applyFill="1" applyBorder="1" applyAlignment="1" applyProtection="1">
      <alignment horizontal="center" shrinkToFit="1"/>
      <protection locked="0"/>
    </xf>
    <xf numFmtId="0" fontId="2" fillId="0" borderId="26" xfId="0" applyNumberFormat="1" applyFont="1" applyFill="1" applyBorder="1" applyAlignment="1">
      <alignment horizontal="center" shrinkToFit="1"/>
    </xf>
    <xf numFmtId="192" fontId="2" fillId="0" borderId="27" xfId="57" quotePrefix="1" applyNumberFormat="1" applyFont="1" applyFill="1" applyBorder="1" applyAlignment="1" applyProtection="1">
      <alignment horizontal="center" vertical="center"/>
      <protection locked="0"/>
    </xf>
    <xf numFmtId="193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Fill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Fill="1" applyAlignment="1">
      <alignment horizontal="left"/>
    </xf>
    <xf numFmtId="0" fontId="2" fillId="0" borderId="14" xfId="0" applyNumberFormat="1" applyFont="1" applyFill="1" applyBorder="1" applyAlignment="1">
      <alignment shrinkToFit="1"/>
    </xf>
    <xf numFmtId="176" fontId="2" fillId="0" borderId="14" xfId="0" applyNumberFormat="1" applyFont="1" applyFill="1" applyBorder="1" applyAlignment="1">
      <alignment shrinkToFit="1"/>
    </xf>
    <xf numFmtId="176" fontId="2" fillId="0" borderId="14" xfId="0" applyNumberFormat="1" applyFont="1" applyFill="1" applyBorder="1" applyAlignment="1" applyProtection="1">
      <alignment shrinkToFit="1"/>
      <protection locked="0"/>
    </xf>
    <xf numFmtId="0" fontId="14" fillId="0" borderId="15" xfId="0" applyFont="1" applyFill="1" applyBorder="1" applyAlignment="1">
      <alignment horizontal="left"/>
    </xf>
    <xf numFmtId="49" fontId="20" fillId="0" borderId="0" xfId="56" applyNumberFormat="1" applyFont="1" applyFill="1" applyBorder="1" applyAlignment="1">
      <alignment vertical="top"/>
    </xf>
    <xf numFmtId="49" fontId="20" fillId="0" borderId="0" xfId="56" applyNumberFormat="1" applyFont="1" applyFill="1" applyAlignment="1">
      <alignment vertical="top"/>
    </xf>
    <xf numFmtId="0" fontId="41" fillId="0" borderId="0" xfId="56" applyNumberFormat="1" applyFont="1" applyFill="1" applyBorder="1" applyAlignment="1">
      <alignment horizontal="centerContinuous" vertical="top"/>
    </xf>
    <xf numFmtId="0" fontId="4" fillId="0" borderId="0" xfId="56" applyNumberFormat="1" applyFont="1" applyFill="1" applyBorder="1" applyAlignment="1">
      <alignment horizontal="centerContinuous" vertical="top"/>
    </xf>
    <xf numFmtId="187" fontId="4" fillId="0" borderId="0" xfId="56" applyNumberFormat="1" applyFont="1" applyFill="1" applyBorder="1" applyAlignment="1">
      <alignment horizontal="centerContinuous" vertical="top"/>
    </xf>
    <xf numFmtId="49" fontId="20" fillId="0" borderId="0" xfId="56" applyNumberFormat="1" applyFont="1" applyBorder="1" applyAlignment="1">
      <alignment vertical="top"/>
    </xf>
    <xf numFmtId="49" fontId="20" fillId="0" borderId="0" xfId="56" applyNumberFormat="1" applyFont="1" applyAlignment="1">
      <alignment vertical="top"/>
    </xf>
    <xf numFmtId="49" fontId="22" fillId="0" borderId="0" xfId="56" applyNumberFormat="1" applyFont="1" applyFill="1" applyBorder="1" applyAlignment="1">
      <alignment vertical="top"/>
    </xf>
    <xf numFmtId="0" fontId="22" fillId="0" borderId="0" xfId="56" applyNumberFormat="1" applyFont="1" applyFill="1" applyBorder="1" applyAlignment="1">
      <alignment horizontal="center" vertical="top"/>
    </xf>
    <xf numFmtId="187" fontId="22" fillId="0" borderId="0" xfId="56" applyNumberFormat="1" applyFont="1" applyFill="1" applyBorder="1" applyAlignment="1">
      <alignment horizontal="right" vertical="top"/>
    </xf>
    <xf numFmtId="49" fontId="22" fillId="0" borderId="0" xfId="56" applyNumberFormat="1" applyFont="1" applyBorder="1" applyAlignment="1">
      <alignment vertical="top"/>
    </xf>
    <xf numFmtId="49" fontId="22" fillId="0" borderId="0" xfId="56" applyNumberFormat="1" applyFont="1" applyAlignment="1">
      <alignment vertical="top"/>
    </xf>
    <xf numFmtId="0" fontId="15" fillId="0" borderId="0" xfId="56" applyNumberFormat="1" applyFont="1" applyFill="1" applyBorder="1" applyAlignment="1">
      <alignment horizontal="centerContinuous" vertical="top" shrinkToFit="1"/>
    </xf>
    <xf numFmtId="49" fontId="20" fillId="0" borderId="0" xfId="56" applyNumberFormat="1" applyFont="1" applyFill="1" applyAlignment="1">
      <alignment horizontal="centerContinuous" vertical="top" shrinkToFit="1"/>
    </xf>
    <xf numFmtId="187" fontId="15" fillId="0" borderId="0" xfId="56" applyNumberFormat="1" applyFont="1" applyFill="1" applyBorder="1" applyAlignment="1">
      <alignment horizontal="centerContinuous" vertical="top" shrinkToFit="1"/>
    </xf>
    <xf numFmtId="49" fontId="20" fillId="0" borderId="29" xfId="56" applyNumberFormat="1" applyFont="1" applyFill="1" applyBorder="1" applyAlignment="1">
      <alignment vertical="top"/>
    </xf>
    <xf numFmtId="187" fontId="20" fillId="0" borderId="0" xfId="56" applyNumberFormat="1" applyFont="1" applyFill="1" applyBorder="1" applyAlignment="1">
      <alignment horizontal="right" vertical="top"/>
    </xf>
    <xf numFmtId="49" fontId="16" fillId="0" borderId="15" xfId="56" applyNumberFormat="1" applyFont="1" applyFill="1" applyBorder="1" applyAlignment="1">
      <alignment horizontal="centerContinuous"/>
    </xf>
    <xf numFmtId="49" fontId="19" fillId="0" borderId="15" xfId="56" applyNumberFormat="1" applyFont="1" applyFill="1" applyBorder="1" applyAlignment="1">
      <alignment horizontal="centerContinuous"/>
    </xf>
    <xf numFmtId="49" fontId="19" fillId="0" borderId="30" xfId="56" applyNumberFormat="1" applyFont="1" applyFill="1" applyBorder="1" applyAlignment="1">
      <alignment horizontal="centerContinuous"/>
    </xf>
    <xf numFmtId="187" fontId="16" fillId="0" borderId="31" xfId="56" applyNumberFormat="1" applyFont="1" applyFill="1" applyBorder="1" applyAlignment="1">
      <alignment horizontal="centerContinuous" vertical="center"/>
    </xf>
    <xf numFmtId="187" fontId="19" fillId="0" borderId="32" xfId="56" applyNumberFormat="1" applyFont="1" applyFill="1" applyBorder="1" applyAlignment="1">
      <alignment horizontal="centerContinuous" vertical="center"/>
    </xf>
    <xf numFmtId="187" fontId="19" fillId="0" borderId="33" xfId="56" applyNumberFormat="1" applyFont="1" applyFill="1" applyBorder="1" applyAlignment="1">
      <alignment horizontal="centerContinuous" vertical="center"/>
    </xf>
    <xf numFmtId="49" fontId="19" fillId="0" borderId="0" xfId="56" applyNumberFormat="1" applyFont="1" applyFill="1" applyBorder="1" applyAlignment="1">
      <alignment horizontal="left" vertical="top"/>
    </xf>
    <xf numFmtId="49" fontId="19" fillId="0" borderId="34" xfId="56" applyNumberFormat="1" applyFont="1" applyFill="1" applyBorder="1" applyAlignment="1">
      <alignment horizontal="left" vertical="top"/>
    </xf>
    <xf numFmtId="187" fontId="16" fillId="0" borderId="24" xfId="56" applyNumberFormat="1" applyFont="1" applyFill="1" applyBorder="1" applyAlignment="1">
      <alignment horizontal="center" vertical="center"/>
    </xf>
    <xf numFmtId="187" fontId="16" fillId="0" borderId="12" xfId="56" applyNumberFormat="1" applyFont="1" applyFill="1" applyBorder="1" applyAlignment="1">
      <alignment horizontal="center" vertical="center"/>
    </xf>
    <xf numFmtId="187" fontId="19" fillId="0" borderId="24" xfId="56" applyNumberFormat="1" applyFont="1" applyFill="1" applyBorder="1" applyAlignment="1">
      <alignment horizontal="center" vertical="center"/>
    </xf>
    <xf numFmtId="187" fontId="19" fillId="0" borderId="12" xfId="56" applyNumberFormat="1" applyFont="1" applyFill="1" applyBorder="1" applyAlignment="1">
      <alignment horizontal="center" vertical="center"/>
    </xf>
    <xf numFmtId="49" fontId="20" fillId="0" borderId="0" xfId="56" applyNumberFormat="1" applyFont="1" applyFill="1" applyBorder="1" applyAlignment="1">
      <alignment horizontal="centerContinuous" vertical="top"/>
    </xf>
    <xf numFmtId="49" fontId="16" fillId="0" borderId="0" xfId="56" applyNumberFormat="1" applyFont="1" applyFill="1" applyBorder="1" applyAlignment="1">
      <alignment horizontal="right" vertical="center"/>
    </xf>
    <xf numFmtId="49" fontId="20" fillId="0" borderId="34" xfId="56" applyNumberFormat="1" applyFont="1" applyFill="1" applyBorder="1" applyAlignment="1">
      <alignment horizontal="centerContinuous" vertical="top"/>
    </xf>
    <xf numFmtId="187" fontId="20" fillId="0" borderId="24" xfId="56" applyNumberFormat="1" applyFont="1" applyFill="1" applyBorder="1" applyAlignment="1">
      <alignment horizontal="center"/>
    </xf>
    <xf numFmtId="187" fontId="20" fillId="0" borderId="12" xfId="56" applyNumberFormat="1" applyFont="1" applyFill="1" applyBorder="1" applyAlignment="1">
      <alignment horizontal="center" wrapText="1"/>
    </xf>
    <xf numFmtId="187" fontId="20" fillId="0" borderId="24" xfId="56" applyNumberFormat="1" applyFont="1" applyFill="1" applyBorder="1" applyAlignment="1">
      <alignment horizontal="center" wrapText="1"/>
    </xf>
    <xf numFmtId="49" fontId="22" fillId="0" borderId="0" xfId="56" applyNumberFormat="1" applyFont="1" applyFill="1" applyAlignment="1">
      <alignment vertical="top"/>
    </xf>
    <xf numFmtId="49" fontId="19" fillId="0" borderId="29" xfId="56" applyNumberFormat="1" applyFont="1" applyFill="1" applyBorder="1" applyAlignment="1">
      <alignment horizontal="left" vertical="top"/>
    </xf>
    <xf numFmtId="49" fontId="19" fillId="0" borderId="35" xfId="56" applyNumberFormat="1" applyFont="1" applyFill="1" applyBorder="1" applyAlignment="1">
      <alignment horizontal="left" vertical="top"/>
    </xf>
    <xf numFmtId="187" fontId="19" fillId="0" borderId="36" xfId="56" applyNumberFormat="1" applyFont="1" applyFill="1" applyBorder="1" applyAlignment="1">
      <alignment horizontal="right" vertical="top"/>
    </xf>
    <xf numFmtId="187" fontId="20" fillId="0" borderId="37" xfId="56" applyNumberFormat="1" applyFont="1" applyFill="1" applyBorder="1" applyAlignment="1">
      <alignment horizontal="center" vertical="top"/>
    </xf>
    <xf numFmtId="187" fontId="20" fillId="0" borderId="36" xfId="56" applyNumberFormat="1" applyFont="1" applyFill="1" applyBorder="1" applyAlignment="1">
      <alignment horizontal="right" vertical="top"/>
    </xf>
    <xf numFmtId="187" fontId="20" fillId="0" borderId="37" xfId="56" applyNumberFormat="1" applyFont="1" applyFill="1" applyBorder="1" applyAlignment="1">
      <alignment horizontal="right" vertical="top"/>
    </xf>
    <xf numFmtId="49" fontId="19" fillId="0" borderId="0" xfId="56" applyNumberFormat="1" applyFont="1" applyFill="1" applyBorder="1" applyAlignment="1">
      <alignment vertical="top"/>
    </xf>
    <xf numFmtId="187" fontId="20" fillId="0" borderId="14" xfId="56" applyNumberFormat="1" applyFont="1" applyFill="1" applyBorder="1" applyAlignment="1">
      <alignment horizontal="right" vertical="top"/>
    </xf>
    <xf numFmtId="188" fontId="20" fillId="0" borderId="0" xfId="56" applyNumberFormat="1" applyFont="1" applyFill="1" applyBorder="1" applyAlignment="1">
      <alignment vertical="top"/>
    </xf>
    <xf numFmtId="49" fontId="42" fillId="0" borderId="0" xfId="56" applyNumberFormat="1" applyFont="1" applyFill="1" applyBorder="1" applyAlignment="1">
      <alignment vertical="center"/>
    </xf>
    <xf numFmtId="49" fontId="43" fillId="0" borderId="0" xfId="56" applyNumberFormat="1" applyFont="1" applyFill="1" applyBorder="1" applyAlignment="1">
      <alignment vertical="center"/>
    </xf>
    <xf numFmtId="49" fontId="42" fillId="0" borderId="0" xfId="56" applyNumberFormat="1" applyFont="1" applyFill="1" applyBorder="1" applyAlignment="1">
      <alignment horizontal="left" vertical="center"/>
    </xf>
    <xf numFmtId="187" fontId="16" fillId="0" borderId="12" xfId="56" quotePrefix="1" applyNumberFormat="1" applyFont="1" applyFill="1" applyBorder="1" applyAlignment="1">
      <alignment horizontal="right" vertical="top"/>
    </xf>
    <xf numFmtId="187" fontId="16" fillId="0" borderId="0" xfId="56" quotePrefix="1" applyNumberFormat="1" applyFont="1" applyFill="1" applyBorder="1" applyAlignment="1">
      <alignment horizontal="right" vertical="top"/>
    </xf>
    <xf numFmtId="49" fontId="19" fillId="0" borderId="0" xfId="56" applyNumberFormat="1" applyFont="1" applyFill="1" applyBorder="1" applyAlignment="1">
      <alignment vertical="center"/>
    </xf>
    <xf numFmtId="49" fontId="16" fillId="0" borderId="0" xfId="56" applyNumberFormat="1" applyFont="1" applyFill="1" applyBorder="1" applyAlignment="1">
      <alignment vertical="center"/>
    </xf>
    <xf numFmtId="49" fontId="19" fillId="0" borderId="0" xfId="56" applyNumberFormat="1" applyFont="1" applyFill="1" applyBorder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Fill="1" applyBorder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Fill="1" applyBorder="1" applyAlignment="1">
      <alignment horizontal="right" vertical="top"/>
    </xf>
    <xf numFmtId="49" fontId="19" fillId="0" borderId="0" xfId="56" applyNumberFormat="1" applyFont="1" applyFill="1" applyBorder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Fill="1" applyBorder="1" applyAlignment="1">
      <alignment vertical="top"/>
    </xf>
    <xf numFmtId="187" fontId="20" fillId="0" borderId="29" xfId="56" applyNumberFormat="1" applyFont="1" applyFill="1" applyBorder="1" applyAlignment="1">
      <alignment horizontal="right" vertical="top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Fill="1" applyBorder="1" applyAlignment="1">
      <alignment vertical="top"/>
    </xf>
    <xf numFmtId="187" fontId="20" fillId="0" borderId="0" xfId="56" applyNumberFormat="1" applyFont="1" applyFill="1" applyAlignment="1">
      <alignment horizontal="right" vertical="top"/>
    </xf>
    <xf numFmtId="201" fontId="2" fillId="0" borderId="14" xfId="33" applyNumberFormat="1" applyFont="1" applyFill="1" applyBorder="1" applyAlignment="1">
      <alignment horizontal="right" shrinkToFit="1"/>
    </xf>
    <xf numFmtId="202" fontId="2" fillId="0" borderId="38" xfId="33" applyNumberFormat="1" applyFont="1" applyFill="1" applyBorder="1" applyAlignment="1">
      <alignment horizontal="right" shrinkToFit="1"/>
    </xf>
    <xf numFmtId="201" fontId="2" fillId="0" borderId="17" xfId="33" applyNumberFormat="1" applyFont="1" applyFill="1" applyBorder="1" applyAlignment="1">
      <alignment horizontal="right" shrinkToFit="1"/>
    </xf>
    <xf numFmtId="203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Fill="1" applyBorder="1" applyAlignment="1">
      <alignment horizontal="right" shrinkToFit="1"/>
    </xf>
    <xf numFmtId="0" fontId="13" fillId="0" borderId="0" xfId="57" applyFont="1" applyAlignment="1"/>
    <xf numFmtId="183" fontId="13" fillId="0" borderId="0" xfId="57" applyNumberFormat="1" applyFont="1" applyAlignment="1">
      <alignment horizontal="right"/>
    </xf>
    <xf numFmtId="0" fontId="13" fillId="0" borderId="0" xfId="57" applyFont="1"/>
    <xf numFmtId="183" fontId="13" fillId="0" borderId="0" xfId="51" applyNumberFormat="1" applyFont="1" applyAlignment="1">
      <alignment horizontal="right"/>
    </xf>
    <xf numFmtId="0" fontId="13" fillId="0" borderId="0" xfId="51" applyFont="1" applyBorder="1"/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 applyAlignment="1"/>
    <xf numFmtId="0" fontId="16" fillId="24" borderId="0" xfId="54" applyFont="1" applyFill="1" applyAlignment="1"/>
    <xf numFmtId="0" fontId="15" fillId="24" borderId="0" xfId="54" applyFont="1" applyFill="1"/>
    <xf numFmtId="0" fontId="46" fillId="24" borderId="0" xfId="54" applyFont="1" applyFill="1"/>
    <xf numFmtId="0" fontId="15" fillId="24" borderId="0" xfId="54" applyFont="1" applyFill="1" applyAlignment="1"/>
    <xf numFmtId="0" fontId="15" fillId="24" borderId="0" xfId="53" applyFont="1" applyFill="1"/>
    <xf numFmtId="0" fontId="21" fillId="0" borderId="0" xfId="51" applyAlignment="1">
      <alignment vertical="center"/>
    </xf>
    <xf numFmtId="183" fontId="13" fillId="0" borderId="0" xfId="57" applyNumberFormat="1" applyFont="1" applyBorder="1" applyAlignment="1">
      <alignment horizontal="right"/>
    </xf>
    <xf numFmtId="183" fontId="13" fillId="0" borderId="0" xfId="51" applyNumberFormat="1" applyFont="1" applyBorder="1" applyAlignment="1">
      <alignment horizontal="right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 applyAlignme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NumberFormat="1" applyFont="1" applyBorder="1" applyAlignment="1" applyProtection="1">
      <alignment horizontal="center" vertical="center"/>
      <protection locked="0"/>
    </xf>
    <xf numFmtId="0" fontId="13" fillId="0" borderId="0" xfId="57" applyFont="1" applyBorder="1"/>
    <xf numFmtId="0" fontId="13" fillId="0" borderId="0" xfId="51" applyNumberFormat="1" applyFont="1" applyBorder="1" applyAlignment="1" applyProtection="1">
      <alignment horizontal="center"/>
      <protection locked="0"/>
    </xf>
    <xf numFmtId="56" fontId="55" fillId="0" borderId="0" xfId="51" quotePrefix="1" applyNumberFormat="1" applyFont="1" applyBorder="1" applyAlignment="1" applyProtection="1">
      <alignment horizontal="center"/>
      <protection locked="0"/>
    </xf>
    <xf numFmtId="3" fontId="13" fillId="0" borderId="0" xfId="51" applyNumberFormat="1" applyFont="1" applyBorder="1" applyAlignment="1">
      <alignment horizontal="right"/>
    </xf>
    <xf numFmtId="0" fontId="13" fillId="0" borderId="0" xfId="51" applyNumberFormat="1" applyFont="1" applyBorder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Border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Border="1" applyAlignment="1">
      <alignment horizontal="right"/>
    </xf>
    <xf numFmtId="49" fontId="16" fillId="0" borderId="0" xfId="51" applyNumberFormat="1" applyFont="1" applyBorder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NumberFormat="1" applyFont="1" applyBorder="1" applyAlignment="1">
      <alignment horizontal="left"/>
    </xf>
    <xf numFmtId="0" fontId="13" fillId="0" borderId="41" xfId="57" applyNumberFormat="1" applyFont="1" applyBorder="1" applyAlignment="1" applyProtection="1">
      <alignment horizontal="center" vertical="center"/>
      <protection locked="0"/>
    </xf>
    <xf numFmtId="0" fontId="13" fillId="0" borderId="42" xfId="57" applyNumberFormat="1" applyFont="1" applyBorder="1" applyAlignment="1" applyProtection="1">
      <alignment horizontal="left"/>
      <protection locked="0"/>
    </xf>
    <xf numFmtId="0" fontId="13" fillId="0" borderId="42" xfId="57" applyNumberFormat="1" applyFont="1" applyBorder="1" applyAlignment="1" applyProtection="1">
      <alignment horizontal="center"/>
      <protection locked="0"/>
    </xf>
    <xf numFmtId="0" fontId="13" fillId="0" borderId="42" xfId="57" applyNumberFormat="1" applyFont="1" applyBorder="1" applyAlignment="1">
      <alignment horizontal="left"/>
    </xf>
    <xf numFmtId="0" fontId="13" fillId="0" borderId="42" xfId="57" applyNumberFormat="1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NumberFormat="1" applyFont="1" applyBorder="1" applyAlignment="1" applyProtection="1">
      <alignment horizontal="distributed" vertical="center" textRotation="255"/>
      <protection locked="0"/>
    </xf>
    <xf numFmtId="0" fontId="21" fillId="0" borderId="0" xfId="51" applyBorder="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0" xfId="57" applyFont="1" applyBorder="1" applyAlignment="1"/>
    <xf numFmtId="0" fontId="13" fillId="0" borderId="29" xfId="57" applyFont="1" applyBorder="1" applyAlignment="1"/>
    <xf numFmtId="0" fontId="21" fillId="0" borderId="15" xfId="51" applyBorder="1"/>
    <xf numFmtId="0" fontId="4" fillId="0" borderId="0" xfId="51" applyNumberFormat="1" applyFont="1" applyBorder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 applyAlignment="1"/>
    <xf numFmtId="0" fontId="40" fillId="0" borderId="0" xfId="51" applyFont="1"/>
    <xf numFmtId="0" fontId="21" fillId="0" borderId="0" xfId="51" applyFont="1"/>
    <xf numFmtId="0" fontId="13" fillId="0" borderId="43" xfId="57" applyNumberFormat="1" applyFont="1" applyBorder="1" applyAlignment="1">
      <alignment horizontal="left"/>
    </xf>
    <xf numFmtId="0" fontId="13" fillId="0" borderId="44" xfId="57" applyNumberFormat="1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Fill="1" applyBorder="1" applyAlignment="1">
      <alignment horizontal="right"/>
    </xf>
    <xf numFmtId="176" fontId="5" fillId="0" borderId="15" xfId="57" applyNumberFormat="1" applyFont="1" applyFill="1" applyBorder="1" applyAlignment="1" applyProtection="1">
      <alignment horizontal="right"/>
      <protection locked="0"/>
    </xf>
    <xf numFmtId="176" fontId="5" fillId="0" borderId="30" xfId="57" applyNumberFormat="1" applyFont="1" applyFill="1" applyBorder="1" applyAlignment="1" applyProtection="1">
      <alignment horizontal="right"/>
      <protection locked="0"/>
    </xf>
    <xf numFmtId="176" fontId="5" fillId="0" borderId="0" xfId="57" applyNumberFormat="1" applyFont="1" applyFill="1"/>
    <xf numFmtId="176" fontId="5" fillId="0" borderId="0" xfId="57" applyNumberFormat="1" applyFont="1" applyFill="1" applyBorder="1"/>
    <xf numFmtId="0" fontId="5" fillId="0" borderId="29" xfId="57" applyFont="1" applyFill="1" applyBorder="1"/>
    <xf numFmtId="0" fontId="7" fillId="0" borderId="29" xfId="57" applyNumberFormat="1" applyFont="1" applyFill="1" applyBorder="1" applyProtection="1">
      <protection locked="0"/>
    </xf>
    <xf numFmtId="180" fontId="4" fillId="0" borderId="18" xfId="0" applyNumberFormat="1" applyFont="1" applyFill="1" applyBorder="1" applyAlignment="1">
      <alignment horizontal="right" shrinkToFit="1"/>
    </xf>
    <xf numFmtId="198" fontId="4" fillId="0" borderId="18" xfId="0" applyNumberFormat="1" applyFont="1" applyFill="1" applyBorder="1" applyAlignment="1">
      <alignment horizontal="right" shrinkToFit="1"/>
    </xf>
    <xf numFmtId="198" fontId="4" fillId="0" borderId="17" xfId="0" applyNumberFormat="1" applyFont="1" applyFill="1" applyBorder="1" applyAlignment="1">
      <alignment horizontal="right" shrinkToFit="1"/>
    </xf>
    <xf numFmtId="178" fontId="4" fillId="0" borderId="0" xfId="0" applyNumberFormat="1" applyFont="1" applyFill="1" applyBorder="1" applyAlignment="1">
      <alignment horizontal="right" shrinkToFit="1"/>
    </xf>
    <xf numFmtId="181" fontId="4" fillId="0" borderId="18" xfId="0" applyNumberFormat="1" applyFont="1" applyFill="1" applyBorder="1" applyAlignment="1">
      <alignment horizontal="right" shrinkToFit="1"/>
    </xf>
    <xf numFmtId="178" fontId="4" fillId="0" borderId="21" xfId="0" applyNumberFormat="1" applyFont="1" applyFill="1" applyBorder="1" applyAlignment="1">
      <alignment horizontal="right" shrinkToFit="1"/>
    </xf>
    <xf numFmtId="181" fontId="4" fillId="0" borderId="45" xfId="0" applyNumberFormat="1" applyFont="1" applyFill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Fill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Fill="1" applyBorder="1" applyAlignment="1">
      <alignment horizontal="right" shrinkToFit="1"/>
    </xf>
    <xf numFmtId="0" fontId="4" fillId="0" borderId="19" xfId="0" applyNumberFormat="1" applyFont="1" applyFill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Fill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Fill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Fill="1" applyBorder="1" applyAlignment="1">
      <alignment horizontal="right" shrinkToFit="1"/>
    </xf>
    <xf numFmtId="179" fontId="4" fillId="0" borderId="46" xfId="0" applyNumberFormat="1" applyFont="1" applyFill="1" applyBorder="1" applyAlignment="1">
      <alignment horizontal="right" shrinkToFit="1"/>
    </xf>
    <xf numFmtId="176" fontId="4" fillId="0" borderId="48" xfId="0" applyNumberFormat="1" applyFont="1" applyFill="1" applyBorder="1" applyAlignment="1">
      <alignment horizontal="right" shrinkToFit="1"/>
    </xf>
    <xf numFmtId="182" fontId="4" fillId="0" borderId="14" xfId="0" applyNumberFormat="1" applyFont="1" applyFill="1" applyBorder="1" applyAlignment="1">
      <alignment horizontal="right" shrinkToFit="1"/>
    </xf>
    <xf numFmtId="179" fontId="4" fillId="0" borderId="49" xfId="0" applyNumberFormat="1" applyFont="1" applyFill="1" applyBorder="1" applyAlignment="1">
      <alignment horizontal="right" shrinkToFit="1"/>
    </xf>
    <xf numFmtId="179" fontId="4" fillId="0" borderId="50" xfId="0" applyNumberFormat="1" applyFont="1" applyFill="1" applyBorder="1" applyAlignment="1">
      <alignment horizontal="right" shrinkToFit="1"/>
    </xf>
    <xf numFmtId="179" fontId="4" fillId="0" borderId="51" xfId="0" applyNumberFormat="1" applyFont="1" applyFill="1" applyBorder="1" applyAlignment="1">
      <alignment horizontal="right" shrinkToFit="1"/>
    </xf>
    <xf numFmtId="198" fontId="4" fillId="0" borderId="12" xfId="0" applyNumberFormat="1" applyFont="1" applyFill="1" applyBorder="1" applyAlignment="1">
      <alignment horizontal="right" shrinkToFit="1"/>
    </xf>
    <xf numFmtId="198" fontId="4" fillId="0" borderId="14" xfId="0" applyNumberFormat="1" applyFont="1" applyFill="1" applyBorder="1" applyAlignment="1">
      <alignment horizontal="right" shrinkToFit="1"/>
    </xf>
    <xf numFmtId="198" fontId="4" fillId="0" borderId="37" xfId="0" applyNumberFormat="1" applyFont="1" applyFill="1" applyBorder="1" applyAlignment="1">
      <alignment horizontal="right" shrinkToFit="1"/>
    </xf>
    <xf numFmtId="0" fontId="13" fillId="0" borderId="39" xfId="57" applyNumberFormat="1" applyFont="1" applyBorder="1" applyAlignment="1">
      <alignment horizontal="distributed" vertical="center" justifyLastLine="1"/>
    </xf>
    <xf numFmtId="0" fontId="13" fillId="0" borderId="52" xfId="57" applyNumberFormat="1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Border="1" applyAlignment="1">
      <alignment horizontal="center" vertical="center"/>
    </xf>
    <xf numFmtId="196" fontId="50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right" vertical="center"/>
    </xf>
    <xf numFmtId="0" fontId="0" fillId="0" borderId="37" xfId="0" applyBorder="1" applyAlignment="1">
      <alignment vertical="center"/>
    </xf>
    <xf numFmtId="197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46" fillId="24" borderId="0" xfId="0" applyFont="1" applyFill="1" applyAlignment="1"/>
    <xf numFmtId="0" fontId="73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Fill="1" applyBorder="1" applyAlignment="1" applyProtection="1">
      <alignment horizontal="right" shrinkToFit="1"/>
      <protection locked="0"/>
    </xf>
    <xf numFmtId="0" fontId="7" fillId="0" borderId="29" xfId="57" applyNumberFormat="1" applyFont="1" applyFill="1" applyBorder="1" applyAlignment="1" applyProtection="1">
      <alignment shrinkToFit="1"/>
      <protection locked="0"/>
    </xf>
    <xf numFmtId="0" fontId="7" fillId="0" borderId="35" xfId="57" applyNumberFormat="1" applyFont="1" applyFill="1" applyBorder="1" applyAlignment="1" applyProtection="1">
      <alignment shrinkToFit="1"/>
      <protection locked="0"/>
    </xf>
    <xf numFmtId="0" fontId="11" fillId="0" borderId="0" xfId="57" applyFont="1" applyFill="1"/>
    <xf numFmtId="0" fontId="9" fillId="0" borderId="0" xfId="57" applyFont="1" applyFill="1"/>
    <xf numFmtId="0" fontId="10" fillId="0" borderId="0" xfId="57" applyFont="1" applyFill="1"/>
    <xf numFmtId="0" fontId="14" fillId="0" borderId="15" xfId="0" applyFont="1" applyFill="1" applyBorder="1" applyAlignment="1"/>
    <xf numFmtId="0" fontId="13" fillId="0" borderId="53" xfId="57" applyNumberFormat="1" applyFont="1" applyBorder="1" applyAlignment="1">
      <alignment horizontal="right"/>
    </xf>
    <xf numFmtId="192" fontId="74" fillId="0" borderId="23" xfId="57" quotePrefix="1" applyNumberFormat="1" applyFont="1" applyFill="1" applyBorder="1" applyAlignment="1" applyProtection="1">
      <alignment horizontal="center" vertical="center"/>
      <protection locked="0"/>
    </xf>
    <xf numFmtId="192" fontId="2" fillId="0" borderId="10" xfId="33" applyNumberFormat="1" applyFont="1" applyFill="1" applyBorder="1" applyAlignment="1" applyProtection="1">
      <alignment horizontal="center"/>
      <protection locked="0"/>
    </xf>
    <xf numFmtId="192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Fill="1" applyBorder="1" applyAlignment="1">
      <alignment horizontal="right" shrinkToFit="1"/>
    </xf>
    <xf numFmtId="182" fontId="4" fillId="0" borderId="57" xfId="0" applyNumberFormat="1" applyFont="1" applyFill="1" applyBorder="1" applyAlignment="1">
      <alignment horizontal="right" shrinkToFit="1"/>
    </xf>
    <xf numFmtId="179" fontId="4" fillId="0" borderId="55" xfId="0" applyNumberFormat="1" applyFont="1" applyFill="1" applyBorder="1" applyAlignment="1">
      <alignment horizontal="right" shrinkToFit="1"/>
    </xf>
    <xf numFmtId="198" fontId="4" fillId="0" borderId="56" xfId="0" applyNumberFormat="1" applyFont="1" applyFill="1" applyBorder="1" applyAlignment="1">
      <alignment horizontal="right" shrinkToFit="1"/>
    </xf>
    <xf numFmtId="0" fontId="2" fillId="0" borderId="12" xfId="0" applyNumberFormat="1" applyFont="1" applyFill="1" applyBorder="1" applyAlignment="1" applyProtection="1">
      <alignment shrinkToFit="1"/>
      <protection locked="0"/>
    </xf>
    <xf numFmtId="0" fontId="2" fillId="0" borderId="12" xfId="0" applyNumberFormat="1" applyFont="1" applyFill="1" applyBorder="1" applyAlignment="1" applyProtection="1">
      <alignment horizontal="center" shrinkToFit="1"/>
      <protection locked="0"/>
    </xf>
    <xf numFmtId="192" fontId="6" fillId="0" borderId="12" xfId="0" applyNumberFormat="1" applyFont="1" applyFill="1" applyBorder="1" applyAlignment="1">
      <alignment horizontal="center" shrinkToFit="1"/>
    </xf>
    <xf numFmtId="218" fontId="6" fillId="0" borderId="24" xfId="57" quotePrefix="1" applyNumberFormat="1" applyFont="1" applyFill="1" applyBorder="1" applyAlignment="1" applyProtection="1">
      <alignment horizontal="center" vertical="center" shrinkToFit="1"/>
      <protection locked="0"/>
    </xf>
    <xf numFmtId="222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Fill="1" applyBorder="1" applyAlignment="1">
      <alignment shrinkToFit="1"/>
    </xf>
    <xf numFmtId="0" fontId="5" fillId="0" borderId="0" xfId="57" applyNumberFormat="1" applyFont="1" applyFill="1" applyBorder="1" applyProtection="1">
      <protection locked="0"/>
    </xf>
    <xf numFmtId="0" fontId="2" fillId="0" borderId="58" xfId="0" applyNumberFormat="1" applyFont="1" applyFill="1" applyBorder="1" applyAlignment="1" applyProtection="1">
      <alignment horizontal="center"/>
      <protection locked="0"/>
    </xf>
    <xf numFmtId="0" fontId="57" fillId="0" borderId="0" xfId="57" applyFont="1" applyFill="1" applyAlignment="1">
      <alignment horizontal="center"/>
    </xf>
    <xf numFmtId="0" fontId="5" fillId="0" borderId="0" xfId="57" applyFont="1" applyFill="1" applyAlignment="1">
      <alignment horizontal="center"/>
    </xf>
    <xf numFmtId="0" fontId="5" fillId="0" borderId="14" xfId="57" applyNumberFormat="1" applyFont="1" applyFill="1" applyBorder="1" applyAlignment="1">
      <alignment horizontal="left"/>
    </xf>
    <xf numFmtId="0" fontId="5" fillId="0" borderId="38" xfId="57" quotePrefix="1" applyNumberFormat="1" applyFont="1" applyFill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Fill="1" applyBorder="1" applyAlignment="1" applyProtection="1">
      <alignment horizontal="centerContinuous" vertical="center"/>
      <protection locked="0"/>
    </xf>
    <xf numFmtId="0" fontId="5" fillId="0" borderId="15" xfId="57" applyNumberFormat="1" applyFont="1" applyFill="1" applyBorder="1" applyAlignment="1" applyProtection="1">
      <alignment horizontal="centerContinuous"/>
      <protection locked="0"/>
    </xf>
    <xf numFmtId="0" fontId="5" fillId="0" borderId="30" xfId="57" applyNumberFormat="1" applyFont="1" applyFill="1" applyBorder="1" applyAlignment="1" applyProtection="1">
      <alignment horizontal="centerContinuous"/>
      <protection locked="0"/>
    </xf>
    <xf numFmtId="0" fontId="5" fillId="0" borderId="0" xfId="57" applyNumberFormat="1" applyFont="1" applyFill="1" applyBorder="1"/>
    <xf numFmtId="0" fontId="5" fillId="0" borderId="12" xfId="57" applyNumberFormat="1" applyFont="1" applyFill="1" applyBorder="1" applyAlignment="1" applyProtection="1">
      <alignment horizontal="left"/>
      <protection locked="0"/>
    </xf>
    <xf numFmtId="0" fontId="5" fillId="0" borderId="24" xfId="57" quotePrefix="1" applyNumberFormat="1" applyFont="1" applyFill="1" applyBorder="1" applyAlignment="1" applyProtection="1">
      <alignment horizontal="center" vertical="center" shrinkToFit="1"/>
      <protection locked="0"/>
    </xf>
    <xf numFmtId="0" fontId="5" fillId="0" borderId="0" xfId="57" applyNumberFormat="1" applyFont="1" applyFill="1" applyBorder="1" applyAlignment="1">
      <alignment horizontal="centerContinuous" vertical="center"/>
    </xf>
    <xf numFmtId="0" fontId="5" fillId="0" borderId="0" xfId="57" applyNumberFormat="1" applyFont="1" applyFill="1" applyBorder="1" applyAlignment="1">
      <alignment horizontal="centerContinuous"/>
    </xf>
    <xf numFmtId="0" fontId="5" fillId="0" borderId="34" xfId="57" applyNumberFormat="1" applyFont="1" applyFill="1" applyBorder="1" applyAlignment="1">
      <alignment horizontal="centerContinuous"/>
    </xf>
    <xf numFmtId="0" fontId="5" fillId="0" borderId="14" xfId="57" applyNumberFormat="1" applyFont="1" applyFill="1" applyBorder="1" applyAlignment="1">
      <alignment horizontal="center" vertical="center"/>
    </xf>
    <xf numFmtId="0" fontId="5" fillId="0" borderId="14" xfId="57" applyNumberFormat="1" applyFont="1" applyFill="1" applyBorder="1" applyAlignment="1">
      <alignment horizontal="centerContinuous" vertical="center"/>
    </xf>
    <xf numFmtId="0" fontId="5" fillId="0" borderId="15" xfId="57" applyNumberFormat="1" applyFont="1" applyFill="1" applyBorder="1" applyAlignment="1">
      <alignment horizontal="centerContinuous"/>
    </xf>
    <xf numFmtId="0" fontId="5" fillId="0" borderId="30" xfId="57" applyNumberFormat="1" applyFont="1" applyFill="1" applyBorder="1" applyAlignment="1">
      <alignment horizontal="centerContinuous"/>
    </xf>
    <xf numFmtId="0" fontId="5" fillId="0" borderId="24" xfId="57" applyNumberFormat="1" applyFont="1" applyFill="1" applyBorder="1" applyAlignment="1" applyProtection="1">
      <alignment horizontal="center" vertical="center"/>
      <protection locked="0"/>
    </xf>
    <xf numFmtId="0" fontId="5" fillId="0" borderId="14" xfId="57" applyNumberFormat="1" applyFont="1" applyFill="1" applyBorder="1"/>
    <xf numFmtId="0" fontId="5" fillId="0" borderId="38" xfId="57" applyNumberFormat="1" applyFont="1" applyFill="1" applyBorder="1"/>
    <xf numFmtId="0" fontId="5" fillId="0" borderId="12" xfId="57" applyNumberFormat="1" applyFont="1" applyFill="1" applyBorder="1" applyAlignment="1">
      <alignment horizontal="center" vertical="center"/>
    </xf>
    <xf numFmtId="0" fontId="5" fillId="0" borderId="14" xfId="57" applyNumberFormat="1" applyFont="1" applyFill="1" applyBorder="1" applyProtection="1">
      <protection locked="0"/>
    </xf>
    <xf numFmtId="0" fontId="5" fillId="0" borderId="14" xfId="57" applyNumberFormat="1" applyFont="1" applyFill="1" applyBorder="1" applyAlignment="1" applyProtection="1">
      <alignment horizontal="centerContinuous" vertical="center"/>
      <protection locked="0"/>
    </xf>
    <xf numFmtId="0" fontId="5" fillId="0" borderId="12" xfId="57" applyNumberFormat="1" applyFont="1" applyFill="1" applyBorder="1" applyAlignment="1">
      <alignment horizontal="left"/>
    </xf>
    <xf numFmtId="0" fontId="5" fillId="0" borderId="12" xfId="57" applyNumberFormat="1" applyFont="1" applyFill="1" applyBorder="1" applyAlignment="1">
      <alignment horizontal="centerContinuous" vertical="center"/>
    </xf>
    <xf numFmtId="0" fontId="5" fillId="0" borderId="24" xfId="57" applyNumberFormat="1" applyFont="1" applyFill="1" applyBorder="1" applyAlignment="1">
      <alignment horizontal="center" vertical="center"/>
    </xf>
    <xf numFmtId="0" fontId="5" fillId="0" borderId="12" xfId="57" applyNumberFormat="1" applyFont="1" applyFill="1" applyBorder="1" applyAlignment="1" applyProtection="1">
      <alignment horizontal="center"/>
      <protection locked="0"/>
    </xf>
    <xf numFmtId="0" fontId="5" fillId="0" borderId="14" xfId="57" applyNumberFormat="1" applyFont="1" applyFill="1" applyBorder="1" applyAlignment="1" applyProtection="1">
      <alignment horizontal="center" vertical="center"/>
      <protection locked="0"/>
    </xf>
    <xf numFmtId="0" fontId="5" fillId="0" borderId="14" xfId="57" applyNumberFormat="1" applyFont="1" applyFill="1" applyBorder="1" applyAlignment="1" applyProtection="1">
      <alignment vertical="center"/>
      <protection locked="0"/>
    </xf>
    <xf numFmtId="0" fontId="5" fillId="0" borderId="36" xfId="57" applyNumberFormat="1" applyFont="1" applyFill="1" applyBorder="1" applyAlignment="1" applyProtection="1">
      <alignment horizontal="center" vertical="center"/>
      <protection locked="0"/>
    </xf>
    <xf numFmtId="0" fontId="5" fillId="0" borderId="37" xfId="57" applyNumberFormat="1" applyFont="1" applyFill="1" applyBorder="1" applyProtection="1">
      <protection locked="0"/>
    </xf>
    <xf numFmtId="0" fontId="5" fillId="0" borderId="36" xfId="57" applyNumberFormat="1" applyFont="1" applyFill="1" applyBorder="1" applyProtection="1">
      <protection locked="0"/>
    </xf>
    <xf numFmtId="0" fontId="5" fillId="0" borderId="12" xfId="57" applyNumberFormat="1" applyFont="1" applyFill="1" applyBorder="1" applyProtection="1">
      <protection locked="0"/>
    </xf>
    <xf numFmtId="0" fontId="5" fillId="0" borderId="12" xfId="57" applyNumberFormat="1" applyFont="1" applyFill="1" applyBorder="1" applyAlignment="1" applyProtection="1">
      <alignment vertical="center"/>
      <protection locked="0"/>
    </xf>
    <xf numFmtId="176" fontId="5" fillId="0" borderId="0" xfId="57" applyNumberFormat="1" applyFont="1" applyFill="1" applyBorder="1" applyAlignment="1" applyProtection="1">
      <alignment horizontal="right"/>
      <protection locked="0"/>
    </xf>
    <xf numFmtId="0" fontId="58" fillId="0" borderId="24" xfId="57" applyNumberFormat="1" applyFont="1" applyFill="1" applyBorder="1" applyAlignment="1">
      <alignment horizontal="right" shrinkToFit="1"/>
    </xf>
    <xf numFmtId="176" fontId="58" fillId="0" borderId="0" xfId="57" applyNumberFormat="1" applyFont="1" applyFill="1" applyBorder="1" applyAlignment="1">
      <alignment shrinkToFit="1"/>
    </xf>
    <xf numFmtId="176" fontId="58" fillId="0" borderId="34" xfId="57" applyNumberFormat="1" applyFont="1" applyFill="1" applyBorder="1" applyAlignment="1">
      <alignment shrinkToFit="1"/>
    </xf>
    <xf numFmtId="226" fontId="5" fillId="0" borderId="0" xfId="57" applyNumberFormat="1" applyFont="1" applyFill="1" applyBorder="1" applyAlignment="1">
      <alignment horizontal="right"/>
    </xf>
    <xf numFmtId="0" fontId="58" fillId="0" borderId="36" xfId="57" applyNumberFormat="1" applyFont="1" applyFill="1" applyBorder="1" applyAlignment="1">
      <alignment horizontal="right" shrinkToFit="1"/>
    </xf>
    <xf numFmtId="176" fontId="58" fillId="0" borderId="29" xfId="57" applyNumberFormat="1" applyFont="1" applyFill="1" applyBorder="1" applyAlignment="1">
      <alignment shrinkToFit="1"/>
    </xf>
    <xf numFmtId="176" fontId="58" fillId="0" borderId="35" xfId="57" applyNumberFormat="1" applyFont="1" applyFill="1" applyBorder="1" applyAlignment="1">
      <alignment shrinkToFit="1"/>
    </xf>
    <xf numFmtId="0" fontId="5" fillId="0" borderId="24" xfId="57" applyNumberFormat="1" applyFont="1" applyFill="1" applyBorder="1" applyAlignment="1">
      <alignment horizontal="right"/>
    </xf>
    <xf numFmtId="176" fontId="5" fillId="0" borderId="0" xfId="57" applyNumberFormat="1" applyFont="1" applyFill="1" applyBorder="1" applyAlignment="1"/>
    <xf numFmtId="176" fontId="5" fillId="0" borderId="0" xfId="57" applyNumberFormat="1" applyFont="1" applyFill="1" applyBorder="1" applyAlignment="1">
      <alignment shrinkToFit="1"/>
    </xf>
    <xf numFmtId="176" fontId="5" fillId="0" borderId="0" xfId="57" applyNumberFormat="1" applyFont="1" applyFill="1" applyAlignment="1">
      <alignment shrinkToFit="1"/>
    </xf>
    <xf numFmtId="0" fontId="13" fillId="0" borderId="59" xfId="0" applyNumberFormat="1" applyFont="1" applyFill="1" applyBorder="1" applyAlignment="1" applyProtection="1">
      <alignment horizontal="center"/>
      <protection locked="0"/>
    </xf>
    <xf numFmtId="176" fontId="5" fillId="0" borderId="60" xfId="57" applyNumberFormat="1" applyFont="1" applyFill="1" applyBorder="1"/>
    <xf numFmtId="176" fontId="5" fillId="0" borderId="60" xfId="57" applyNumberFormat="1" applyFont="1" applyFill="1" applyBorder="1" applyAlignment="1">
      <alignment shrinkToFit="1"/>
    </xf>
    <xf numFmtId="176" fontId="5" fillId="0" borderId="61" xfId="57" applyNumberFormat="1" applyFont="1" applyFill="1" applyBorder="1" applyAlignment="1">
      <alignment shrinkToFit="1"/>
    </xf>
    <xf numFmtId="0" fontId="5" fillId="0" borderId="24" xfId="57" applyNumberFormat="1" applyFont="1" applyFill="1" applyBorder="1" applyAlignment="1">
      <alignment horizontal="left"/>
    </xf>
    <xf numFmtId="0" fontId="5" fillId="0" borderId="59" xfId="57" applyNumberFormat="1" applyFont="1" applyFill="1" applyBorder="1" applyAlignment="1">
      <alignment horizontal="center"/>
    </xf>
    <xf numFmtId="176" fontId="5" fillId="0" borderId="60" xfId="57" applyNumberFormat="1" applyFont="1" applyFill="1" applyBorder="1" applyAlignment="1"/>
    <xf numFmtId="0" fontId="7" fillId="0" borderId="36" xfId="57" applyNumberFormat="1" applyFont="1" applyFill="1" applyBorder="1" applyProtection="1">
      <protection locked="0"/>
    </xf>
    <xf numFmtId="0" fontId="7" fillId="0" borderId="0" xfId="57" applyNumberFormat="1" applyFont="1" applyFill="1" applyBorder="1" applyProtection="1">
      <protection locked="0"/>
    </xf>
    <xf numFmtId="0" fontId="7" fillId="0" borderId="0" xfId="57" applyNumberFormat="1" applyFont="1" applyFill="1" applyAlignment="1" applyProtection="1">
      <alignment horizontal="center"/>
      <protection locked="0"/>
    </xf>
    <xf numFmtId="0" fontId="59" fillId="0" borderId="0" xfId="57" applyFont="1" applyFill="1"/>
    <xf numFmtId="0" fontId="60" fillId="0" borderId="0" xfId="57" applyFont="1" applyFill="1"/>
    <xf numFmtId="0" fontId="75" fillId="0" borderId="0" xfId="57" applyFont="1" applyFill="1"/>
    <xf numFmtId="0" fontId="4" fillId="0" borderId="0" xfId="0" applyNumberFormat="1" applyFont="1" applyFill="1" applyAlignment="1" applyProtection="1">
      <alignment horizontal="center" shrinkToFit="1"/>
      <protection locked="0"/>
    </xf>
    <xf numFmtId="0" fontId="41" fillId="0" borderId="0" xfId="0" applyNumberFormat="1" applyFont="1" applyFill="1" applyAlignment="1" applyProtection="1">
      <alignment horizontal="center" shrinkToFit="1"/>
      <protection locked="0"/>
    </xf>
    <xf numFmtId="0" fontId="61" fillId="0" borderId="0" xfId="0" applyNumberFormat="1" applyFont="1" applyFill="1" applyAlignment="1" applyProtection="1">
      <alignment horizontal="center" shrinkToFit="1"/>
      <protection locked="0"/>
    </xf>
    <xf numFmtId="0" fontId="4" fillId="0" borderId="0" xfId="0" applyNumberFormat="1" applyFont="1" applyFill="1" applyAlignment="1" applyProtection="1">
      <alignment horizontal="left" shrinkToFit="1"/>
      <protection locked="0"/>
    </xf>
    <xf numFmtId="0" fontId="4" fillId="0" borderId="12" xfId="0" applyNumberFormat="1" applyFont="1" applyFill="1" applyBorder="1" applyAlignment="1" applyProtection="1">
      <alignment horizontal="center" shrinkToFit="1"/>
      <protection locked="0"/>
    </xf>
    <xf numFmtId="0" fontId="76" fillId="0" borderId="0" xfId="0" applyNumberFormat="1" applyFont="1" applyFill="1" applyAlignment="1" applyProtection="1">
      <alignment horizontal="center" shrinkToFit="1"/>
      <protection locked="0"/>
    </xf>
    <xf numFmtId="0" fontId="4" fillId="0" borderId="62" xfId="0" applyNumberFormat="1" applyFont="1" applyFill="1" applyBorder="1" applyAlignment="1">
      <alignment horizontal="center" vertical="center" shrinkToFit="1"/>
    </xf>
    <xf numFmtId="0" fontId="4" fillId="0" borderId="63" xfId="0" applyNumberFormat="1" applyFont="1" applyFill="1" applyBorder="1" applyAlignment="1">
      <alignment horizontal="center" vertical="center" shrinkToFit="1"/>
    </xf>
    <xf numFmtId="0" fontId="4" fillId="0" borderId="64" xfId="0" applyNumberFormat="1" applyFont="1" applyFill="1" applyBorder="1" applyAlignment="1">
      <alignment horizontal="center" vertical="center" shrinkToFit="1"/>
    </xf>
    <xf numFmtId="0" fontId="4" fillId="0" borderId="65" xfId="0" applyNumberFormat="1" applyFont="1" applyFill="1" applyBorder="1" applyAlignment="1">
      <alignment horizontal="center" vertical="center" shrinkToFit="1"/>
    </xf>
    <xf numFmtId="0" fontId="4" fillId="0" borderId="66" xfId="0" applyNumberFormat="1" applyFont="1" applyFill="1" applyBorder="1" applyAlignment="1">
      <alignment horizontal="center" vertical="center" shrinkToFit="1"/>
    </xf>
    <xf numFmtId="0" fontId="4" fillId="0" borderId="67" xfId="0" applyNumberFormat="1" applyFont="1" applyFill="1" applyBorder="1" applyAlignment="1">
      <alignment horizontal="center" vertical="center" shrinkToFit="1"/>
    </xf>
    <xf numFmtId="181" fontId="4" fillId="0" borderId="12" xfId="0" applyNumberFormat="1" applyFont="1" applyFill="1" applyBorder="1" applyAlignment="1">
      <alignment horizontal="right" shrinkToFit="1"/>
    </xf>
    <xf numFmtId="180" fontId="4" fillId="0" borderId="12" xfId="0" applyNumberFormat="1" applyFont="1" applyFill="1" applyBorder="1" applyAlignment="1" applyProtection="1">
      <alignment horizontal="right" shrinkToFit="1"/>
      <protection locked="0"/>
    </xf>
    <xf numFmtId="180" fontId="4" fillId="0" borderId="0" xfId="0" applyNumberFormat="1" applyFont="1" applyFill="1" applyAlignment="1" applyProtection="1">
      <alignment horizontal="right" shrinkToFit="1"/>
      <protection locked="0"/>
    </xf>
    <xf numFmtId="180" fontId="4" fillId="0" borderId="0" xfId="0" applyNumberFormat="1" applyFont="1" applyFill="1" applyAlignment="1" applyProtection="1">
      <alignment shrinkToFit="1"/>
      <protection locked="0"/>
    </xf>
    <xf numFmtId="178" fontId="4" fillId="0" borderId="0" xfId="0" applyNumberFormat="1" applyFont="1" applyFill="1" applyAlignment="1" applyProtection="1">
      <alignment horizontal="right" shrinkToFit="1"/>
      <protection locked="0"/>
    </xf>
    <xf numFmtId="181" fontId="4" fillId="0" borderId="0" xfId="0" applyNumberFormat="1" applyFont="1" applyFill="1" applyAlignment="1" applyProtection="1">
      <alignment horizontal="right" shrinkToFit="1"/>
      <protection locked="0"/>
    </xf>
    <xf numFmtId="0" fontId="62" fillId="0" borderId="13" xfId="0" applyNumberFormat="1" applyFont="1" applyFill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Fill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Fill="1" applyBorder="1" applyAlignment="1">
      <alignment horizontal="right" shrinkToFit="1"/>
    </xf>
    <xf numFmtId="179" fontId="62" fillId="0" borderId="49" xfId="0" applyNumberFormat="1" applyFont="1" applyFill="1" applyBorder="1" applyAlignment="1">
      <alignment horizontal="right" shrinkToFit="1"/>
    </xf>
    <xf numFmtId="198" fontId="62" fillId="0" borderId="12" xfId="0" applyNumberFormat="1" applyFont="1" applyFill="1" applyBorder="1" applyAlignment="1">
      <alignment horizontal="right" shrinkToFit="1"/>
    </xf>
    <xf numFmtId="179" fontId="62" fillId="0" borderId="21" xfId="0" applyNumberFormat="1" applyFont="1" applyFill="1" applyBorder="1" applyAlignment="1">
      <alignment horizontal="right" shrinkToFit="1"/>
    </xf>
    <xf numFmtId="198" fontId="62" fillId="0" borderId="18" xfId="0" applyNumberFormat="1" applyFont="1" applyFill="1" applyBorder="1" applyAlignment="1">
      <alignment horizontal="right" shrinkToFit="1"/>
    </xf>
    <xf numFmtId="0" fontId="62" fillId="0" borderId="13" xfId="0" applyNumberFormat="1" applyFont="1" applyFill="1" applyBorder="1" applyAlignment="1" applyProtection="1">
      <alignment horizontal="right" shrinkToFit="1"/>
      <protection locked="0"/>
    </xf>
    <xf numFmtId="176" fontId="62" fillId="0" borderId="49" xfId="0" applyNumberFormat="1" applyFont="1" applyFill="1" applyBorder="1" applyAlignment="1">
      <alignment horizontal="right" shrinkToFit="1"/>
    </xf>
    <xf numFmtId="176" fontId="62" fillId="0" borderId="48" xfId="0" applyNumberFormat="1" applyFont="1" applyFill="1" applyBorder="1" applyAlignment="1">
      <alignment horizontal="right" shrinkToFit="1"/>
    </xf>
    <xf numFmtId="0" fontId="4" fillId="0" borderId="13" xfId="0" applyNumberFormat="1" applyFont="1" applyFill="1" applyBorder="1" applyAlignment="1" applyProtection="1">
      <alignment horizontal="right" shrinkToFit="1"/>
      <protection locked="0"/>
    </xf>
    <xf numFmtId="176" fontId="4" fillId="0" borderId="49" xfId="0" applyNumberFormat="1" applyFont="1" applyFill="1" applyBorder="1" applyAlignment="1">
      <alignment horizontal="right" shrinkToFit="1"/>
    </xf>
    <xf numFmtId="0" fontId="4" fillId="0" borderId="0" xfId="0" applyFont="1" applyFill="1" applyAlignment="1">
      <alignment horizontal="right" shrinkToFit="1"/>
    </xf>
    <xf numFmtId="0" fontId="4" fillId="0" borderId="0" xfId="0" applyNumberFormat="1" applyFont="1" applyFill="1" applyAlignment="1" applyProtection="1">
      <alignment horizontal="right" shrinkToFit="1"/>
      <protection locked="0"/>
    </xf>
    <xf numFmtId="180" fontId="4" fillId="0" borderId="12" xfId="0" applyNumberFormat="1" applyFont="1" applyFill="1" applyBorder="1" applyAlignment="1">
      <alignment horizontal="right" shrinkToFit="1"/>
    </xf>
    <xf numFmtId="180" fontId="4" fillId="0" borderId="0" xfId="0" applyNumberFormat="1" applyFont="1" applyFill="1" applyAlignment="1">
      <alignment horizontal="right" shrinkToFit="1"/>
    </xf>
    <xf numFmtId="180" fontId="4" fillId="0" borderId="0" xfId="0" applyNumberFormat="1" applyFont="1" applyFill="1" applyAlignment="1">
      <alignment shrinkToFit="1"/>
    </xf>
    <xf numFmtId="0" fontId="4" fillId="0" borderId="68" xfId="0" applyNumberFormat="1" applyFont="1" applyFill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Fill="1" applyBorder="1" applyAlignment="1">
      <alignment horizontal="right" shrinkToFit="1"/>
    </xf>
    <xf numFmtId="201" fontId="4" fillId="0" borderId="18" xfId="0" applyNumberFormat="1" applyFont="1" applyFill="1" applyBorder="1" applyAlignment="1">
      <alignment horizontal="right" shrinkToFit="1"/>
    </xf>
    <xf numFmtId="228" fontId="4" fillId="0" borderId="21" xfId="0" applyNumberFormat="1" applyFont="1" applyFill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Fill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Fill="1" applyBorder="1" applyAlignment="1">
      <alignment horizontal="right" shrinkToFit="1"/>
    </xf>
    <xf numFmtId="179" fontId="4" fillId="0" borderId="73" xfId="0" applyNumberFormat="1" applyFont="1" applyFill="1" applyBorder="1" applyAlignment="1">
      <alignment horizontal="right" shrinkToFit="1"/>
    </xf>
    <xf numFmtId="198" fontId="4" fillId="0" borderId="74" xfId="0" applyNumberFormat="1" applyFont="1" applyFill="1" applyBorder="1" applyAlignment="1">
      <alignment horizontal="right" shrinkToFit="1"/>
    </xf>
    <xf numFmtId="179" fontId="4" fillId="0" borderId="25" xfId="0" applyNumberFormat="1" applyFont="1" applyFill="1" applyBorder="1" applyAlignment="1">
      <alignment horizontal="right" shrinkToFit="1"/>
    </xf>
    <xf numFmtId="198" fontId="4" fillId="0" borderId="71" xfId="0" applyNumberFormat="1" applyFont="1" applyFill="1" applyBorder="1" applyAlignment="1">
      <alignment horizontal="right" shrinkToFit="1"/>
    </xf>
    <xf numFmtId="181" fontId="4" fillId="0" borderId="0" xfId="0" applyNumberFormat="1" applyFont="1" applyFill="1" applyBorder="1" applyAlignment="1">
      <alignment horizontal="right" shrinkToFit="1"/>
    </xf>
    <xf numFmtId="181" fontId="4" fillId="0" borderId="0" xfId="0" applyNumberFormat="1" applyFont="1" applyFill="1" applyBorder="1" applyAlignment="1" applyProtection="1">
      <alignment horizontal="right" shrinkToFit="1"/>
      <protection locked="0"/>
    </xf>
    <xf numFmtId="178" fontId="4" fillId="0" borderId="0" xfId="0" applyNumberFormat="1" applyFont="1" applyFill="1" applyBorder="1" applyAlignment="1" applyProtection="1">
      <alignment horizontal="right" shrinkToFit="1"/>
      <protection locked="0"/>
    </xf>
    <xf numFmtId="176" fontId="4" fillId="0" borderId="0" xfId="0" applyNumberFormat="1" applyFont="1" applyFill="1" applyBorder="1" applyAlignment="1">
      <alignment horizontal="right" shrinkToFit="1"/>
    </xf>
    <xf numFmtId="180" fontId="4" fillId="0" borderId="0" xfId="0" applyNumberFormat="1" applyFont="1" applyFill="1" applyBorder="1" applyAlignment="1">
      <alignment horizontal="right" shrinkToFit="1"/>
    </xf>
    <xf numFmtId="180" fontId="4" fillId="0" borderId="0" xfId="0" applyNumberFormat="1" applyFont="1" applyFill="1" applyBorder="1" applyAlignment="1" applyProtection="1">
      <alignment horizontal="right" shrinkToFit="1"/>
      <protection locked="0"/>
    </xf>
    <xf numFmtId="0" fontId="15" fillId="0" borderId="0" xfId="0" applyNumberFormat="1" applyFont="1" applyFill="1" applyAlignment="1" applyProtection="1">
      <protection locked="0"/>
    </xf>
    <xf numFmtId="180" fontId="5" fillId="0" borderId="0" xfId="0" quotePrefix="1" applyNumberFormat="1" applyFont="1" applyFill="1" applyBorder="1" applyAlignment="1" applyProtection="1">
      <alignment horizontal="centerContinuous" shrinkToFit="1"/>
      <protection locked="0"/>
    </xf>
    <xf numFmtId="180" fontId="4" fillId="0" borderId="0" xfId="0" applyNumberFormat="1" applyFont="1" applyFill="1" applyBorder="1" applyAlignment="1" applyProtection="1">
      <alignment horizontal="centerContinuous" shrinkToFit="1"/>
      <protection locked="0"/>
    </xf>
    <xf numFmtId="0" fontId="4" fillId="0" borderId="0" xfId="0" applyFont="1" applyFill="1" applyAlignment="1">
      <alignment horizontal="centerContinuous" shrinkToFit="1"/>
    </xf>
    <xf numFmtId="180" fontId="9" fillId="0" borderId="0" xfId="0" applyNumberFormat="1" applyFont="1" applyFill="1" applyBorder="1" applyAlignment="1" applyProtection="1">
      <alignment horizontal="centerContinuous" shrinkToFit="1"/>
      <protection locked="0"/>
    </xf>
    <xf numFmtId="0" fontId="63" fillId="0" borderId="0" xfId="0" applyNumberFormat="1" applyFont="1" applyFill="1" applyAlignment="1" applyProtection="1">
      <alignment horizontal="center" shrinkToFit="1"/>
      <protection locked="0"/>
    </xf>
    <xf numFmtId="178" fontId="4" fillId="0" borderId="0" xfId="0" applyNumberFormat="1" applyFont="1" applyFill="1" applyAlignment="1" applyProtection="1">
      <alignment horizontal="center" shrinkToFit="1"/>
      <protection locked="0"/>
    </xf>
    <xf numFmtId="0" fontId="4" fillId="0" borderId="0" xfId="0" applyNumberFormat="1" applyFont="1" applyFill="1" applyAlignment="1">
      <alignment horizontal="right" shrinkToFit="1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5" fillId="0" borderId="0" xfId="0" applyFont="1" applyFill="1"/>
    <xf numFmtId="38" fontId="2" fillId="0" borderId="0" xfId="33" applyFont="1" applyFill="1"/>
    <xf numFmtId="0" fontId="66" fillId="0" borderId="0" xfId="0" applyNumberFormat="1" applyFont="1" applyFill="1" applyAlignment="1" applyProtection="1">
      <alignment horizontal="centerContinuous"/>
      <protection locked="0"/>
    </xf>
    <xf numFmtId="0" fontId="66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 applyProtection="1">
      <alignment horizontal="right"/>
      <protection locked="0"/>
    </xf>
    <xf numFmtId="0" fontId="67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 applyProtection="1">
      <protection locked="0"/>
    </xf>
    <xf numFmtId="0" fontId="67" fillId="0" borderId="0" xfId="0" applyFont="1" applyFill="1"/>
    <xf numFmtId="0" fontId="2" fillId="0" borderId="75" xfId="0" applyNumberFormat="1" applyFont="1" applyFill="1" applyBorder="1" applyAlignment="1" applyProtection="1">
      <alignment horizontal="centerContinuous"/>
      <protection locked="0"/>
    </xf>
    <xf numFmtId="0" fontId="2" fillId="0" borderId="58" xfId="0" applyNumberFormat="1" applyFont="1" applyFill="1" applyBorder="1" applyAlignment="1" applyProtection="1">
      <alignment horizontal="centerContinuous"/>
      <protection locked="0"/>
    </xf>
    <xf numFmtId="186" fontId="77" fillId="0" borderId="75" xfId="0" applyNumberFormat="1" applyFont="1" applyFill="1" applyBorder="1" applyAlignment="1" applyProtection="1">
      <protection locked="0"/>
    </xf>
    <xf numFmtId="0" fontId="2" fillId="0" borderId="76" xfId="0" applyNumberFormat="1" applyFont="1" applyFill="1" applyBorder="1" applyAlignment="1" applyProtection="1">
      <protection locked="0"/>
    </xf>
    <xf numFmtId="0" fontId="66" fillId="0" borderId="0" xfId="0" applyNumberFormat="1" applyFont="1" applyFill="1" applyAlignment="1" applyProtection="1">
      <alignment horizontal="right"/>
      <protection locked="0"/>
    </xf>
    <xf numFmtId="3" fontId="66" fillId="0" borderId="0" xfId="0" applyNumberFormat="1" applyFont="1" applyFill="1" applyAlignment="1" applyProtection="1">
      <alignment horizontal="center"/>
      <protection locked="0"/>
    </xf>
    <xf numFmtId="3" fontId="2" fillId="0" borderId="0" xfId="0" applyNumberFormat="1" applyFont="1" applyFill="1" applyAlignment="1" applyProtection="1">
      <alignment horizontal="center"/>
      <protection locked="0"/>
    </xf>
    <xf numFmtId="0" fontId="66" fillId="0" borderId="0" xfId="0" applyFont="1" applyFill="1"/>
    <xf numFmtId="38" fontId="66" fillId="0" borderId="0" xfId="33" applyFont="1" applyFill="1"/>
    <xf numFmtId="0" fontId="5" fillId="0" borderId="38" xfId="57" quotePrefix="1" applyNumberFormat="1" applyFont="1" applyFill="1" applyBorder="1" applyAlignment="1" applyProtection="1">
      <alignment horizontal="center" vertical="center"/>
      <protection locked="0"/>
    </xf>
    <xf numFmtId="0" fontId="5" fillId="0" borderId="24" xfId="57" quotePrefix="1" applyNumberFormat="1" applyFont="1" applyFill="1" applyBorder="1" applyAlignment="1" applyProtection="1">
      <alignment horizontal="center" vertical="center"/>
      <protection locked="0"/>
    </xf>
    <xf numFmtId="3" fontId="2" fillId="0" borderId="12" xfId="0" applyNumberFormat="1" applyFont="1" applyFill="1" applyBorder="1" applyAlignment="1" applyProtection="1">
      <alignment horizontal="center"/>
      <protection locked="0"/>
    </xf>
    <xf numFmtId="186" fontId="77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/>
      <protection locked="0"/>
    </xf>
    <xf numFmtId="0" fontId="78" fillId="0" borderId="0" xfId="0" applyNumberFormat="1" applyFont="1" applyFill="1" applyBorder="1" applyAlignment="1" applyProtection="1">
      <alignment horizontal="center"/>
      <protection locked="0"/>
    </xf>
    <xf numFmtId="3" fontId="2" fillId="0" borderId="0" xfId="0" applyNumberFormat="1" applyFont="1" applyFill="1" applyBorder="1" applyProtection="1">
      <protection locked="0"/>
    </xf>
    <xf numFmtId="38" fontId="68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NumberFormat="1" applyFont="1" applyFill="1" applyBorder="1" applyAlignment="1" applyProtection="1">
      <alignment horizontal="center"/>
      <protection locked="0"/>
    </xf>
    <xf numFmtId="0" fontId="78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57" quotePrefix="1" applyNumberFormat="1" applyFont="1" applyFill="1" applyBorder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9" fillId="0" borderId="0" xfId="33" applyNumberFormat="1" applyFont="1" applyFill="1" applyAlignment="1">
      <alignment horizontal="center"/>
    </xf>
    <xf numFmtId="204" fontId="18" fillId="0" borderId="0" xfId="0" applyNumberFormat="1" applyFont="1" applyFill="1" applyBorder="1" applyAlignment="1" applyProtection="1">
      <alignment vertical="center" wrapText="1"/>
      <protection locked="0"/>
    </xf>
    <xf numFmtId="204" fontId="67" fillId="0" borderId="0" xfId="33" applyNumberFormat="1" applyFont="1" applyFill="1" applyAlignment="1">
      <alignment horizontal="center"/>
    </xf>
    <xf numFmtId="0" fontId="70" fillId="0" borderId="46" xfId="0" applyNumberFormat="1" applyFont="1" applyFill="1" applyBorder="1" applyAlignment="1" applyProtection="1">
      <alignment horizontal="center"/>
      <protection locked="0"/>
    </xf>
    <xf numFmtId="3" fontId="70" fillId="0" borderId="14" xfId="0" applyNumberFormat="1" applyFont="1" applyFill="1" applyBorder="1" applyAlignment="1">
      <alignment horizontal="right"/>
    </xf>
    <xf numFmtId="38" fontId="79" fillId="0" borderId="38" xfId="33" applyFont="1" applyFill="1" applyBorder="1" applyAlignment="1">
      <alignment horizontal="right"/>
    </xf>
    <xf numFmtId="176" fontId="70" fillId="0" borderId="14" xfId="0" applyNumberFormat="1" applyFont="1" applyFill="1" applyBorder="1" applyAlignment="1">
      <alignment horizontal="right" shrinkToFit="1"/>
    </xf>
    <xf numFmtId="199" fontId="70" fillId="0" borderId="17" xfId="0" applyNumberFormat="1" applyFont="1" applyFill="1" applyBorder="1" applyAlignment="1" applyProtection="1">
      <alignment horizontal="right"/>
      <protection locked="0"/>
    </xf>
    <xf numFmtId="38" fontId="70" fillId="0" borderId="38" xfId="33" applyFont="1" applyFill="1" applyBorder="1" applyAlignment="1">
      <alignment horizontal="right"/>
    </xf>
    <xf numFmtId="176" fontId="70" fillId="0" borderId="14" xfId="0" applyNumberFormat="1" applyFont="1" applyFill="1" applyBorder="1" applyAlignment="1">
      <alignment horizontal="right"/>
    </xf>
    <xf numFmtId="177" fontId="2" fillId="0" borderId="0" xfId="0" applyNumberFormat="1" applyFont="1" applyFill="1" applyBorder="1" applyAlignment="1" applyProtection="1">
      <alignment horizontal="right"/>
      <protection locked="0"/>
    </xf>
    <xf numFmtId="38" fontId="68" fillId="0" borderId="0" xfId="33" applyFont="1" applyFill="1" applyAlignment="1">
      <alignment horizontal="right"/>
    </xf>
    <xf numFmtId="38" fontId="67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70" fillId="0" borderId="21" xfId="0" applyNumberFormat="1" applyFont="1" applyFill="1" applyBorder="1" applyAlignment="1" applyProtection="1">
      <alignment horizontal="center" shrinkToFit="1"/>
      <protection locked="0"/>
    </xf>
    <xf numFmtId="183" fontId="70" fillId="0" borderId="12" xfId="0" applyNumberFormat="1" applyFont="1" applyFill="1" applyBorder="1" applyAlignment="1">
      <alignment horizontal="right" shrinkToFit="1"/>
    </xf>
    <xf numFmtId="176" fontId="70" fillId="0" borderId="12" xfId="0" applyNumberFormat="1" applyFont="1" applyFill="1" applyBorder="1" applyAlignment="1">
      <alignment horizontal="right" shrinkToFit="1"/>
    </xf>
    <xf numFmtId="199" fontId="70" fillId="0" borderId="18" xfId="0" applyNumberFormat="1" applyFont="1" applyFill="1" applyBorder="1" applyAlignment="1" applyProtection="1">
      <alignment horizontal="right" shrinkToFit="1"/>
      <protection locked="0"/>
    </xf>
    <xf numFmtId="38" fontId="70" fillId="0" borderId="24" xfId="33" applyFont="1" applyFill="1" applyBorder="1" applyAlignment="1">
      <alignment shrinkToFit="1"/>
    </xf>
    <xf numFmtId="177" fontId="2" fillId="0" borderId="0" xfId="0" applyNumberFormat="1" applyFont="1" applyFill="1" applyBorder="1" applyAlignment="1" applyProtection="1">
      <alignment horizontal="right" shrinkToFit="1"/>
      <protection locked="0"/>
    </xf>
    <xf numFmtId="201" fontId="2" fillId="0" borderId="0" xfId="0" applyNumberFormat="1" applyFont="1" applyFill="1" applyBorder="1" applyAlignment="1" applyProtection="1">
      <alignment horizontal="right" shrinkToFit="1"/>
      <protection locked="0"/>
    </xf>
    <xf numFmtId="3" fontId="2" fillId="0" borderId="0" xfId="0" applyNumberFormat="1" applyFont="1" applyFill="1" applyBorder="1" applyAlignment="1" applyProtection="1">
      <alignment shrinkToFit="1"/>
      <protection locked="0"/>
    </xf>
    <xf numFmtId="0" fontId="6" fillId="0" borderId="0" xfId="0" applyNumberFormat="1" applyFont="1" applyFill="1" applyBorder="1" applyAlignment="1" applyProtection="1">
      <alignment horizontal="right" shrinkToFit="1"/>
      <protection locked="0"/>
    </xf>
    <xf numFmtId="38" fontId="68" fillId="0" borderId="0" xfId="33" applyFont="1" applyFill="1" applyAlignment="1">
      <alignment shrinkToFit="1"/>
    </xf>
    <xf numFmtId="38" fontId="67" fillId="0" borderId="0" xfId="33" applyFont="1" applyFill="1" applyAlignment="1">
      <alignment shrinkToFit="1"/>
    </xf>
    <xf numFmtId="38" fontId="80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Fill="1" applyAlignment="1">
      <alignment shrinkToFit="1"/>
    </xf>
    <xf numFmtId="0" fontId="70" fillId="0" borderId="21" xfId="0" applyNumberFormat="1" applyFont="1" applyFill="1" applyBorder="1" applyAlignment="1" applyProtection="1">
      <alignment horizontal="center"/>
      <protection locked="0"/>
    </xf>
    <xf numFmtId="3" fontId="70" fillId="0" borderId="12" xfId="0" applyNumberFormat="1" applyFont="1" applyFill="1" applyBorder="1" applyAlignment="1">
      <alignment horizontal="right"/>
    </xf>
    <xf numFmtId="38" fontId="79" fillId="0" borderId="24" xfId="33" applyFont="1" applyFill="1" applyBorder="1" applyAlignment="1">
      <alignment horizontal="right"/>
    </xf>
    <xf numFmtId="199" fontId="70" fillId="0" borderId="18" xfId="0" applyNumberFormat="1" applyFont="1" applyFill="1" applyBorder="1" applyAlignment="1" applyProtection="1">
      <alignment horizontal="right"/>
      <protection locked="0"/>
    </xf>
    <xf numFmtId="38" fontId="70" fillId="0" borderId="24" xfId="33" applyFont="1" applyFill="1" applyBorder="1" applyAlignment="1">
      <alignment horizontal="right"/>
    </xf>
    <xf numFmtId="176" fontId="70" fillId="0" borderId="12" xfId="0" applyNumberFormat="1" applyFont="1" applyFill="1" applyBorder="1" applyAlignment="1">
      <alignment horizontal="right"/>
    </xf>
    <xf numFmtId="0" fontId="70" fillId="0" borderId="21" xfId="0" applyNumberFormat="1" applyFont="1" applyFill="1" applyBorder="1" applyAlignment="1" applyProtection="1">
      <alignment horizontal="right" shrinkToFit="1"/>
      <protection locked="0"/>
    </xf>
    <xf numFmtId="38" fontId="79" fillId="0" borderId="12" xfId="33" applyFont="1" applyFill="1" applyBorder="1" applyAlignment="1">
      <alignment shrinkToFit="1"/>
    </xf>
    <xf numFmtId="183" fontId="70" fillId="0" borderId="12" xfId="33" applyNumberFormat="1" applyFont="1" applyFill="1" applyBorder="1" applyAlignment="1">
      <alignment shrinkToFit="1"/>
    </xf>
    <xf numFmtId="177" fontId="2" fillId="0" borderId="0" xfId="0" applyNumberFormat="1" applyFont="1" applyFill="1" applyBorder="1" applyAlignment="1">
      <alignment horizontal="right" shrinkToFit="1"/>
    </xf>
    <xf numFmtId="38" fontId="68" fillId="0" borderId="0" xfId="33" applyFont="1" applyFill="1" applyBorder="1" applyAlignment="1">
      <alignment shrinkToFit="1"/>
    </xf>
    <xf numFmtId="38" fontId="67" fillId="0" borderId="0" xfId="33" applyFont="1" applyFill="1" applyBorder="1" applyAlignment="1">
      <alignment shrinkToFit="1"/>
    </xf>
    <xf numFmtId="0" fontId="70" fillId="25" borderId="21" xfId="0" applyNumberFormat="1" applyFont="1" applyFill="1" applyBorder="1" applyAlignment="1" applyProtection="1">
      <alignment horizontal="right" shrinkToFit="1"/>
      <protection locked="0"/>
    </xf>
    <xf numFmtId="3" fontId="70" fillId="0" borderId="12" xfId="0" applyNumberFormat="1" applyFont="1" applyFill="1" applyBorder="1" applyAlignment="1">
      <alignment horizontal="right" shrinkToFit="1"/>
    </xf>
    <xf numFmtId="199" fontId="2" fillId="0" borderId="0" xfId="0" applyNumberFormat="1" applyFont="1" applyFill="1" applyBorder="1" applyAlignment="1">
      <alignment horizontal="right" shrinkToFit="1"/>
    </xf>
    <xf numFmtId="176" fontId="2" fillId="0" borderId="0" xfId="0" applyNumberFormat="1" applyFont="1" applyFill="1" applyBorder="1" applyAlignment="1" applyProtection="1">
      <alignment horizontal="right" shrinkToFit="1"/>
      <protection locked="0"/>
    </xf>
    <xf numFmtId="0" fontId="70" fillId="0" borderId="55" xfId="0" applyNumberFormat="1" applyFont="1" applyFill="1" applyBorder="1" applyAlignment="1" applyProtection="1">
      <alignment horizontal="center"/>
      <protection locked="0"/>
    </xf>
    <xf numFmtId="3" fontId="70" fillId="0" borderId="37" xfId="0" applyNumberFormat="1" applyFont="1" applyFill="1" applyBorder="1" applyAlignment="1">
      <alignment horizontal="right"/>
    </xf>
    <xf numFmtId="38" fontId="79" fillId="0" borderId="36" xfId="33" applyFont="1" applyFill="1" applyBorder="1" applyAlignment="1">
      <alignment horizontal="right"/>
    </xf>
    <xf numFmtId="176" fontId="70" fillId="0" borderId="37" xfId="0" applyNumberFormat="1" applyFont="1" applyFill="1" applyBorder="1" applyAlignment="1">
      <alignment horizontal="right" shrinkToFit="1"/>
    </xf>
    <xf numFmtId="199" fontId="70" fillId="0" borderId="56" xfId="0" applyNumberFormat="1" applyFont="1" applyFill="1" applyBorder="1" applyAlignment="1" applyProtection="1">
      <alignment horizontal="right" shrinkToFit="1"/>
      <protection locked="0"/>
    </xf>
    <xf numFmtId="185" fontId="70" fillId="0" borderId="36" xfId="0" applyNumberFormat="1" applyFont="1" applyFill="1" applyBorder="1" applyAlignment="1">
      <alignment horizontal="right"/>
    </xf>
    <xf numFmtId="176" fontId="70" fillId="0" borderId="37" xfId="0" applyNumberFormat="1" applyFont="1" applyFill="1" applyBorder="1" applyAlignment="1">
      <alignment horizontal="right"/>
    </xf>
    <xf numFmtId="38" fontId="68" fillId="0" borderId="0" xfId="33" applyFont="1" applyFill="1"/>
    <xf numFmtId="38" fontId="67" fillId="0" borderId="0" xfId="33" applyFont="1" applyFill="1"/>
    <xf numFmtId="199" fontId="70" fillId="0" borderId="17" xfId="0" applyNumberFormat="1" applyFont="1" applyFill="1" applyBorder="1" applyAlignment="1" applyProtection="1">
      <alignment horizontal="right" shrinkToFit="1"/>
      <protection locked="0"/>
    </xf>
    <xf numFmtId="185" fontId="70" fillId="0" borderId="38" xfId="0" applyNumberFormat="1" applyFont="1" applyFill="1" applyBorder="1" applyAlignment="1">
      <alignment horizontal="right"/>
    </xf>
    <xf numFmtId="0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2" xfId="0" applyNumberFormat="1" applyFont="1" applyFill="1" applyBorder="1" applyAlignment="1">
      <alignment horizontal="right"/>
    </xf>
    <xf numFmtId="38" fontId="81" fillId="0" borderId="24" xfId="33" applyFont="1" applyFill="1" applyBorder="1" applyAlignment="1">
      <alignment horizontal="right"/>
    </xf>
    <xf numFmtId="176" fontId="2" fillId="0" borderId="12" xfId="0" applyNumberFormat="1" applyFont="1" applyFill="1" applyBorder="1" applyAlignment="1">
      <alignment horizontal="right" shrinkToFit="1"/>
    </xf>
    <xf numFmtId="199" fontId="2" fillId="0" borderId="18" xfId="0" applyNumberFormat="1" applyFont="1" applyFill="1" applyBorder="1" applyAlignment="1" applyProtection="1">
      <alignment horizontal="right" shrinkToFit="1"/>
      <protection locked="0"/>
    </xf>
    <xf numFmtId="185" fontId="2" fillId="0" borderId="24" xfId="0" applyNumberFormat="1" applyFont="1" applyFill="1" applyBorder="1" applyAlignment="1">
      <alignment horizontal="right"/>
    </xf>
    <xf numFmtId="176" fontId="2" fillId="0" borderId="12" xfId="0" applyNumberFormat="1" applyFont="1" applyFill="1" applyBorder="1" applyAlignment="1">
      <alignment horizontal="right"/>
    </xf>
    <xf numFmtId="38" fontId="2" fillId="0" borderId="0" xfId="33" applyFont="1" applyFill="1" applyBorder="1"/>
    <xf numFmtId="38" fontId="80" fillId="0" borderId="0" xfId="33" applyFont="1" applyFill="1"/>
    <xf numFmtId="0" fontId="2" fillId="0" borderId="21" xfId="0" applyNumberFormat="1" applyFont="1" applyFill="1" applyBorder="1" applyAlignment="1" applyProtection="1">
      <alignment horizontal="right" shrinkToFit="1"/>
      <protection locked="0"/>
    </xf>
    <xf numFmtId="3" fontId="81" fillId="0" borderId="24" xfId="0" applyNumberFormat="1" applyFont="1" applyFill="1" applyBorder="1" applyAlignment="1">
      <alignment horizontal="right"/>
    </xf>
    <xf numFmtId="185" fontId="2" fillId="0" borderId="12" xfId="0" applyNumberFormat="1" applyFont="1" applyFill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1" fillId="0" borderId="24" xfId="0" applyNumberFormat="1" applyFont="1" applyFill="1" applyBorder="1" applyAlignment="1">
      <alignment horizontal="right" shrinkToFit="1"/>
    </xf>
    <xf numFmtId="185" fontId="2" fillId="0" borderId="12" xfId="0" applyNumberFormat="1" applyFont="1" applyFill="1" applyBorder="1" applyAlignment="1">
      <alignment horizontal="right" shrinkToFit="1"/>
    </xf>
    <xf numFmtId="38" fontId="68" fillId="0" borderId="0" xfId="33" applyFont="1" applyFill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0" fontId="13" fillId="0" borderId="77" xfId="0" applyNumberFormat="1" applyFont="1" applyFill="1" applyBorder="1" applyAlignment="1" applyProtection="1">
      <alignment horizontal="center"/>
      <protection locked="0"/>
    </xf>
    <xf numFmtId="3" fontId="2" fillId="0" borderId="78" xfId="0" applyNumberFormat="1" applyFont="1" applyFill="1" applyBorder="1" applyAlignment="1">
      <alignment horizontal="right" shrinkToFit="1"/>
    </xf>
    <xf numFmtId="3" fontId="81" fillId="0" borderId="59" xfId="0" applyNumberFormat="1" applyFont="1" applyFill="1" applyBorder="1" applyAlignment="1">
      <alignment horizontal="right"/>
    </xf>
    <xf numFmtId="176" fontId="2" fillId="0" borderId="78" xfId="0" applyNumberFormat="1" applyFont="1" applyFill="1" applyBorder="1" applyAlignment="1">
      <alignment horizontal="right" shrinkToFit="1"/>
    </xf>
    <xf numFmtId="199" fontId="2" fillId="0" borderId="79" xfId="0" applyNumberFormat="1" applyFont="1" applyFill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NumberFormat="1" applyFont="1" applyFill="1" applyBorder="1" applyAlignment="1" applyProtection="1">
      <alignment horizontal="right"/>
      <protection locked="0"/>
    </xf>
    <xf numFmtId="0" fontId="2" fillId="0" borderId="80" xfId="0" applyNumberFormat="1" applyFont="1" applyFill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1" fillId="0" borderId="82" xfId="33" applyFont="1" applyFill="1" applyBorder="1" applyAlignment="1">
      <alignment shrinkToFit="1"/>
    </xf>
    <xf numFmtId="176" fontId="2" fillId="0" borderId="81" xfId="0" applyNumberFormat="1" applyFont="1" applyFill="1" applyBorder="1" applyAlignment="1">
      <alignment horizontal="right" shrinkToFit="1"/>
    </xf>
    <xf numFmtId="199" fontId="2" fillId="0" borderId="83" xfId="0" applyNumberFormat="1" applyFont="1" applyFill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Fill="1" applyBorder="1" applyAlignment="1">
      <alignment horizontal="right"/>
    </xf>
    <xf numFmtId="38" fontId="81" fillId="0" borderId="24" xfId="33" applyFont="1" applyFill="1" applyBorder="1" applyAlignment="1">
      <alignment shrinkToFit="1"/>
    </xf>
    <xf numFmtId="38" fontId="81" fillId="0" borderId="24" xfId="33" applyFont="1" applyFill="1" applyBorder="1"/>
    <xf numFmtId="0" fontId="2" fillId="0" borderId="77" xfId="0" applyNumberFormat="1" applyFont="1" applyFill="1" applyBorder="1" applyAlignment="1" applyProtection="1">
      <alignment horizontal="center"/>
      <protection locked="0"/>
    </xf>
    <xf numFmtId="3" fontId="2" fillId="0" borderId="78" xfId="0" applyNumberFormat="1" applyFont="1" applyFill="1" applyBorder="1" applyAlignment="1">
      <alignment horizontal="right"/>
    </xf>
    <xf numFmtId="38" fontId="81" fillId="0" borderId="59" xfId="33" applyFont="1" applyFill="1" applyBorder="1" applyAlignment="1">
      <alignment horizontal="right"/>
    </xf>
    <xf numFmtId="185" fontId="2" fillId="0" borderId="59" xfId="0" applyNumberFormat="1" applyFont="1" applyFill="1" applyBorder="1" applyAlignment="1">
      <alignment horizontal="right"/>
    </xf>
    <xf numFmtId="176" fontId="2" fillId="0" borderId="78" xfId="0" applyNumberFormat="1" applyFont="1" applyFill="1" applyBorder="1" applyAlignment="1">
      <alignment horizontal="right"/>
    </xf>
    <xf numFmtId="0" fontId="2" fillId="25" borderId="21" xfId="0" applyNumberFormat="1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Fill="1" applyBorder="1" applyAlignment="1">
      <alignment horizontal="right" shrinkToFit="1"/>
    </xf>
    <xf numFmtId="183" fontId="2" fillId="0" borderId="12" xfId="0" applyNumberFormat="1" applyFont="1" applyFill="1" applyBorder="1" applyAlignment="1">
      <alignment horizontal="right"/>
    </xf>
    <xf numFmtId="0" fontId="2" fillId="25" borderId="21" xfId="0" applyNumberFormat="1" applyFont="1" applyFill="1" applyBorder="1" applyAlignment="1" applyProtection="1">
      <alignment horizontal="right"/>
      <protection locked="0"/>
    </xf>
    <xf numFmtId="38" fontId="81" fillId="25" borderId="24" xfId="33" applyFont="1" applyFill="1" applyBorder="1" applyAlignment="1">
      <alignment horizontal="right"/>
    </xf>
    <xf numFmtId="0" fontId="2" fillId="0" borderId="21" xfId="0" applyNumberFormat="1" applyFont="1" applyFill="1" applyBorder="1" applyAlignment="1" applyProtection="1">
      <alignment horizontal="left"/>
      <protection locked="0"/>
    </xf>
    <xf numFmtId="3" fontId="81" fillId="0" borderId="12" xfId="0" applyNumberFormat="1" applyFont="1" applyFill="1" applyBorder="1" applyAlignment="1">
      <alignment horizontal="right"/>
    </xf>
    <xf numFmtId="38" fontId="81" fillId="0" borderId="24" xfId="0" applyNumberFormat="1" applyFont="1" applyFill="1" applyBorder="1"/>
    <xf numFmtId="38" fontId="68" fillId="0" borderId="0" xfId="33" applyFont="1" applyFill="1" applyBorder="1" applyAlignment="1">
      <alignment horizontal="right"/>
    </xf>
    <xf numFmtId="38" fontId="67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NumberFormat="1" applyFont="1" applyFill="1" applyBorder="1" applyAlignment="1" applyProtection="1">
      <alignment horizontal="left"/>
      <protection locked="0"/>
    </xf>
    <xf numFmtId="0" fontId="2" fillId="0" borderId="25" xfId="0" applyNumberFormat="1" applyFont="1" applyFill="1" applyBorder="1" applyAlignment="1" applyProtection="1">
      <alignment horizontal="right"/>
      <protection locked="0"/>
    </xf>
    <xf numFmtId="3" fontId="2" fillId="0" borderId="74" xfId="0" applyNumberFormat="1" applyFont="1" applyFill="1" applyBorder="1" applyAlignment="1">
      <alignment horizontal="right"/>
    </xf>
    <xf numFmtId="38" fontId="81" fillId="0" borderId="28" xfId="33" applyFont="1" applyFill="1" applyBorder="1"/>
    <xf numFmtId="176" fontId="2" fillId="0" borderId="74" xfId="0" applyNumberFormat="1" applyFont="1" applyFill="1" applyBorder="1" applyAlignment="1">
      <alignment horizontal="right" shrinkToFit="1"/>
    </xf>
    <xf numFmtId="199" fontId="2" fillId="0" borderId="71" xfId="0" applyNumberFormat="1" applyFont="1" applyFill="1" applyBorder="1" applyAlignment="1" applyProtection="1">
      <alignment horizontal="right" shrinkToFit="1"/>
      <protection locked="0"/>
    </xf>
    <xf numFmtId="185" fontId="2" fillId="0" borderId="28" xfId="0" applyNumberFormat="1" applyFont="1" applyFill="1" applyBorder="1" applyAlignment="1">
      <alignment horizontal="right"/>
    </xf>
    <xf numFmtId="176" fontId="2" fillId="0" borderId="74" xfId="0" applyNumberFormat="1" applyFont="1" applyFill="1" applyBorder="1" applyAlignment="1">
      <alignment horizontal="right"/>
    </xf>
    <xf numFmtId="0" fontId="2" fillId="0" borderId="15" xfId="0" applyNumberFormat="1" applyFont="1" applyFill="1" applyBorder="1" applyAlignment="1" applyProtection="1">
      <alignment horizontal="center"/>
      <protection locked="0"/>
    </xf>
    <xf numFmtId="3" fontId="2" fillId="0" borderId="15" xfId="0" applyNumberFormat="1" applyFont="1" applyFill="1" applyBorder="1" applyAlignment="1">
      <alignment horizontal="right"/>
    </xf>
    <xf numFmtId="38" fontId="81" fillId="0" borderId="11" xfId="33" applyFont="1" applyFill="1" applyBorder="1"/>
    <xf numFmtId="176" fontId="2" fillId="0" borderId="11" xfId="0" applyNumberFormat="1" applyFont="1" applyFill="1" applyBorder="1" applyAlignment="1">
      <alignment horizontal="right"/>
    </xf>
    <xf numFmtId="177" fontId="2" fillId="0" borderId="15" xfId="0" applyNumberFormat="1" applyFont="1" applyFill="1" applyBorder="1" applyAlignment="1" applyProtection="1">
      <alignment horizontal="right"/>
      <protection locked="0"/>
    </xf>
    <xf numFmtId="176" fontId="2" fillId="0" borderId="15" xfId="0" applyNumberFormat="1" applyFont="1" applyFill="1" applyBorder="1" applyAlignment="1">
      <alignment horizontal="right"/>
    </xf>
    <xf numFmtId="177" fontId="2" fillId="0" borderId="15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NumberFormat="1" applyFont="1" applyFill="1" applyAlignment="1" applyProtection="1">
      <alignment horizontal="center" shrinkToFit="1"/>
      <protection locked="0"/>
    </xf>
    <xf numFmtId="38" fontId="66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176" fontId="2" fillId="0" borderId="0" xfId="0" applyNumberFormat="1" applyFont="1" applyFill="1" applyAlignment="1" applyProtection="1">
      <alignment horizontal="right" shrinkToFit="1"/>
      <protection locked="0"/>
    </xf>
    <xf numFmtId="0" fontId="2" fillId="0" borderId="0" xfId="0" applyNumberFormat="1" applyFont="1" applyFill="1" applyAlignment="1" applyProtection="1">
      <alignment horizontal="right" shrinkToFit="1"/>
      <protection locked="0"/>
    </xf>
    <xf numFmtId="0" fontId="65" fillId="0" borderId="0" xfId="0" applyFont="1" applyFill="1" applyAlignment="1">
      <alignment shrinkToFit="1"/>
    </xf>
    <xf numFmtId="38" fontId="71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1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Fill="1" applyAlignment="1" applyProtection="1">
      <alignment horizontal="right"/>
      <protection locked="0"/>
    </xf>
    <xf numFmtId="0" fontId="82" fillId="0" borderId="0" xfId="51" applyNumberFormat="1" applyFont="1" applyBorder="1" applyAlignment="1" applyProtection="1">
      <alignment horizontal="center"/>
      <protection locked="0"/>
    </xf>
    <xf numFmtId="219" fontId="6" fillId="0" borderId="12" xfId="0" applyNumberFormat="1" applyFont="1" applyFill="1" applyBorder="1" applyAlignment="1" applyProtection="1">
      <alignment horizontal="center"/>
      <protection locked="0"/>
    </xf>
    <xf numFmtId="15" fontId="6" fillId="0" borderId="12" xfId="0" quotePrefix="1" applyNumberFormat="1" applyFont="1" applyFill="1" applyBorder="1" applyAlignment="1" applyProtection="1">
      <alignment horizontal="center"/>
      <protection locked="0"/>
    </xf>
    <xf numFmtId="0" fontId="6" fillId="0" borderId="12" xfId="0" quotePrefix="1" applyNumberFormat="1" applyFont="1" applyFill="1" applyBorder="1" applyAlignment="1" applyProtection="1">
      <alignment horizontal="center"/>
      <protection locked="0"/>
    </xf>
    <xf numFmtId="0" fontId="2" fillId="0" borderId="24" xfId="0" applyNumberFormat="1" applyFont="1" applyFill="1" applyBorder="1" applyAlignment="1" applyProtection="1">
      <alignment horizontal="center"/>
      <protection locked="0"/>
    </xf>
    <xf numFmtId="0" fontId="3" fillId="0" borderId="12" xfId="0" applyNumberFormat="1" applyFont="1" applyFill="1" applyBorder="1" applyAlignment="1" applyProtection="1">
      <alignment horizontal="center"/>
      <protection locked="0"/>
    </xf>
    <xf numFmtId="0" fontId="2" fillId="0" borderId="0" xfId="0" quotePrefix="1" applyNumberFormat="1" applyFont="1" applyFill="1" applyAlignment="1" applyProtection="1">
      <alignment horizontal="center"/>
      <protection locked="0"/>
    </xf>
    <xf numFmtId="0" fontId="6" fillId="0" borderId="21" xfId="0" applyNumberFormat="1" applyFont="1" applyFill="1" applyBorder="1" applyAlignment="1" applyProtection="1">
      <alignment horizontal="center"/>
      <protection locked="0"/>
    </xf>
    <xf numFmtId="0" fontId="15" fillId="0" borderId="0" xfId="0" applyNumberFormat="1" applyFont="1" applyFill="1" applyBorder="1" applyAlignment="1" applyProtection="1">
      <protection locked="0"/>
    </xf>
    <xf numFmtId="0" fontId="5" fillId="0" borderId="0" xfId="57" applyNumberFormat="1" applyFont="1" applyFill="1" applyAlignment="1">
      <alignment horizontal="right"/>
    </xf>
    <xf numFmtId="0" fontId="72" fillId="0" borderId="0" xfId="57" quotePrefix="1" applyNumberFormat="1" applyFont="1" applyFill="1" applyAlignment="1" applyProtection="1">
      <alignment horizontal="left" vertical="center"/>
      <protection locked="0"/>
    </xf>
    <xf numFmtId="0" fontId="72" fillId="0" borderId="0" xfId="57" applyNumberFormat="1" applyFont="1" applyFill="1" applyAlignment="1" applyProtection="1">
      <alignment horizontal="left" vertical="center"/>
      <protection locked="0"/>
    </xf>
    <xf numFmtId="0" fontId="46" fillId="0" borderId="0" xfId="0" applyNumberFormat="1" applyFont="1" applyFill="1" applyAlignment="1">
      <alignment horizontal="centerContinuous" shrinkToFit="1"/>
    </xf>
    <xf numFmtId="0" fontId="5" fillId="0" borderId="0" xfId="0" applyNumberFormat="1" applyFont="1" applyFill="1" applyAlignment="1" applyProtection="1">
      <alignment horizontal="centerContinuous"/>
      <protection locked="0"/>
    </xf>
    <xf numFmtId="0" fontId="2" fillId="0" borderId="48" xfId="57" applyNumberFormat="1" applyFont="1" applyFill="1" applyBorder="1" applyAlignment="1">
      <alignment horizontal="right" shrinkToFit="1"/>
    </xf>
    <xf numFmtId="183" fontId="2" fillId="0" borderId="24" xfId="0" applyNumberFormat="1" applyFont="1" applyFill="1" applyBorder="1" applyAlignment="1">
      <alignment horizontal="right" shrinkToFit="1"/>
    </xf>
    <xf numFmtId="202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Fill="1" applyBorder="1" applyAlignment="1">
      <alignment shrinkToFit="1"/>
    </xf>
    <xf numFmtId="201" fontId="2" fillId="0" borderId="12" xfId="33" applyNumberFormat="1" applyFont="1" applyFill="1" applyBorder="1" applyAlignment="1">
      <alignment horizontal="right" shrinkToFit="1"/>
    </xf>
    <xf numFmtId="201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Fill="1" applyBorder="1" applyAlignment="1">
      <alignment horizontal="right" shrinkToFit="1"/>
    </xf>
    <xf numFmtId="202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Fill="1" applyBorder="1" applyAlignment="1" applyProtection="1">
      <alignment horizontal="right" shrinkToFit="1"/>
      <protection locked="0"/>
    </xf>
    <xf numFmtId="0" fontId="2" fillId="0" borderId="48" xfId="0" applyNumberFormat="1" applyFont="1" applyFill="1" applyBorder="1" applyAlignment="1" applyProtection="1">
      <alignment horizontal="right" shrinkToFit="1"/>
      <protection locked="0"/>
    </xf>
    <xf numFmtId="183" fontId="2" fillId="0" borderId="12" xfId="0" applyNumberFormat="1" applyFont="1" applyFill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NumberFormat="1" applyFont="1" applyFill="1" applyBorder="1" applyAlignment="1">
      <alignment horizontal="left" shrinkToFit="1"/>
    </xf>
    <xf numFmtId="176" fontId="2" fillId="0" borderId="28" xfId="0" applyNumberFormat="1" applyFont="1" applyFill="1" applyBorder="1" applyAlignment="1">
      <alignment horizontal="right" shrinkToFit="1"/>
    </xf>
    <xf numFmtId="200" fontId="2" fillId="0" borderId="28" xfId="0" applyNumberFormat="1" applyFont="1" applyFill="1" applyBorder="1" applyAlignment="1">
      <alignment horizontal="right" shrinkToFit="1"/>
    </xf>
    <xf numFmtId="176" fontId="2" fillId="0" borderId="71" xfId="0" applyNumberFormat="1" applyFont="1" applyFill="1" applyBorder="1" applyAlignment="1">
      <alignment horizontal="right" shrinkToFit="1"/>
    </xf>
    <xf numFmtId="0" fontId="2" fillId="0" borderId="84" xfId="57" applyNumberFormat="1" applyFont="1" applyFill="1" applyBorder="1" applyAlignment="1">
      <alignment horizontal="right" shrinkToFit="1"/>
    </xf>
    <xf numFmtId="183" fontId="2" fillId="0" borderId="37" xfId="0" applyNumberFormat="1" applyFont="1" applyFill="1" applyBorder="1" applyAlignment="1">
      <alignment horizontal="right" shrinkToFit="1"/>
    </xf>
    <xf numFmtId="176" fontId="2" fillId="0" borderId="37" xfId="0" applyNumberFormat="1" applyFont="1" applyFill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202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Fill="1" applyBorder="1" applyAlignment="1">
      <alignment shrinkToFit="1"/>
    </xf>
    <xf numFmtId="201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Fill="1" applyBorder="1" applyAlignment="1" applyProtection="1">
      <alignment horizontal="right" shrinkToFit="1"/>
      <protection locked="0"/>
    </xf>
    <xf numFmtId="201" fontId="2" fillId="0" borderId="56" xfId="33" applyNumberFormat="1" applyFont="1" applyFill="1" applyBorder="1" applyAlignment="1">
      <alignment horizontal="right" shrinkToFit="1"/>
    </xf>
    <xf numFmtId="0" fontId="2" fillId="0" borderId="85" xfId="57" applyNumberFormat="1" applyFont="1" applyFill="1" applyBorder="1" applyAlignment="1">
      <alignment horizontal="left" shrinkToFit="1"/>
    </xf>
    <xf numFmtId="183" fontId="2" fillId="0" borderId="81" xfId="0" applyNumberFormat="1" applyFont="1" applyFill="1" applyBorder="1" applyAlignment="1">
      <alignment horizontal="right" shrinkToFit="1"/>
    </xf>
    <xf numFmtId="202" fontId="2" fillId="0" borderId="82" xfId="33" applyNumberFormat="1" applyFont="1" applyFill="1" applyBorder="1" applyAlignment="1">
      <alignment horizontal="right" shrinkToFit="1"/>
    </xf>
    <xf numFmtId="202" fontId="2" fillId="0" borderId="83" xfId="33" applyNumberFormat="1" applyFont="1" applyFill="1" applyBorder="1" applyAlignment="1">
      <alignment horizontal="right" shrinkToFit="1"/>
    </xf>
    <xf numFmtId="0" fontId="2" fillId="0" borderId="86" xfId="57" applyNumberFormat="1" applyFont="1" applyFill="1" applyBorder="1" applyAlignment="1">
      <alignment horizontal="right" shrinkToFit="1"/>
    </xf>
    <xf numFmtId="183" fontId="2" fillId="0" borderId="78" xfId="0" applyNumberFormat="1" applyFont="1" applyFill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202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Fill="1" applyBorder="1" applyAlignment="1">
      <alignment shrinkToFit="1"/>
    </xf>
    <xf numFmtId="176" fontId="2" fillId="0" borderId="78" xfId="0" applyNumberFormat="1" applyFont="1" applyFill="1" applyBorder="1" applyAlignment="1" applyProtection="1">
      <alignment horizontal="right" shrinkToFit="1"/>
      <protection locked="0"/>
    </xf>
    <xf numFmtId="201" fontId="2" fillId="0" borderId="78" xfId="33" applyNumberFormat="1" applyFont="1" applyFill="1" applyBorder="1" applyAlignment="1">
      <alignment horizontal="right" shrinkToFit="1"/>
    </xf>
    <xf numFmtId="201" fontId="2" fillId="0" borderId="79" xfId="33" applyNumberFormat="1" applyFont="1" applyFill="1" applyBorder="1" applyAlignment="1">
      <alignment horizontal="right" shrinkToFit="1"/>
    </xf>
    <xf numFmtId="0" fontId="2" fillId="0" borderId="48" xfId="57" applyNumberFormat="1" applyFont="1" applyFill="1" applyBorder="1" applyAlignment="1">
      <alignment horizontal="center" shrinkToFit="1"/>
    </xf>
    <xf numFmtId="3" fontId="2" fillId="0" borderId="12" xfId="0" applyNumberFormat="1" applyFont="1" applyFill="1" applyBorder="1" applyAlignment="1">
      <alignment shrinkToFit="1"/>
    </xf>
    <xf numFmtId="0" fontId="6" fillId="0" borderId="18" xfId="0" applyNumberFormat="1" applyFont="1" applyFill="1" applyBorder="1" applyAlignment="1">
      <alignment horizontal="center"/>
    </xf>
    <xf numFmtId="0" fontId="2" fillId="0" borderId="69" xfId="57" applyNumberFormat="1" applyFont="1" applyFill="1" applyBorder="1" applyAlignment="1">
      <alignment horizontal="right" shrinkToFit="1"/>
    </xf>
    <xf numFmtId="183" fontId="2" fillId="0" borderId="38" xfId="0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Fill="1" applyBorder="1" applyAlignment="1">
      <alignment shrinkToFit="1"/>
    </xf>
    <xf numFmtId="176" fontId="70" fillId="0" borderId="81" xfId="0" applyNumberFormat="1" applyFont="1" applyFill="1" applyBorder="1" applyAlignment="1">
      <alignment horizontal="right" shrinkToFit="1"/>
    </xf>
    <xf numFmtId="176" fontId="70" fillId="0" borderId="78" xfId="0" applyNumberFormat="1" applyFont="1" applyFill="1" applyBorder="1" applyAlignment="1">
      <alignment horizontal="right" shrinkToFit="1"/>
    </xf>
    <xf numFmtId="0" fontId="2" fillId="0" borderId="48" xfId="57" applyNumberFormat="1" applyFont="1" applyFill="1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NumberFormat="1" applyFont="1" applyFill="1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NumberFormat="1" applyFont="1" applyFill="1" applyBorder="1" applyAlignment="1">
      <alignment horizontal="right"/>
    </xf>
    <xf numFmtId="0" fontId="2" fillId="0" borderId="21" xfId="57" applyNumberFormat="1" applyFont="1" applyFill="1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NumberFormat="1" applyFont="1" applyFill="1" applyBorder="1" applyAlignment="1">
      <alignment horizontal="center"/>
    </xf>
    <xf numFmtId="0" fontId="2" fillId="0" borderId="21" xfId="57" applyNumberFormat="1" applyFont="1" applyFill="1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NumberFormat="1" applyFont="1" applyFill="1" applyBorder="1" applyAlignment="1">
      <alignment horizontal="right"/>
    </xf>
    <xf numFmtId="0" fontId="2" fillId="0" borderId="86" xfId="0" applyNumberFormat="1" applyFont="1" applyFill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NumberFormat="1" applyFont="1" applyFill="1" applyBorder="1" applyAlignment="1">
      <alignment horizontal="right"/>
    </xf>
    <xf numFmtId="0" fontId="2" fillId="0" borderId="77" xfId="0" applyNumberFormat="1" applyFont="1" applyFill="1" applyBorder="1" applyAlignment="1" applyProtection="1">
      <alignment horizontal="right"/>
      <protection locked="0"/>
    </xf>
    <xf numFmtId="0" fontId="2" fillId="0" borderId="86" xfId="0" applyNumberFormat="1" applyFont="1" applyFill="1" applyBorder="1" applyAlignment="1" applyProtection="1">
      <alignment horizontal="right"/>
      <protection locked="0"/>
    </xf>
    <xf numFmtId="0" fontId="2" fillId="0" borderId="85" xfId="57" applyNumberFormat="1" applyFont="1" applyFill="1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NumberFormat="1" applyFont="1" applyFill="1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NumberFormat="1" applyFont="1" applyFill="1" applyBorder="1" applyAlignment="1">
      <alignment horizontal="left"/>
    </xf>
    <xf numFmtId="0" fontId="2" fillId="0" borderId="77" xfId="57" applyNumberFormat="1" applyFont="1" applyFill="1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NumberFormat="1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12" fontId="15" fillId="0" borderId="0" xfId="51" applyNumberFormat="1" applyFont="1" applyAlignment="1">
      <alignment horizontal="left" vertical="center" shrinkToFit="1"/>
    </xf>
    <xf numFmtId="0" fontId="15" fillId="0" borderId="0" xfId="51" applyNumberFormat="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NumberFormat="1" applyFont="1" applyBorder="1" applyAlignment="1">
      <alignment horizontal="center" vertical="center" justifyLastLine="1"/>
    </xf>
    <xf numFmtId="0" fontId="13" fillId="0" borderId="103" xfId="57" applyNumberFormat="1" applyFont="1" applyBorder="1" applyAlignment="1">
      <alignment horizontal="center" vertical="center" justifyLastLine="1"/>
    </xf>
    <xf numFmtId="0" fontId="13" fillId="0" borderId="104" xfId="57" applyNumberFormat="1" applyFont="1" applyBorder="1" applyAlignment="1">
      <alignment horizontal="center" vertical="center" justifyLastLine="1"/>
    </xf>
    <xf numFmtId="0" fontId="13" fillId="0" borderId="105" xfId="57" applyNumberFormat="1" applyFont="1" applyBorder="1" applyAlignment="1" applyProtection="1">
      <alignment horizontal="center" vertical="center" textRotation="255"/>
      <protection locked="0"/>
    </xf>
    <xf numFmtId="0" fontId="13" fillId="0" borderId="54" xfId="57" applyNumberFormat="1" applyFont="1" applyBorder="1" applyAlignment="1" applyProtection="1">
      <alignment horizontal="center" vertical="center" textRotation="255"/>
      <protection locked="0"/>
    </xf>
    <xf numFmtId="0" fontId="13" fillId="0" borderId="106" xfId="57" applyNumberFormat="1" applyFont="1" applyBorder="1" applyAlignment="1" applyProtection="1">
      <alignment horizontal="center" vertical="center" textRotation="255"/>
      <protection locked="0"/>
    </xf>
    <xf numFmtId="196" fontId="49" fillId="0" borderId="0" xfId="0" applyNumberFormat="1" applyFont="1" applyBorder="1" applyAlignment="1">
      <alignment vertical="center"/>
    </xf>
    <xf numFmtId="197" fontId="51" fillId="0" borderId="0" xfId="0" applyNumberFormat="1" applyFont="1" applyBorder="1" applyAlignment="1">
      <alignment vertical="center"/>
    </xf>
    <xf numFmtId="0" fontId="77" fillId="0" borderId="31" xfId="57" applyNumberFormat="1" applyFont="1" applyFill="1" applyBorder="1" applyAlignment="1" applyProtection="1">
      <alignment horizontal="center" vertical="center"/>
      <protection locked="0"/>
    </xf>
    <xf numFmtId="0" fontId="77" fillId="0" borderId="32" xfId="57" applyNumberFormat="1" applyFont="1" applyFill="1" applyBorder="1" applyAlignment="1" applyProtection="1">
      <alignment horizontal="center" vertical="center"/>
      <protection locked="0"/>
    </xf>
    <xf numFmtId="0" fontId="77" fillId="0" borderId="33" xfId="57" applyNumberFormat="1" applyFont="1" applyFill="1" applyBorder="1" applyAlignment="1" applyProtection="1">
      <alignment horizontal="center" vertical="center"/>
      <protection locked="0"/>
    </xf>
    <xf numFmtId="0" fontId="5" fillId="0" borderId="38" xfId="57" applyNumberFormat="1" applyFont="1" applyFill="1" applyBorder="1" applyAlignment="1" applyProtection="1">
      <alignment horizontal="center" vertical="center" wrapText="1"/>
      <protection locked="0"/>
    </xf>
    <xf numFmtId="0" fontId="14" fillId="0" borderId="24" xfId="0" applyFont="1" applyFill="1" applyBorder="1" applyAlignment="1">
      <alignment vertical="center" wrapText="1"/>
    </xf>
    <xf numFmtId="0" fontId="14" fillId="0" borderId="36" xfId="0" applyFont="1" applyFill="1" applyBorder="1" applyAlignment="1">
      <alignment vertical="center" wrapText="1"/>
    </xf>
    <xf numFmtId="0" fontId="5" fillId="0" borderId="38" xfId="57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5" fillId="0" borderId="38" xfId="57" applyNumberFormat="1" applyFont="1" applyFill="1" applyBorder="1" applyAlignment="1" applyProtection="1">
      <alignment horizontal="center" vertical="center"/>
      <protection locked="0"/>
    </xf>
    <xf numFmtId="0" fontId="14" fillId="0" borderId="36" xfId="0" applyFont="1" applyFill="1" applyBorder="1" applyAlignment="1">
      <alignment vertical="center"/>
    </xf>
    <xf numFmtId="0" fontId="12" fillId="0" borderId="0" xfId="57" applyFont="1" applyFill="1" applyAlignment="1">
      <alignment horizontal="distributed" vertical="center"/>
    </xf>
    <xf numFmtId="0" fontId="14" fillId="0" borderId="0" xfId="0" applyFont="1" applyFill="1" applyAlignment="1"/>
    <xf numFmtId="227" fontId="83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0" applyFill="1" applyBorder="1" applyAlignment="1">
      <alignment horizontal="center" vertical="center" shrinkToFit="1"/>
    </xf>
    <xf numFmtId="0" fontId="77" fillId="0" borderId="11" xfId="0" applyFont="1" applyFill="1" applyBorder="1" applyAlignment="1">
      <alignment horizontal="center" vertical="center" shrinkToFit="1"/>
    </xf>
    <xf numFmtId="0" fontId="0" fillId="0" borderId="107" xfId="0" applyFill="1" applyBorder="1" applyAlignment="1">
      <alignment horizontal="center" vertical="center" shrinkToFit="1"/>
    </xf>
    <xf numFmtId="0" fontId="0" fillId="0" borderId="29" xfId="0" applyFill="1" applyBorder="1" applyAlignment="1">
      <alignment horizontal="center" vertical="center" shrinkToFit="1"/>
    </xf>
    <xf numFmtId="0" fontId="0" fillId="0" borderId="108" xfId="0" applyFill="1" applyBorder="1" applyAlignment="1">
      <alignment horizontal="center" vertical="center" shrinkToFit="1"/>
    </xf>
    <xf numFmtId="0" fontId="4" fillId="0" borderId="109" xfId="0" applyNumberFormat="1" applyFont="1" applyFill="1" applyBorder="1" applyAlignment="1">
      <alignment horizontal="center" vertical="center" shrinkToFit="1"/>
    </xf>
    <xf numFmtId="0" fontId="0" fillId="0" borderId="110" xfId="0" applyFill="1" applyBorder="1" applyAlignment="1">
      <alignment horizontal="center" vertical="center" shrinkToFit="1"/>
    </xf>
    <xf numFmtId="0" fontId="0" fillId="0" borderId="51" xfId="0" applyFill="1" applyBorder="1" applyAlignment="1">
      <alignment horizontal="center" vertical="center" shrinkToFit="1"/>
    </xf>
    <xf numFmtId="0" fontId="0" fillId="0" borderId="111" xfId="0" applyFill="1" applyBorder="1" applyAlignment="1">
      <alignment horizontal="center" vertical="center" shrinkToFit="1"/>
    </xf>
    <xf numFmtId="0" fontId="4" fillId="0" borderId="32" xfId="0" applyNumberFormat="1" applyFont="1" applyFill="1" applyBorder="1" applyAlignment="1">
      <alignment horizontal="center" vertical="center" shrinkToFit="1"/>
    </xf>
    <xf numFmtId="0" fontId="4" fillId="0" borderId="112" xfId="0" applyNumberFormat="1" applyFont="1" applyFill="1" applyBorder="1" applyAlignment="1">
      <alignment horizontal="center" vertical="center" shrinkToFit="1"/>
    </xf>
    <xf numFmtId="227" fontId="83" fillId="0" borderId="113" xfId="0" applyNumberFormat="1" applyFont="1" applyFill="1" applyBorder="1" applyAlignment="1" applyProtection="1">
      <alignment horizontal="center" vertical="center" shrinkToFit="1"/>
      <protection locked="0"/>
    </xf>
    <xf numFmtId="227" fontId="83" fillId="0" borderId="112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1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13" xfId="0" applyNumberFormat="1" applyFont="1" applyFill="1" applyBorder="1" applyAlignment="1">
      <alignment horizontal="center" vertical="center" shrinkToFit="1"/>
    </xf>
    <xf numFmtId="0" fontId="6" fillId="0" borderId="75" xfId="0" applyNumberFormat="1" applyFont="1" applyFill="1" applyBorder="1" applyAlignment="1" applyProtection="1">
      <alignment horizontal="center" shrinkToFit="1"/>
      <protection locked="0"/>
    </xf>
    <xf numFmtId="0" fontId="14" fillId="0" borderId="58" xfId="0" applyFont="1" applyFill="1" applyBorder="1" applyAlignment="1">
      <alignment shrinkToFit="1"/>
    </xf>
    <xf numFmtId="0" fontId="14" fillId="0" borderId="76" xfId="0" applyFont="1" applyFill="1" applyBorder="1" applyAlignment="1">
      <alignment shrinkToFit="1"/>
    </xf>
    <xf numFmtId="0" fontId="2" fillId="0" borderId="37" xfId="0" applyFont="1" applyFill="1" applyBorder="1" applyAlignment="1">
      <alignment horizontal="center" shrinkToFit="1"/>
    </xf>
    <xf numFmtId="0" fontId="2" fillId="0" borderId="29" xfId="0" applyFont="1" applyFill="1" applyBorder="1" applyAlignment="1">
      <alignment horizontal="center" shrinkToFit="1"/>
    </xf>
    <xf numFmtId="0" fontId="2" fillId="0" borderId="35" xfId="0" applyFont="1" applyFill="1" applyBorder="1" applyAlignment="1">
      <alignment horizontal="center" shrinkToFit="1"/>
    </xf>
    <xf numFmtId="0" fontId="2" fillId="0" borderId="75" xfId="57" applyNumberFormat="1" applyFont="1" applyFill="1" applyBorder="1" applyAlignment="1" applyProtection="1">
      <alignment horizontal="center" vertical="center" shrinkToFit="1"/>
      <protection locked="0"/>
    </xf>
    <xf numFmtId="0" fontId="2" fillId="0" borderId="58" xfId="57" applyNumberFormat="1" applyFont="1" applyFill="1" applyBorder="1" applyAlignment="1" applyProtection="1">
      <alignment horizontal="center" vertical="center" shrinkToFit="1"/>
      <protection locked="0"/>
    </xf>
    <xf numFmtId="0" fontId="2" fillId="0" borderId="115" xfId="57" applyNumberFormat="1" applyFont="1" applyFill="1" applyBorder="1" applyAlignment="1" applyProtection="1">
      <alignment horizontal="center" vertical="center" shrinkToFit="1"/>
      <protection locked="0"/>
    </xf>
    <xf numFmtId="0" fontId="2" fillId="0" borderId="37" xfId="0" applyNumberFormat="1" applyFont="1" applyFill="1" applyBorder="1" applyAlignment="1" applyProtection="1">
      <alignment horizontal="center" shrinkToFit="1"/>
      <protection locked="0"/>
    </xf>
    <xf numFmtId="0" fontId="2" fillId="0" borderId="29" xfId="0" applyNumberFormat="1" applyFont="1" applyFill="1" applyBorder="1" applyAlignment="1" applyProtection="1">
      <alignment horizontal="center" shrinkToFit="1"/>
      <protection locked="0"/>
    </xf>
    <xf numFmtId="0" fontId="2" fillId="0" borderId="111" xfId="0" applyNumberFormat="1" applyFont="1" applyFill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Fill="1" applyBorder="1" applyAlignment="1">
      <alignment horizontal="center" shrinkToFit="1"/>
    </xf>
    <xf numFmtId="0" fontId="2" fillId="0" borderId="32" xfId="0" applyFont="1" applyFill="1" applyBorder="1" applyAlignment="1">
      <alignment horizontal="center" shrinkToFit="1"/>
    </xf>
    <xf numFmtId="0" fontId="2" fillId="0" borderId="112" xfId="0" applyFont="1" applyFill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Fill="1" applyBorder="1" applyAlignment="1">
      <alignment horizontal="center" vertical="center" wrapText="1"/>
    </xf>
    <xf numFmtId="49" fontId="16" fillId="0" borderId="32" xfId="56" applyNumberFormat="1" applyFont="1" applyFill="1" applyBorder="1" applyAlignment="1">
      <alignment horizontal="center" vertical="center" wrapText="1"/>
    </xf>
    <xf numFmtId="49" fontId="16" fillId="0" borderId="0" xfId="56" applyNumberFormat="1" applyFont="1" applyFill="1" applyBorder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桁区切り 2 2" xfId="35"/>
    <cellStyle name="桁区切り 3" xfId="36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/>
    <cellStyle name="通貨 2 2" xfId="45"/>
    <cellStyle name="通貨 2 2 2" xfId="46"/>
    <cellStyle name="通貨 2 3" xfId="47"/>
    <cellStyle name="通貨 3" xfId="48"/>
    <cellStyle name="通貨 3 2" xfId="49"/>
    <cellStyle name="入力" xfId="50" builtinId="20" customBuiltin="1"/>
    <cellStyle name="標準" xfId="0" builtinId="0"/>
    <cellStyle name="標準 2" xfId="51"/>
    <cellStyle name="標準 2 2" xfId="52"/>
    <cellStyle name="標準_2頁・概要・表紙・目次等・23年3月分　" xfId="53"/>
    <cellStyle name="標準_2頁・概要・表紙・目次等・23年5月分　" xfId="54"/>
    <cellStyle name="標準_2頁・概要・表紙・目次等・24年3月分　" xfId="55"/>
    <cellStyle name="標準_JB16" xfId="56"/>
    <cellStyle name="標準_人口まとめ" xfId="57"/>
    <cellStyle name="良い" xfId="58" builtinId="26" customBuiltin="1"/>
  </cellStyles>
  <dxfs count="14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4E28AE6E-A2F6-4654-1F12-92B30C836DCA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50558710-9FCF-AC68-1F8C-F28B32848A11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E694A65A-447B-F0D3-734F-CB025A937EBE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7875" name="AutoShape 1046">
          <a:extLst>
            <a:ext uri="{FF2B5EF4-FFF2-40B4-BE49-F238E27FC236}">
              <a16:creationId xmlns:a16="http://schemas.microsoft.com/office/drawing/2014/main" id="{895E4D28-5D62-35D5-A19D-B76B24CE20CE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7876" name="AutoShape 1049">
          <a:extLst>
            <a:ext uri="{FF2B5EF4-FFF2-40B4-BE49-F238E27FC236}">
              <a16:creationId xmlns:a16="http://schemas.microsoft.com/office/drawing/2014/main" id="{49B3C60D-D5F3-D5C4-457B-D85BE9D43B52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7877" name="AutoShape 1058">
          <a:extLst>
            <a:ext uri="{FF2B5EF4-FFF2-40B4-BE49-F238E27FC236}">
              <a16:creationId xmlns:a16="http://schemas.microsoft.com/office/drawing/2014/main" id="{41842D06-4F28-6B31-C58F-81022BE20C28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7878" name="AutoShape 1059">
          <a:extLst>
            <a:ext uri="{FF2B5EF4-FFF2-40B4-BE49-F238E27FC236}">
              <a16:creationId xmlns:a16="http://schemas.microsoft.com/office/drawing/2014/main" id="{15CD28E3-841D-AD8C-DB67-39278511250D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879" name="AutoShape 1060">
          <a:extLst>
            <a:ext uri="{FF2B5EF4-FFF2-40B4-BE49-F238E27FC236}">
              <a16:creationId xmlns:a16="http://schemas.microsoft.com/office/drawing/2014/main" id="{D47BB48F-7926-8173-FE94-49D94581A465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7880" name="AutoShape 1061">
          <a:extLst>
            <a:ext uri="{FF2B5EF4-FFF2-40B4-BE49-F238E27FC236}">
              <a16:creationId xmlns:a16="http://schemas.microsoft.com/office/drawing/2014/main" id="{3EB58E4A-C643-457A-FD90-121167D474CE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881" name="AutoShape 1062">
          <a:extLst>
            <a:ext uri="{FF2B5EF4-FFF2-40B4-BE49-F238E27FC236}">
              <a16:creationId xmlns:a16="http://schemas.microsoft.com/office/drawing/2014/main" id="{3D7D5B53-5ABF-27DA-D26C-EE7472925C05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882" name="AutoShape 1063">
          <a:extLst>
            <a:ext uri="{FF2B5EF4-FFF2-40B4-BE49-F238E27FC236}">
              <a16:creationId xmlns:a16="http://schemas.microsoft.com/office/drawing/2014/main" id="{01EDCB9C-4D31-5E7C-22E4-2F3D32F0D50E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7883" name="AutoShape 1064">
          <a:extLst>
            <a:ext uri="{FF2B5EF4-FFF2-40B4-BE49-F238E27FC236}">
              <a16:creationId xmlns:a16="http://schemas.microsoft.com/office/drawing/2014/main" id="{2AC04AEE-09F6-76C5-F8DF-E5CB2588E67B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7884" name="AutoShape 1065">
          <a:extLst>
            <a:ext uri="{FF2B5EF4-FFF2-40B4-BE49-F238E27FC236}">
              <a16:creationId xmlns:a16="http://schemas.microsoft.com/office/drawing/2014/main" id="{2E9FC37C-654C-34A1-A5F6-A7F37C4C5114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7885" name="AutoShape 1068">
          <a:extLst>
            <a:ext uri="{FF2B5EF4-FFF2-40B4-BE49-F238E27FC236}">
              <a16:creationId xmlns:a16="http://schemas.microsoft.com/office/drawing/2014/main" id="{E69AD76F-07FD-704F-278A-723108B7C75A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7886" name="AutoShape 1069">
          <a:extLst>
            <a:ext uri="{FF2B5EF4-FFF2-40B4-BE49-F238E27FC236}">
              <a16:creationId xmlns:a16="http://schemas.microsoft.com/office/drawing/2014/main" id="{9B23827D-993B-FB78-69C6-9BDCA2282AB6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887" name="AutoShape 1072">
          <a:extLst>
            <a:ext uri="{FF2B5EF4-FFF2-40B4-BE49-F238E27FC236}">
              <a16:creationId xmlns:a16="http://schemas.microsoft.com/office/drawing/2014/main" id="{4D914718-841E-5D30-6329-99EB0AB8A40C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7888" name="AutoShape 1075">
          <a:extLst>
            <a:ext uri="{FF2B5EF4-FFF2-40B4-BE49-F238E27FC236}">
              <a16:creationId xmlns:a16="http://schemas.microsoft.com/office/drawing/2014/main" id="{67AC2843-8FDE-97E4-548C-AD620857B899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7889" name="AutoShape 1076">
          <a:extLst>
            <a:ext uri="{FF2B5EF4-FFF2-40B4-BE49-F238E27FC236}">
              <a16:creationId xmlns:a16="http://schemas.microsoft.com/office/drawing/2014/main" id="{BF6AF97D-07D9-E8FC-AFAA-56647BF391C5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7890" name="AutoShape 1077">
          <a:extLst>
            <a:ext uri="{FF2B5EF4-FFF2-40B4-BE49-F238E27FC236}">
              <a16:creationId xmlns:a16="http://schemas.microsoft.com/office/drawing/2014/main" id="{6FF987EF-A6CD-D192-78C2-553E4940C4AA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891" name="AutoShape 1078">
          <a:extLst>
            <a:ext uri="{FF2B5EF4-FFF2-40B4-BE49-F238E27FC236}">
              <a16:creationId xmlns:a16="http://schemas.microsoft.com/office/drawing/2014/main" id="{43862FAB-02F5-73C4-88D2-E25D22C4FF56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7892" name="AutoShape 1079">
          <a:extLst>
            <a:ext uri="{FF2B5EF4-FFF2-40B4-BE49-F238E27FC236}">
              <a16:creationId xmlns:a16="http://schemas.microsoft.com/office/drawing/2014/main" id="{F4C0CBB9-49F6-7D41-F838-337064DBB824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893" name="AutoShape 1081">
          <a:extLst>
            <a:ext uri="{FF2B5EF4-FFF2-40B4-BE49-F238E27FC236}">
              <a16:creationId xmlns:a16="http://schemas.microsoft.com/office/drawing/2014/main" id="{5D1B5B2F-D57C-65D7-9450-4E2FA24F66C3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7894" name="AutoShape 1082">
          <a:extLst>
            <a:ext uri="{FF2B5EF4-FFF2-40B4-BE49-F238E27FC236}">
              <a16:creationId xmlns:a16="http://schemas.microsoft.com/office/drawing/2014/main" id="{9A76619B-072F-FD7B-7509-986DB6F7C2CA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7895" name="AutoShape 1083">
          <a:extLst>
            <a:ext uri="{FF2B5EF4-FFF2-40B4-BE49-F238E27FC236}">
              <a16:creationId xmlns:a16="http://schemas.microsoft.com/office/drawing/2014/main" id="{6ACF7DEE-5F4A-7CDB-0062-BB9893915ED9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7896" name="AutoShape 1084">
          <a:extLst>
            <a:ext uri="{FF2B5EF4-FFF2-40B4-BE49-F238E27FC236}">
              <a16:creationId xmlns:a16="http://schemas.microsoft.com/office/drawing/2014/main" id="{98A331F7-FAD4-338A-591B-F41D7262FFE3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897" name="AutoShape 1085">
          <a:extLst>
            <a:ext uri="{FF2B5EF4-FFF2-40B4-BE49-F238E27FC236}">
              <a16:creationId xmlns:a16="http://schemas.microsoft.com/office/drawing/2014/main" id="{0F3CCBD2-87EB-4AE3-9DD6-0956860CB0BE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7898" name="AutoShape 1087">
          <a:extLst>
            <a:ext uri="{FF2B5EF4-FFF2-40B4-BE49-F238E27FC236}">
              <a16:creationId xmlns:a16="http://schemas.microsoft.com/office/drawing/2014/main" id="{35A24A6A-F884-CAA7-B571-D65306F00208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7899" name="AutoShape 1049">
          <a:extLst>
            <a:ext uri="{FF2B5EF4-FFF2-40B4-BE49-F238E27FC236}">
              <a16:creationId xmlns:a16="http://schemas.microsoft.com/office/drawing/2014/main" id="{205A019D-F3F0-1D49-59A0-0DF77342C87D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900" name="AutoShape 1058">
          <a:extLst>
            <a:ext uri="{FF2B5EF4-FFF2-40B4-BE49-F238E27FC236}">
              <a16:creationId xmlns:a16="http://schemas.microsoft.com/office/drawing/2014/main" id="{DA2A8743-4D3D-0EF3-4047-E02074A59DA0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7901" name="AutoShape 1059">
          <a:extLst>
            <a:ext uri="{FF2B5EF4-FFF2-40B4-BE49-F238E27FC236}">
              <a16:creationId xmlns:a16="http://schemas.microsoft.com/office/drawing/2014/main" id="{A2A5E1F5-DA16-467D-8876-B150FACC411E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902" name="AutoShape 1060">
          <a:extLst>
            <a:ext uri="{FF2B5EF4-FFF2-40B4-BE49-F238E27FC236}">
              <a16:creationId xmlns:a16="http://schemas.microsoft.com/office/drawing/2014/main" id="{68D89161-241F-347F-E970-6A402163BAE8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7903" name="AutoShape 1061">
          <a:extLst>
            <a:ext uri="{FF2B5EF4-FFF2-40B4-BE49-F238E27FC236}">
              <a16:creationId xmlns:a16="http://schemas.microsoft.com/office/drawing/2014/main" id="{CE324753-C153-2EB1-E7B0-B0D3B509F8A4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904" name="AutoShape 1062">
          <a:extLst>
            <a:ext uri="{FF2B5EF4-FFF2-40B4-BE49-F238E27FC236}">
              <a16:creationId xmlns:a16="http://schemas.microsoft.com/office/drawing/2014/main" id="{7B9E467B-6AB3-5CF1-CF2D-0BF8F1DB7E5D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905" name="AutoShape 1063">
          <a:extLst>
            <a:ext uri="{FF2B5EF4-FFF2-40B4-BE49-F238E27FC236}">
              <a16:creationId xmlns:a16="http://schemas.microsoft.com/office/drawing/2014/main" id="{6D7B118D-A7A7-1B84-BF27-F09D5012E213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7906" name="AutoShape 1064">
          <a:extLst>
            <a:ext uri="{FF2B5EF4-FFF2-40B4-BE49-F238E27FC236}">
              <a16:creationId xmlns:a16="http://schemas.microsoft.com/office/drawing/2014/main" id="{18912AAD-4681-E0BE-A455-AACABFF3ABE8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7907" name="AutoShape 1065">
          <a:extLst>
            <a:ext uri="{FF2B5EF4-FFF2-40B4-BE49-F238E27FC236}">
              <a16:creationId xmlns:a16="http://schemas.microsoft.com/office/drawing/2014/main" id="{645C161D-62E8-101B-E7E8-8C7AE8A6E1E9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7908" name="AutoShape 1068">
          <a:extLst>
            <a:ext uri="{FF2B5EF4-FFF2-40B4-BE49-F238E27FC236}">
              <a16:creationId xmlns:a16="http://schemas.microsoft.com/office/drawing/2014/main" id="{87FBFB56-CCA9-BE16-6585-4E32614EE0D1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7909" name="AutoShape 1069">
          <a:extLst>
            <a:ext uri="{FF2B5EF4-FFF2-40B4-BE49-F238E27FC236}">
              <a16:creationId xmlns:a16="http://schemas.microsoft.com/office/drawing/2014/main" id="{054578D0-5A0C-DDF8-5087-8FB324CF6DE7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910" name="AutoShape 1072">
          <a:extLst>
            <a:ext uri="{FF2B5EF4-FFF2-40B4-BE49-F238E27FC236}">
              <a16:creationId xmlns:a16="http://schemas.microsoft.com/office/drawing/2014/main" id="{270AE1B7-BCE4-6802-1298-D170929B32FE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911" name="AutoShape 1076">
          <a:extLst>
            <a:ext uri="{FF2B5EF4-FFF2-40B4-BE49-F238E27FC236}">
              <a16:creationId xmlns:a16="http://schemas.microsoft.com/office/drawing/2014/main" id="{AA794C54-72D6-73B6-B380-A536631E7C62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7912" name="AutoShape 1077">
          <a:extLst>
            <a:ext uri="{FF2B5EF4-FFF2-40B4-BE49-F238E27FC236}">
              <a16:creationId xmlns:a16="http://schemas.microsoft.com/office/drawing/2014/main" id="{530DEEEF-FA36-ED28-BB8B-48A95EBD05B5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913" name="AutoShape 1078">
          <a:extLst>
            <a:ext uri="{FF2B5EF4-FFF2-40B4-BE49-F238E27FC236}">
              <a16:creationId xmlns:a16="http://schemas.microsoft.com/office/drawing/2014/main" id="{48523E19-6226-B3F5-0CBA-6BCFDEE8ECB5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7914" name="AutoShape 1079">
          <a:extLst>
            <a:ext uri="{FF2B5EF4-FFF2-40B4-BE49-F238E27FC236}">
              <a16:creationId xmlns:a16="http://schemas.microsoft.com/office/drawing/2014/main" id="{5145D25B-5252-FD4E-3D03-409D1F116427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915" name="AutoShape 1081">
          <a:extLst>
            <a:ext uri="{FF2B5EF4-FFF2-40B4-BE49-F238E27FC236}">
              <a16:creationId xmlns:a16="http://schemas.microsoft.com/office/drawing/2014/main" id="{D6674867-B04C-8155-0CCE-5816E706231C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7916" name="AutoShape 1082">
          <a:extLst>
            <a:ext uri="{FF2B5EF4-FFF2-40B4-BE49-F238E27FC236}">
              <a16:creationId xmlns:a16="http://schemas.microsoft.com/office/drawing/2014/main" id="{33388EBB-C0A8-56BD-851F-A75219192A32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7917" name="AutoShape 1083">
          <a:extLst>
            <a:ext uri="{FF2B5EF4-FFF2-40B4-BE49-F238E27FC236}">
              <a16:creationId xmlns:a16="http://schemas.microsoft.com/office/drawing/2014/main" id="{E29200CF-5362-E401-48C7-90F697B26C30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7918" name="AutoShape 1084">
          <a:extLst>
            <a:ext uri="{FF2B5EF4-FFF2-40B4-BE49-F238E27FC236}">
              <a16:creationId xmlns:a16="http://schemas.microsoft.com/office/drawing/2014/main" id="{6AA9E500-B365-F6BE-4457-12B0123BDB1C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919" name="AutoShape 1085">
          <a:extLst>
            <a:ext uri="{FF2B5EF4-FFF2-40B4-BE49-F238E27FC236}">
              <a16:creationId xmlns:a16="http://schemas.microsoft.com/office/drawing/2014/main" id="{A8ABB9DB-C4B9-F583-CD79-0458712DFB8B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7920" name="AutoShape 1087">
          <a:extLst>
            <a:ext uri="{FF2B5EF4-FFF2-40B4-BE49-F238E27FC236}">
              <a16:creationId xmlns:a16="http://schemas.microsoft.com/office/drawing/2014/main" id="{6BCCEBB9-3023-1CEB-2635-62EB84B3019A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9061E18A-D32F-7AFD-E7E8-87202BD9C6F0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B2AACCC6-EE1B-E093-3BB4-2C8358B1B679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0</xdr:colOff>
      <xdr:row>30</xdr:row>
      <xdr:rowOff>215900</xdr:rowOff>
    </xdr:from>
    <xdr:to>
      <xdr:col>10</xdr:col>
      <xdr:colOff>698500</xdr:colOff>
      <xdr:row>37</xdr:row>
      <xdr:rowOff>76200</xdr:rowOff>
    </xdr:to>
    <xdr:pic>
      <xdr:nvPicPr>
        <xdr:cNvPr id="6147923" name="図 3">
          <a:extLst>
            <a:ext uri="{FF2B5EF4-FFF2-40B4-BE49-F238E27FC236}">
              <a16:creationId xmlns:a16="http://schemas.microsoft.com/office/drawing/2014/main" id="{2267CAA4-8878-F480-8C98-46CA0F9F9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4850"/>
          <a:ext cx="774065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6350</xdr:rowOff>
    </xdr:from>
    <xdr:to>
      <xdr:col>10</xdr:col>
      <xdr:colOff>685800</xdr:colOff>
      <xdr:row>67</xdr:row>
      <xdr:rowOff>158750</xdr:rowOff>
    </xdr:to>
    <xdr:pic>
      <xdr:nvPicPr>
        <xdr:cNvPr id="6147924" name="図 4">
          <a:extLst>
            <a:ext uri="{FF2B5EF4-FFF2-40B4-BE49-F238E27FC236}">
              <a16:creationId xmlns:a16="http://schemas.microsoft.com/office/drawing/2014/main" id="{6E85F480-00EF-515F-218E-E430DA7BCA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4100"/>
          <a:ext cx="7727950" cy="504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898690DE-2B88-3F21-7724-61BD0CB9C8B3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500"/>
            </a:lnSpc>
          </a:pPr>
          <a:r>
            <a:rPr kumimoji="1" lang="ja-JP" altLang="en-US" sz="1200"/>
            <a:t>構成市町村</a:t>
          </a:r>
          <a:endParaRPr kumimoji="1" lang="en-US" altLang="ja-JP" sz="1200"/>
        </a:p>
        <a:p>
          <a:pPr algn="l">
            <a:lnSpc>
              <a:spcPts val="1500"/>
            </a:lnSpc>
          </a:pPr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>
            <a:lnSpc>
              <a:spcPts val="1500"/>
            </a:lnSpc>
          </a:pPr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AC03CCB-FA99-3EE0-642B-D81BC8159599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9E63BF06-030C-DD5F-4C44-92262D461BEB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9312;&#26376;&#22577;\2016&#24180;&#26376;&#22577;\H28.7.1\2&#38913;&#12539;&#27010;&#35201;&#12539;&#34920;&#32025;&#12539;&#30446;&#27425;&#31561;&#12539;28&#24180;7&#26376;&#209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9312;&#26376;&#22577;\2017&#24180;&#26376;&#22577;\H29.3.1\2&#38913;&#12539;&#27010;&#35201;&#12539;&#34920;&#32025;&#12539;&#30446;&#27425;&#31561;&#12539;29&#24180;2&#26376;&#2099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 (概要版案) "/>
      <sheetName val="表紙"/>
      <sheetName val="目次P15"/>
      <sheetName val="目次P9"/>
      <sheetName val="概要"/>
      <sheetName val="２頁"/>
      <sheetName val="自然増加・社会増加"/>
      <sheetName val="人口まとめ"/>
      <sheetName val="P4"/>
      <sheetName val="P4対前月"/>
      <sheetName val="P4対前年"/>
      <sheetName val="張り出し表"/>
      <sheetName val="張り出し表(マイナスの場合)"/>
      <sheetName val="配布先・配布部数"/>
      <sheetName val="人口増減チェック表 "/>
      <sheetName val="人口増減チェック表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 (概要版案) "/>
      <sheetName val="表紙"/>
      <sheetName val="目次P15"/>
      <sheetName val="目次P9"/>
      <sheetName val="概要"/>
      <sheetName val="２頁"/>
      <sheetName val="自然増加・社会増加"/>
      <sheetName val="人口まとめ"/>
      <sheetName val="P4"/>
      <sheetName val="P4対前月"/>
      <sheetName val="P4対前年"/>
      <sheetName val="張り出し表"/>
      <sheetName val="張り出し表(マイナスの場合)"/>
      <sheetName val="配布先・配布部数"/>
      <sheetName val="人口増減チェック表 "/>
      <sheetName val="人口増減チェック表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205" customWidth="1"/>
    <col min="2" max="2" width="2.33203125" style="205" customWidth="1"/>
    <col min="3" max="3" width="13" style="205" customWidth="1"/>
    <col min="4" max="8" width="9" style="205"/>
    <col min="9" max="9" width="10.08203125" style="205" customWidth="1"/>
    <col min="10" max="10" width="5.75" style="205" customWidth="1"/>
    <col min="11" max="11" width="1.08203125" style="205" customWidth="1"/>
    <col min="12" max="13" width="0.83203125" style="205" customWidth="1"/>
    <col min="14" max="16384" width="9" style="205"/>
  </cols>
  <sheetData>
    <row r="1" spans="2:11" ht="21.75" customHeight="1" thickBot="1">
      <c r="H1" s="768" t="s">
        <v>369</v>
      </c>
      <c r="I1" s="769"/>
      <c r="J1" s="770"/>
      <c r="K1" s="318"/>
    </row>
    <row r="2" spans="2:11" ht="26.25" customHeight="1">
      <c r="C2" s="319" t="s">
        <v>235</v>
      </c>
      <c r="K2" s="318"/>
    </row>
    <row r="3" spans="2:11" ht="21.75" customHeight="1">
      <c r="K3" s="318"/>
    </row>
    <row r="4" spans="2:11" ht="21.75" customHeight="1">
      <c r="B4" s="320" t="s">
        <v>246</v>
      </c>
      <c r="K4" s="318"/>
    </row>
    <row r="5" spans="2:11" ht="21.75" customHeight="1">
      <c r="C5" s="320"/>
      <c r="K5" s="318"/>
    </row>
    <row r="6" spans="2:11" ht="21.75" customHeight="1">
      <c r="C6" s="205" t="s">
        <v>370</v>
      </c>
      <c r="K6" s="318"/>
    </row>
    <row r="7" spans="2:11" ht="21.75" customHeight="1">
      <c r="C7" s="205" t="s">
        <v>371</v>
      </c>
      <c r="K7" s="318"/>
    </row>
    <row r="8" spans="2:11" ht="21.75" customHeight="1">
      <c r="K8" s="318"/>
    </row>
    <row r="9" spans="2:11" ht="21.75" customHeight="1">
      <c r="C9" s="205" t="s">
        <v>372</v>
      </c>
      <c r="K9" s="318"/>
    </row>
    <row r="10" spans="2:11" ht="21.75" customHeight="1">
      <c r="C10" s="205" t="s">
        <v>373</v>
      </c>
      <c r="K10" s="318"/>
    </row>
    <row r="11" spans="2:11" ht="21.75" customHeight="1">
      <c r="C11" s="205" t="s">
        <v>374</v>
      </c>
      <c r="K11" s="318"/>
    </row>
    <row r="12" spans="2:11" ht="21.75" customHeight="1">
      <c r="C12" s="205" t="s">
        <v>375</v>
      </c>
      <c r="K12" s="318"/>
    </row>
    <row r="13" spans="2:11" ht="21.75" customHeight="1">
      <c r="K13" s="318"/>
    </row>
    <row r="14" spans="2:11" ht="21.75" customHeight="1">
      <c r="C14" s="205" t="s">
        <v>376</v>
      </c>
      <c r="K14" s="318"/>
    </row>
    <row r="15" spans="2:11" ht="21.75" customHeight="1">
      <c r="C15" s="205" t="s">
        <v>377</v>
      </c>
      <c r="K15" s="318"/>
    </row>
    <row r="16" spans="2:11" ht="21.75" customHeight="1">
      <c r="C16" s="205" t="s">
        <v>378</v>
      </c>
      <c r="K16" s="318"/>
    </row>
    <row r="17" spans="2:16" ht="21.75" customHeight="1">
      <c r="C17" s="205" t="s">
        <v>379</v>
      </c>
      <c r="K17" s="318"/>
      <c r="O17" s="208" t="s">
        <v>256</v>
      </c>
      <c r="P17" s="210"/>
    </row>
    <row r="18" spans="2:16" ht="21.75" customHeight="1">
      <c r="K18" s="318"/>
      <c r="O18" s="321"/>
      <c r="P18" s="209"/>
    </row>
    <row r="19" spans="2:16" ht="21.75" customHeight="1">
      <c r="C19" s="207"/>
      <c r="K19" s="318"/>
      <c r="O19" s="321"/>
      <c r="P19" s="209"/>
    </row>
    <row r="20" spans="2:16" ht="21.75" customHeight="1">
      <c r="B20" s="322" t="s">
        <v>247</v>
      </c>
      <c r="C20" s="320"/>
      <c r="K20" s="318"/>
      <c r="O20" s="321"/>
      <c r="P20" s="209"/>
    </row>
    <row r="21" spans="2:16" ht="21.75" customHeight="1">
      <c r="B21" s="322"/>
      <c r="K21" s="318"/>
      <c r="O21" s="321"/>
      <c r="P21" s="209"/>
    </row>
    <row r="22" spans="2:16" ht="21.75" customHeight="1">
      <c r="C22" s="205" t="s">
        <v>425</v>
      </c>
      <c r="K22" s="318"/>
      <c r="O22" s="321"/>
      <c r="P22" s="209"/>
    </row>
    <row r="23" spans="2:16" ht="21.75" customHeight="1">
      <c r="C23" s="205" t="s">
        <v>380</v>
      </c>
      <c r="K23" s="318"/>
      <c r="O23" s="321"/>
      <c r="P23" s="209"/>
    </row>
    <row r="24" spans="2:16" ht="21.75" customHeight="1">
      <c r="C24" s="205" t="s">
        <v>381</v>
      </c>
      <c r="K24" s="318"/>
    </row>
    <row r="25" spans="2:16" ht="21.75" customHeight="1">
      <c r="C25" s="205" t="s">
        <v>382</v>
      </c>
      <c r="K25" s="318"/>
    </row>
    <row r="26" spans="2:16" ht="21.75" customHeight="1">
      <c r="K26" s="318"/>
    </row>
    <row r="27" spans="2:16" ht="21.75" customHeight="1">
      <c r="K27" s="318"/>
    </row>
    <row r="28" spans="2:16" ht="21.75" customHeight="1">
      <c r="K28" s="318"/>
    </row>
    <row r="29" spans="2:16" ht="21.75" customHeight="1">
      <c r="K29" s="318"/>
    </row>
    <row r="30" spans="2:16" ht="21.75" customHeight="1">
      <c r="C30" s="323"/>
      <c r="K30" s="318"/>
    </row>
    <row r="31" spans="2:16" ht="21.75" customHeight="1">
      <c r="C31" s="207"/>
      <c r="K31" s="318"/>
    </row>
    <row r="32" spans="2:16" ht="21.75" customHeight="1">
      <c r="C32" s="207"/>
      <c r="K32" s="318"/>
    </row>
    <row r="33" spans="2:15" ht="21.75" customHeight="1">
      <c r="B33" s="205" t="s">
        <v>248</v>
      </c>
      <c r="C33" s="207"/>
      <c r="K33" s="318"/>
    </row>
    <row r="34" spans="2:15" ht="21.75" customHeight="1">
      <c r="B34" s="324"/>
      <c r="C34" s="205" t="s">
        <v>279</v>
      </c>
      <c r="K34" s="318"/>
    </row>
    <row r="35" spans="2:15" ht="21.75" customHeight="1">
      <c r="C35" s="213" t="s">
        <v>258</v>
      </c>
      <c r="D35" s="210"/>
      <c r="E35" s="210"/>
      <c r="F35" s="210"/>
      <c r="G35" s="210"/>
      <c r="H35" s="210"/>
      <c r="I35" s="210"/>
      <c r="J35" s="210"/>
      <c r="K35" s="318"/>
    </row>
    <row r="36" spans="2:15" ht="21.75" customHeight="1">
      <c r="C36" s="213" t="s">
        <v>259</v>
      </c>
      <c r="D36" s="210"/>
      <c r="E36" s="210"/>
      <c r="F36" s="210"/>
      <c r="G36" s="210"/>
      <c r="H36" s="210"/>
      <c r="I36" s="210"/>
      <c r="J36" s="210"/>
      <c r="K36" s="318"/>
    </row>
    <row r="37" spans="2:15" ht="21.75" customHeight="1">
      <c r="C37" s="213" t="s">
        <v>260</v>
      </c>
      <c r="D37" s="211"/>
      <c r="E37" s="210"/>
      <c r="F37" s="210"/>
      <c r="G37" s="210"/>
      <c r="H37" s="210"/>
      <c r="I37" s="210"/>
      <c r="J37" s="210"/>
      <c r="K37" s="318"/>
    </row>
    <row r="38" spans="2:15" ht="21.75" customHeight="1">
      <c r="C38" s="205" t="s">
        <v>261</v>
      </c>
      <c r="D38" s="212"/>
      <c r="E38" s="212"/>
      <c r="F38" s="212"/>
      <c r="G38" s="212"/>
      <c r="H38" s="212"/>
      <c r="I38" s="212"/>
      <c r="J38" s="212"/>
      <c r="K38" s="318"/>
    </row>
    <row r="39" spans="2:15" ht="21.75" customHeight="1">
      <c r="C39" s="205" t="s">
        <v>262</v>
      </c>
      <c r="K39" s="318"/>
    </row>
    <row r="40" spans="2:15" ht="21.75" customHeight="1">
      <c r="O40" s="321"/>
    </row>
    <row r="41" spans="2:15" ht="21.75" customHeight="1"/>
    <row r="42" spans="2:15" ht="21.75" customHeight="1">
      <c r="C42" s="323"/>
    </row>
    <row r="43" spans="2:15" ht="21.75" customHeight="1"/>
    <row r="44" spans="2:15" ht="18.5">
      <c r="C44" s="323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1436030</v>
      </c>
      <c r="C10" s="707">
        <v>955</v>
      </c>
      <c r="D10" s="708">
        <v>1210</v>
      </c>
      <c r="E10" s="709">
        <v>-255</v>
      </c>
      <c r="F10" s="707">
        <v>1818</v>
      </c>
      <c r="G10" s="708">
        <v>2936</v>
      </c>
      <c r="H10" s="708">
        <v>55</v>
      </c>
      <c r="I10" s="709">
        <v>4809</v>
      </c>
      <c r="J10" s="707">
        <v>1707</v>
      </c>
      <c r="K10" s="708">
        <v>2951</v>
      </c>
      <c r="L10" s="708">
        <v>25</v>
      </c>
      <c r="M10" s="709">
        <v>4683</v>
      </c>
      <c r="N10" s="705">
        <v>126</v>
      </c>
      <c r="O10" s="705">
        <v>-129</v>
      </c>
      <c r="P10" s="705">
        <v>1435901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1109000</v>
      </c>
      <c r="C12" s="707">
        <v>739</v>
      </c>
      <c r="D12" s="708">
        <v>934</v>
      </c>
      <c r="E12" s="709">
        <v>-195</v>
      </c>
      <c r="F12" s="707">
        <v>1425</v>
      </c>
      <c r="G12" s="708">
        <v>2071</v>
      </c>
      <c r="H12" s="708">
        <v>44</v>
      </c>
      <c r="I12" s="709">
        <v>3540</v>
      </c>
      <c r="J12" s="707">
        <v>1332</v>
      </c>
      <c r="K12" s="708">
        <v>2155</v>
      </c>
      <c r="L12" s="708">
        <v>21</v>
      </c>
      <c r="M12" s="709">
        <v>3508</v>
      </c>
      <c r="N12" s="705">
        <v>32</v>
      </c>
      <c r="O12" s="705">
        <v>-163</v>
      </c>
      <c r="P12" s="705">
        <v>1108837</v>
      </c>
    </row>
    <row r="13" spans="1:16" ht="21" customHeight="1">
      <c r="A13" s="704" t="s">
        <v>351</v>
      </c>
      <c r="B13" s="705">
        <v>327030</v>
      </c>
      <c r="C13" s="707">
        <v>216</v>
      </c>
      <c r="D13" s="708">
        <v>276</v>
      </c>
      <c r="E13" s="709">
        <v>-60</v>
      </c>
      <c r="F13" s="708">
        <v>393</v>
      </c>
      <c r="G13" s="708">
        <v>865</v>
      </c>
      <c r="H13" s="708">
        <v>11</v>
      </c>
      <c r="I13" s="709">
        <v>1269</v>
      </c>
      <c r="J13" s="707">
        <v>375</v>
      </c>
      <c r="K13" s="708">
        <v>796</v>
      </c>
      <c r="L13" s="708">
        <v>4</v>
      </c>
      <c r="M13" s="709">
        <v>1175</v>
      </c>
      <c r="N13" s="705">
        <v>94</v>
      </c>
      <c r="O13" s="705">
        <v>34</v>
      </c>
      <c r="P13" s="705">
        <v>327064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301630</v>
      </c>
      <c r="C16" s="665">
        <v>171</v>
      </c>
      <c r="D16" s="665">
        <v>279</v>
      </c>
      <c r="E16" s="706">
        <v>-108</v>
      </c>
      <c r="F16" s="665">
        <v>455</v>
      </c>
      <c r="G16" s="708">
        <v>439</v>
      </c>
      <c r="H16" s="708">
        <v>2</v>
      </c>
      <c r="I16" s="706">
        <v>896</v>
      </c>
      <c r="J16" s="665">
        <v>435</v>
      </c>
      <c r="K16" s="665">
        <v>511</v>
      </c>
      <c r="L16" s="665">
        <v>8</v>
      </c>
      <c r="M16" s="706">
        <v>954</v>
      </c>
      <c r="N16" s="706">
        <v>-58</v>
      </c>
      <c r="O16" s="665">
        <v>-166</v>
      </c>
      <c r="P16" s="705">
        <v>301464</v>
      </c>
    </row>
    <row r="17" spans="1:16" ht="21" customHeight="1">
      <c r="A17" s="704" t="s">
        <v>124</v>
      </c>
      <c r="B17" s="705">
        <v>97915</v>
      </c>
      <c r="C17" s="665">
        <v>70</v>
      </c>
      <c r="D17" s="665">
        <v>67</v>
      </c>
      <c r="E17" s="706">
        <v>3</v>
      </c>
      <c r="F17" s="665">
        <v>82</v>
      </c>
      <c r="G17" s="708">
        <v>227</v>
      </c>
      <c r="H17" s="708">
        <v>8</v>
      </c>
      <c r="I17" s="706">
        <v>317</v>
      </c>
      <c r="J17" s="665">
        <v>87</v>
      </c>
      <c r="K17" s="665">
        <v>261</v>
      </c>
      <c r="L17" s="665">
        <v>6</v>
      </c>
      <c r="M17" s="706">
        <v>354</v>
      </c>
      <c r="N17" s="706">
        <v>-37</v>
      </c>
      <c r="O17" s="665">
        <v>-34</v>
      </c>
      <c r="P17" s="705">
        <v>97881</v>
      </c>
    </row>
    <row r="18" spans="1:16" ht="21" customHeight="1">
      <c r="A18" s="704" t="s">
        <v>145</v>
      </c>
      <c r="B18" s="705">
        <v>46602</v>
      </c>
      <c r="C18" s="665">
        <v>29</v>
      </c>
      <c r="D18" s="665">
        <v>44</v>
      </c>
      <c r="E18" s="706">
        <v>-15</v>
      </c>
      <c r="F18" s="665">
        <v>98</v>
      </c>
      <c r="G18" s="708">
        <v>58</v>
      </c>
      <c r="H18" s="708">
        <v>4</v>
      </c>
      <c r="I18" s="706">
        <v>160</v>
      </c>
      <c r="J18" s="665">
        <v>131</v>
      </c>
      <c r="K18" s="665">
        <v>67</v>
      </c>
      <c r="L18" s="665">
        <v>0</v>
      </c>
      <c r="M18" s="706">
        <v>198</v>
      </c>
      <c r="N18" s="706">
        <v>-38</v>
      </c>
      <c r="O18" s="665">
        <v>-53</v>
      </c>
      <c r="P18" s="705">
        <v>46549</v>
      </c>
    </row>
    <row r="19" spans="1:16" ht="21" customHeight="1">
      <c r="A19" s="704" t="s">
        <v>125</v>
      </c>
      <c r="B19" s="705">
        <v>113711</v>
      </c>
      <c r="C19" s="665">
        <v>85</v>
      </c>
      <c r="D19" s="665">
        <v>65</v>
      </c>
      <c r="E19" s="706">
        <v>20</v>
      </c>
      <c r="F19" s="665">
        <v>103</v>
      </c>
      <c r="G19" s="708">
        <v>247</v>
      </c>
      <c r="H19" s="708">
        <v>8</v>
      </c>
      <c r="I19" s="706">
        <v>358</v>
      </c>
      <c r="J19" s="665">
        <v>148</v>
      </c>
      <c r="K19" s="665">
        <v>238</v>
      </c>
      <c r="L19" s="665">
        <v>1</v>
      </c>
      <c r="M19" s="706">
        <v>387</v>
      </c>
      <c r="N19" s="706">
        <v>-29</v>
      </c>
      <c r="O19" s="665">
        <v>-9</v>
      </c>
      <c r="P19" s="705">
        <v>113702</v>
      </c>
    </row>
    <row r="20" spans="1:16" ht="21" customHeight="1">
      <c r="A20" s="704" t="s">
        <v>126</v>
      </c>
      <c r="B20" s="705">
        <v>63727</v>
      </c>
      <c r="C20" s="665">
        <v>46</v>
      </c>
      <c r="D20" s="665">
        <v>51</v>
      </c>
      <c r="E20" s="706">
        <v>-5</v>
      </c>
      <c r="F20" s="665">
        <v>140</v>
      </c>
      <c r="G20" s="708">
        <v>135</v>
      </c>
      <c r="H20" s="708">
        <v>7</v>
      </c>
      <c r="I20" s="706">
        <v>282</v>
      </c>
      <c r="J20" s="665">
        <v>73</v>
      </c>
      <c r="K20" s="665">
        <v>114</v>
      </c>
      <c r="L20" s="665">
        <v>0</v>
      </c>
      <c r="M20" s="706">
        <v>187</v>
      </c>
      <c r="N20" s="706">
        <v>95</v>
      </c>
      <c r="O20" s="665">
        <v>90</v>
      </c>
      <c r="P20" s="705">
        <v>63817</v>
      </c>
    </row>
    <row r="21" spans="1:16" ht="21" customHeight="1">
      <c r="A21" s="704" t="s">
        <v>127</v>
      </c>
      <c r="B21" s="705">
        <v>59604</v>
      </c>
      <c r="C21" s="665">
        <v>40</v>
      </c>
      <c r="D21" s="665">
        <v>59</v>
      </c>
      <c r="E21" s="706">
        <v>-19</v>
      </c>
      <c r="F21" s="665">
        <v>85</v>
      </c>
      <c r="G21" s="708">
        <v>127</v>
      </c>
      <c r="H21" s="708">
        <v>1</v>
      </c>
      <c r="I21" s="706">
        <v>213</v>
      </c>
      <c r="J21" s="665">
        <v>64</v>
      </c>
      <c r="K21" s="665">
        <v>150</v>
      </c>
      <c r="L21" s="665">
        <v>0</v>
      </c>
      <c r="M21" s="706">
        <v>214</v>
      </c>
      <c r="N21" s="706">
        <v>-1</v>
      </c>
      <c r="O21" s="665">
        <v>-20</v>
      </c>
      <c r="P21" s="705">
        <v>59584</v>
      </c>
    </row>
    <row r="22" spans="1:16" ht="21" customHeight="1">
      <c r="A22" s="704" t="s">
        <v>128</v>
      </c>
      <c r="B22" s="705">
        <v>138628</v>
      </c>
      <c r="C22" s="665">
        <v>115</v>
      </c>
      <c r="D22" s="665">
        <v>116</v>
      </c>
      <c r="E22" s="706">
        <v>-1</v>
      </c>
      <c r="F22" s="665">
        <v>116</v>
      </c>
      <c r="G22" s="708">
        <v>299</v>
      </c>
      <c r="H22" s="708">
        <v>4</v>
      </c>
      <c r="I22" s="706">
        <v>419</v>
      </c>
      <c r="J22" s="665">
        <v>107</v>
      </c>
      <c r="K22" s="665">
        <v>269</v>
      </c>
      <c r="L22" s="665">
        <v>3</v>
      </c>
      <c r="M22" s="706">
        <v>379</v>
      </c>
      <c r="N22" s="706">
        <v>40</v>
      </c>
      <c r="O22" s="665">
        <v>39</v>
      </c>
      <c r="P22" s="705">
        <v>138667</v>
      </c>
    </row>
    <row r="23" spans="1:16" ht="21" customHeight="1">
      <c r="A23" s="704" t="s">
        <v>222</v>
      </c>
      <c r="B23" s="705">
        <v>64247</v>
      </c>
      <c r="C23" s="665">
        <v>53</v>
      </c>
      <c r="D23" s="665">
        <v>38</v>
      </c>
      <c r="E23" s="706">
        <v>15</v>
      </c>
      <c r="F23" s="665">
        <v>65</v>
      </c>
      <c r="G23" s="708">
        <v>155</v>
      </c>
      <c r="H23" s="708">
        <v>4</v>
      </c>
      <c r="I23" s="706">
        <v>224</v>
      </c>
      <c r="J23" s="665">
        <v>52</v>
      </c>
      <c r="K23" s="665">
        <v>185</v>
      </c>
      <c r="L23" s="665">
        <v>0</v>
      </c>
      <c r="M23" s="706">
        <v>237</v>
      </c>
      <c r="N23" s="706">
        <v>-13</v>
      </c>
      <c r="O23" s="665">
        <v>2</v>
      </c>
      <c r="P23" s="705">
        <v>64249</v>
      </c>
    </row>
    <row r="24" spans="1:16" ht="21" customHeight="1">
      <c r="A24" s="704" t="s">
        <v>223</v>
      </c>
      <c r="B24" s="705">
        <v>125239</v>
      </c>
      <c r="C24" s="665">
        <v>80</v>
      </c>
      <c r="D24" s="665">
        <v>119</v>
      </c>
      <c r="E24" s="706">
        <v>-39</v>
      </c>
      <c r="F24" s="665">
        <v>115</v>
      </c>
      <c r="G24" s="708">
        <v>216</v>
      </c>
      <c r="H24" s="708">
        <v>3</v>
      </c>
      <c r="I24" s="706">
        <v>334</v>
      </c>
      <c r="J24" s="665">
        <v>118</v>
      </c>
      <c r="K24" s="665">
        <v>208</v>
      </c>
      <c r="L24" s="665">
        <v>0</v>
      </c>
      <c r="M24" s="706">
        <v>326</v>
      </c>
      <c r="N24" s="706">
        <v>8</v>
      </c>
      <c r="O24" s="665">
        <v>-31</v>
      </c>
      <c r="P24" s="705">
        <v>125208</v>
      </c>
    </row>
    <row r="25" spans="1:16" ht="21" customHeight="1">
      <c r="A25" s="704" t="s">
        <v>304</v>
      </c>
      <c r="B25" s="705">
        <v>51793</v>
      </c>
      <c r="C25" s="665">
        <v>22</v>
      </c>
      <c r="D25" s="665">
        <v>50</v>
      </c>
      <c r="E25" s="706">
        <v>-28</v>
      </c>
      <c r="F25" s="665">
        <v>123</v>
      </c>
      <c r="G25" s="708">
        <v>63</v>
      </c>
      <c r="H25" s="708">
        <v>3</v>
      </c>
      <c r="I25" s="706">
        <v>189</v>
      </c>
      <c r="J25" s="665">
        <v>80</v>
      </c>
      <c r="K25" s="665">
        <v>69</v>
      </c>
      <c r="L25" s="665">
        <v>3</v>
      </c>
      <c r="M25" s="706">
        <v>152</v>
      </c>
      <c r="N25" s="706">
        <v>37</v>
      </c>
      <c r="O25" s="665">
        <v>9</v>
      </c>
      <c r="P25" s="705">
        <v>51802</v>
      </c>
    </row>
    <row r="26" spans="1:16" ht="21" customHeight="1">
      <c r="A26" s="704" t="s">
        <v>361</v>
      </c>
      <c r="B26" s="705">
        <v>45904</v>
      </c>
      <c r="C26" s="665">
        <v>28</v>
      </c>
      <c r="D26" s="665">
        <v>46</v>
      </c>
      <c r="E26" s="706">
        <v>-18</v>
      </c>
      <c r="F26" s="665">
        <v>43</v>
      </c>
      <c r="G26" s="708">
        <v>105</v>
      </c>
      <c r="H26" s="708">
        <v>0</v>
      </c>
      <c r="I26" s="706">
        <v>148</v>
      </c>
      <c r="J26" s="665">
        <v>37</v>
      </c>
      <c r="K26" s="665">
        <v>83</v>
      </c>
      <c r="L26" s="665">
        <v>0</v>
      </c>
      <c r="M26" s="706">
        <v>120</v>
      </c>
      <c r="N26" s="706">
        <v>28</v>
      </c>
      <c r="O26" s="665">
        <v>10</v>
      </c>
      <c r="P26" s="705">
        <v>45914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59652</v>
      </c>
      <c r="C28" s="707">
        <v>31</v>
      </c>
      <c r="D28" s="708">
        <v>53</v>
      </c>
      <c r="E28" s="709">
        <v>-22</v>
      </c>
      <c r="F28" s="708">
        <v>99</v>
      </c>
      <c r="G28" s="708">
        <v>122</v>
      </c>
      <c r="H28" s="708">
        <v>1</v>
      </c>
      <c r="I28" s="709">
        <v>222</v>
      </c>
      <c r="J28" s="707">
        <v>86</v>
      </c>
      <c r="K28" s="708">
        <v>143</v>
      </c>
      <c r="L28" s="708">
        <v>0</v>
      </c>
      <c r="M28" s="709">
        <v>229</v>
      </c>
      <c r="N28" s="705">
        <v>-7</v>
      </c>
      <c r="O28" s="705">
        <v>-29</v>
      </c>
      <c r="P28" s="705">
        <v>59623</v>
      </c>
    </row>
    <row r="29" spans="1:16" ht="21" customHeight="1">
      <c r="A29" s="704" t="s">
        <v>129</v>
      </c>
      <c r="B29" s="705">
        <v>4257</v>
      </c>
      <c r="C29" s="665">
        <v>0</v>
      </c>
      <c r="D29" s="665">
        <v>8</v>
      </c>
      <c r="E29" s="706">
        <v>-8</v>
      </c>
      <c r="F29" s="665">
        <v>11</v>
      </c>
      <c r="G29" s="708">
        <v>7</v>
      </c>
      <c r="H29" s="708">
        <v>0</v>
      </c>
      <c r="I29" s="706">
        <v>18</v>
      </c>
      <c r="J29" s="665">
        <v>5</v>
      </c>
      <c r="K29" s="665">
        <v>11</v>
      </c>
      <c r="L29" s="665">
        <v>0</v>
      </c>
      <c r="M29" s="706">
        <v>16</v>
      </c>
      <c r="N29" s="706">
        <v>2</v>
      </c>
      <c r="O29" s="665">
        <v>-6</v>
      </c>
      <c r="P29" s="705">
        <v>4251</v>
      </c>
    </row>
    <row r="30" spans="1:16" ht="21" customHeight="1">
      <c r="A30" s="704" t="s">
        <v>130</v>
      </c>
      <c r="B30" s="705">
        <v>2886</v>
      </c>
      <c r="C30" s="665">
        <v>0</v>
      </c>
      <c r="D30" s="665">
        <v>1</v>
      </c>
      <c r="E30" s="706">
        <v>-1</v>
      </c>
      <c r="F30" s="665">
        <v>7</v>
      </c>
      <c r="G30" s="708">
        <v>6</v>
      </c>
      <c r="H30" s="708">
        <v>1</v>
      </c>
      <c r="I30" s="706">
        <v>14</v>
      </c>
      <c r="J30" s="665">
        <v>1</v>
      </c>
      <c r="K30" s="665">
        <v>7</v>
      </c>
      <c r="L30" s="665">
        <v>0</v>
      </c>
      <c r="M30" s="706">
        <v>8</v>
      </c>
      <c r="N30" s="706">
        <v>6</v>
      </c>
      <c r="O30" s="665">
        <v>5</v>
      </c>
      <c r="P30" s="705">
        <v>2891</v>
      </c>
    </row>
    <row r="31" spans="1:16" ht="21" customHeight="1">
      <c r="A31" s="704" t="s">
        <v>131</v>
      </c>
      <c r="B31" s="705">
        <v>1528</v>
      </c>
      <c r="C31" s="665">
        <v>0</v>
      </c>
      <c r="D31" s="665">
        <v>1</v>
      </c>
      <c r="E31" s="706">
        <v>-1</v>
      </c>
      <c r="F31" s="665">
        <v>4</v>
      </c>
      <c r="G31" s="708">
        <v>9</v>
      </c>
      <c r="H31" s="708">
        <v>0</v>
      </c>
      <c r="I31" s="706">
        <v>13</v>
      </c>
      <c r="J31" s="665">
        <v>2</v>
      </c>
      <c r="K31" s="665">
        <v>8</v>
      </c>
      <c r="L31" s="665">
        <v>0</v>
      </c>
      <c r="M31" s="706">
        <v>10</v>
      </c>
      <c r="N31" s="706">
        <v>3</v>
      </c>
      <c r="O31" s="665">
        <v>2</v>
      </c>
      <c r="P31" s="705">
        <v>1530</v>
      </c>
    </row>
    <row r="32" spans="1:16" ht="21" customHeight="1">
      <c r="A32" s="704" t="s">
        <v>132</v>
      </c>
      <c r="B32" s="705">
        <v>8629</v>
      </c>
      <c r="C32" s="665">
        <v>4</v>
      </c>
      <c r="D32" s="665">
        <v>10</v>
      </c>
      <c r="E32" s="706">
        <v>-6</v>
      </c>
      <c r="F32" s="665">
        <v>13</v>
      </c>
      <c r="G32" s="708">
        <v>12</v>
      </c>
      <c r="H32" s="708">
        <v>0</v>
      </c>
      <c r="I32" s="706">
        <v>25</v>
      </c>
      <c r="J32" s="665">
        <v>6</v>
      </c>
      <c r="K32" s="665">
        <v>20</v>
      </c>
      <c r="L32" s="665">
        <v>0</v>
      </c>
      <c r="M32" s="706">
        <v>26</v>
      </c>
      <c r="N32" s="706">
        <v>-1</v>
      </c>
      <c r="O32" s="665">
        <v>-7</v>
      </c>
      <c r="P32" s="705">
        <v>8622</v>
      </c>
    </row>
    <row r="33" spans="1:16" ht="21" customHeight="1">
      <c r="A33" s="704" t="s">
        <v>133</v>
      </c>
      <c r="B33" s="705">
        <v>12046</v>
      </c>
      <c r="C33" s="665">
        <v>6</v>
      </c>
      <c r="D33" s="665">
        <v>9</v>
      </c>
      <c r="E33" s="706">
        <v>-3</v>
      </c>
      <c r="F33" s="665">
        <v>19</v>
      </c>
      <c r="G33" s="708">
        <v>29</v>
      </c>
      <c r="H33" s="708">
        <v>0</v>
      </c>
      <c r="I33" s="706">
        <v>48</v>
      </c>
      <c r="J33" s="665">
        <v>20</v>
      </c>
      <c r="K33" s="665">
        <v>22</v>
      </c>
      <c r="L33" s="665">
        <v>0</v>
      </c>
      <c r="M33" s="706">
        <v>42</v>
      </c>
      <c r="N33" s="706">
        <v>6</v>
      </c>
      <c r="O33" s="665">
        <v>3</v>
      </c>
      <c r="P33" s="705">
        <v>12049</v>
      </c>
    </row>
    <row r="34" spans="1:16" ht="21" customHeight="1">
      <c r="A34" s="704" t="s">
        <v>134</v>
      </c>
      <c r="B34" s="705">
        <v>9814</v>
      </c>
      <c r="C34" s="665">
        <v>4</v>
      </c>
      <c r="D34" s="665">
        <v>8</v>
      </c>
      <c r="E34" s="706">
        <v>-4</v>
      </c>
      <c r="F34" s="665">
        <v>24</v>
      </c>
      <c r="G34" s="708">
        <v>26</v>
      </c>
      <c r="H34" s="708">
        <v>0</v>
      </c>
      <c r="I34" s="706">
        <v>50</v>
      </c>
      <c r="J34" s="665">
        <v>30</v>
      </c>
      <c r="K34" s="665">
        <v>36</v>
      </c>
      <c r="L34" s="665">
        <v>0</v>
      </c>
      <c r="M34" s="706">
        <v>66</v>
      </c>
      <c r="N34" s="706">
        <v>-16</v>
      </c>
      <c r="O34" s="665">
        <v>-20</v>
      </c>
      <c r="P34" s="705">
        <v>9794</v>
      </c>
    </row>
    <row r="35" spans="1:16" ht="21" customHeight="1">
      <c r="A35" s="704" t="s">
        <v>135</v>
      </c>
      <c r="B35" s="705">
        <v>6095</v>
      </c>
      <c r="C35" s="665">
        <v>5</v>
      </c>
      <c r="D35" s="665">
        <v>7</v>
      </c>
      <c r="E35" s="706">
        <v>-2</v>
      </c>
      <c r="F35" s="665">
        <v>4</v>
      </c>
      <c r="G35" s="708">
        <v>18</v>
      </c>
      <c r="H35" s="708">
        <v>0</v>
      </c>
      <c r="I35" s="706">
        <v>22</v>
      </c>
      <c r="J35" s="665">
        <v>8</v>
      </c>
      <c r="K35" s="665">
        <v>14</v>
      </c>
      <c r="L35" s="665">
        <v>0</v>
      </c>
      <c r="M35" s="706">
        <v>22</v>
      </c>
      <c r="N35" s="706">
        <v>0</v>
      </c>
      <c r="O35" s="665">
        <v>-2</v>
      </c>
      <c r="P35" s="705">
        <v>6093</v>
      </c>
    </row>
    <row r="36" spans="1:16" ht="21" customHeight="1">
      <c r="A36" s="704" t="s">
        <v>136</v>
      </c>
      <c r="B36" s="705">
        <v>10596</v>
      </c>
      <c r="C36" s="665">
        <v>11</v>
      </c>
      <c r="D36" s="665">
        <v>8</v>
      </c>
      <c r="E36" s="706">
        <v>3</v>
      </c>
      <c r="F36" s="665">
        <v>11</v>
      </c>
      <c r="G36" s="708">
        <v>13</v>
      </c>
      <c r="H36" s="708">
        <v>0</v>
      </c>
      <c r="I36" s="706">
        <v>24</v>
      </c>
      <c r="J36" s="665">
        <v>8</v>
      </c>
      <c r="K36" s="665">
        <v>22</v>
      </c>
      <c r="L36" s="665">
        <v>0</v>
      </c>
      <c r="M36" s="706">
        <v>30</v>
      </c>
      <c r="N36" s="706">
        <v>-6</v>
      </c>
      <c r="O36" s="665">
        <v>-3</v>
      </c>
      <c r="P36" s="705">
        <v>10593</v>
      </c>
    </row>
    <row r="37" spans="1:16" ht="21" customHeight="1">
      <c r="A37" s="704" t="s">
        <v>146</v>
      </c>
      <c r="B37" s="705">
        <v>3801</v>
      </c>
      <c r="C37" s="665">
        <v>1</v>
      </c>
      <c r="D37" s="665">
        <v>1</v>
      </c>
      <c r="E37" s="706">
        <v>0</v>
      </c>
      <c r="F37" s="665">
        <v>6</v>
      </c>
      <c r="G37" s="708">
        <v>2</v>
      </c>
      <c r="H37" s="708">
        <v>0</v>
      </c>
      <c r="I37" s="706">
        <v>8</v>
      </c>
      <c r="J37" s="665">
        <v>6</v>
      </c>
      <c r="K37" s="665">
        <v>3</v>
      </c>
      <c r="L37" s="665">
        <v>0</v>
      </c>
      <c r="M37" s="706">
        <v>9</v>
      </c>
      <c r="N37" s="706">
        <v>-1</v>
      </c>
      <c r="O37" s="665">
        <v>-1</v>
      </c>
      <c r="P37" s="705">
        <v>3800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155733</v>
      </c>
      <c r="C39" s="745">
        <v>104</v>
      </c>
      <c r="D39" s="746">
        <v>126</v>
      </c>
      <c r="E39" s="747">
        <v>-22</v>
      </c>
      <c r="F39" s="745">
        <v>139</v>
      </c>
      <c r="G39" s="746">
        <v>417</v>
      </c>
      <c r="H39" s="746">
        <v>6</v>
      </c>
      <c r="I39" s="747">
        <v>562</v>
      </c>
      <c r="J39" s="745">
        <v>180</v>
      </c>
      <c r="K39" s="746">
        <v>392</v>
      </c>
      <c r="L39" s="746">
        <v>2</v>
      </c>
      <c r="M39" s="747">
        <v>574</v>
      </c>
      <c r="N39" s="744">
        <v>-12</v>
      </c>
      <c r="O39" s="744">
        <v>-34</v>
      </c>
      <c r="P39" s="744">
        <v>155699</v>
      </c>
    </row>
    <row r="40" spans="1:16" ht="21" customHeight="1">
      <c r="A40" s="704" t="s">
        <v>137</v>
      </c>
      <c r="B40" s="705">
        <v>40927</v>
      </c>
      <c r="C40" s="665">
        <v>30</v>
      </c>
      <c r="D40" s="665">
        <v>35</v>
      </c>
      <c r="E40" s="706">
        <v>-5</v>
      </c>
      <c r="F40" s="665">
        <v>33</v>
      </c>
      <c r="G40" s="708">
        <v>62</v>
      </c>
      <c r="H40" s="708">
        <v>2</v>
      </c>
      <c r="I40" s="706">
        <v>97</v>
      </c>
      <c r="J40" s="665">
        <v>41</v>
      </c>
      <c r="K40" s="665">
        <v>96</v>
      </c>
      <c r="L40" s="665">
        <v>1</v>
      </c>
      <c r="M40" s="706">
        <v>138</v>
      </c>
      <c r="N40" s="706">
        <v>-41</v>
      </c>
      <c r="O40" s="665">
        <v>-46</v>
      </c>
      <c r="P40" s="705">
        <v>40881</v>
      </c>
    </row>
    <row r="41" spans="1:16" ht="21" customHeight="1">
      <c r="A41" s="704" t="s">
        <v>138</v>
      </c>
      <c r="B41" s="705">
        <v>12848</v>
      </c>
      <c r="C41" s="665">
        <v>7</v>
      </c>
      <c r="D41" s="665">
        <v>14</v>
      </c>
      <c r="E41" s="706">
        <v>-7</v>
      </c>
      <c r="F41" s="665">
        <v>10</v>
      </c>
      <c r="G41" s="708">
        <v>33</v>
      </c>
      <c r="H41" s="708">
        <v>1</v>
      </c>
      <c r="I41" s="706">
        <v>44</v>
      </c>
      <c r="J41" s="665">
        <v>10</v>
      </c>
      <c r="K41" s="665">
        <v>20</v>
      </c>
      <c r="L41" s="665">
        <v>0</v>
      </c>
      <c r="M41" s="706">
        <v>30</v>
      </c>
      <c r="N41" s="706">
        <v>14</v>
      </c>
      <c r="O41" s="665">
        <v>7</v>
      </c>
      <c r="P41" s="705">
        <v>12855</v>
      </c>
    </row>
    <row r="42" spans="1:16" ht="21" customHeight="1">
      <c r="A42" s="704" t="s">
        <v>139</v>
      </c>
      <c r="B42" s="705">
        <v>27362</v>
      </c>
      <c r="C42" s="665">
        <v>12</v>
      </c>
      <c r="D42" s="665">
        <v>24</v>
      </c>
      <c r="E42" s="706">
        <v>-12</v>
      </c>
      <c r="F42" s="665">
        <v>41</v>
      </c>
      <c r="G42" s="708">
        <v>70</v>
      </c>
      <c r="H42" s="708">
        <v>1</v>
      </c>
      <c r="I42" s="706">
        <v>112</v>
      </c>
      <c r="J42" s="665">
        <v>41</v>
      </c>
      <c r="K42" s="665">
        <v>65</v>
      </c>
      <c r="L42" s="665">
        <v>0</v>
      </c>
      <c r="M42" s="706">
        <v>106</v>
      </c>
      <c r="N42" s="706">
        <v>6</v>
      </c>
      <c r="O42" s="665">
        <v>-6</v>
      </c>
      <c r="P42" s="705">
        <v>27356</v>
      </c>
    </row>
    <row r="43" spans="1:16" ht="21" customHeight="1">
      <c r="A43" s="704" t="s">
        <v>140</v>
      </c>
      <c r="B43" s="705">
        <v>17647</v>
      </c>
      <c r="C43" s="665">
        <v>14</v>
      </c>
      <c r="D43" s="665">
        <v>13</v>
      </c>
      <c r="E43" s="706">
        <v>1</v>
      </c>
      <c r="F43" s="665">
        <v>19</v>
      </c>
      <c r="G43" s="708">
        <v>53</v>
      </c>
      <c r="H43" s="708">
        <v>0</v>
      </c>
      <c r="I43" s="706">
        <v>72</v>
      </c>
      <c r="J43" s="665">
        <v>22</v>
      </c>
      <c r="K43" s="665">
        <v>50</v>
      </c>
      <c r="L43" s="665">
        <v>0</v>
      </c>
      <c r="M43" s="706">
        <v>72</v>
      </c>
      <c r="N43" s="706">
        <v>0</v>
      </c>
      <c r="O43" s="665">
        <v>1</v>
      </c>
      <c r="P43" s="705">
        <v>17648</v>
      </c>
    </row>
    <row r="44" spans="1:16" ht="21" customHeight="1">
      <c r="A44" s="704" t="s">
        <v>141</v>
      </c>
      <c r="B44" s="705">
        <v>22593</v>
      </c>
      <c r="C44" s="665">
        <v>21</v>
      </c>
      <c r="D44" s="665">
        <v>15</v>
      </c>
      <c r="E44" s="706">
        <v>6</v>
      </c>
      <c r="F44" s="665">
        <v>12</v>
      </c>
      <c r="G44" s="708">
        <v>95</v>
      </c>
      <c r="H44" s="708">
        <v>2</v>
      </c>
      <c r="I44" s="706">
        <v>109</v>
      </c>
      <c r="J44" s="665">
        <v>22</v>
      </c>
      <c r="K44" s="665">
        <v>58</v>
      </c>
      <c r="L44" s="665">
        <v>0</v>
      </c>
      <c r="M44" s="706">
        <v>80</v>
      </c>
      <c r="N44" s="706">
        <v>29</v>
      </c>
      <c r="O44" s="665">
        <v>35</v>
      </c>
      <c r="P44" s="705">
        <v>22628</v>
      </c>
    </row>
    <row r="45" spans="1:16" ht="21" customHeight="1">
      <c r="A45" s="704" t="s">
        <v>142</v>
      </c>
      <c r="B45" s="705">
        <v>34356</v>
      </c>
      <c r="C45" s="665">
        <v>20</v>
      </c>
      <c r="D45" s="665">
        <v>25</v>
      </c>
      <c r="E45" s="706">
        <v>-5</v>
      </c>
      <c r="F45" s="665">
        <v>24</v>
      </c>
      <c r="G45" s="708">
        <v>104</v>
      </c>
      <c r="H45" s="708">
        <v>0</v>
      </c>
      <c r="I45" s="706">
        <v>128</v>
      </c>
      <c r="J45" s="665">
        <v>44</v>
      </c>
      <c r="K45" s="665">
        <v>103</v>
      </c>
      <c r="L45" s="665">
        <v>1</v>
      </c>
      <c r="M45" s="706">
        <v>148</v>
      </c>
      <c r="N45" s="706">
        <v>-20</v>
      </c>
      <c r="O45" s="665">
        <v>-25</v>
      </c>
      <c r="P45" s="705">
        <v>34331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105317</v>
      </c>
      <c r="C47" s="707">
        <v>80</v>
      </c>
      <c r="D47" s="708">
        <v>90</v>
      </c>
      <c r="E47" s="709">
        <v>-10</v>
      </c>
      <c r="F47" s="707">
        <v>100</v>
      </c>
      <c r="G47" s="708">
        <v>298</v>
      </c>
      <c r="H47" s="708">
        <v>4</v>
      </c>
      <c r="I47" s="709">
        <v>402</v>
      </c>
      <c r="J47" s="707">
        <v>87</v>
      </c>
      <c r="K47" s="708">
        <v>245</v>
      </c>
      <c r="L47" s="708">
        <v>1</v>
      </c>
      <c r="M47" s="709">
        <v>333</v>
      </c>
      <c r="N47" s="705">
        <v>69</v>
      </c>
      <c r="O47" s="705">
        <v>59</v>
      </c>
      <c r="P47" s="705">
        <v>105376</v>
      </c>
    </row>
    <row r="48" spans="1:16" ht="21" customHeight="1">
      <c r="A48" s="704" t="s">
        <v>143</v>
      </c>
      <c r="B48" s="705">
        <v>19226</v>
      </c>
      <c r="C48" s="665">
        <v>15</v>
      </c>
      <c r="D48" s="665">
        <v>7</v>
      </c>
      <c r="E48" s="706">
        <v>8</v>
      </c>
      <c r="F48" s="665">
        <v>17</v>
      </c>
      <c r="G48" s="708">
        <v>41</v>
      </c>
      <c r="H48" s="708">
        <v>0</v>
      </c>
      <c r="I48" s="706">
        <v>58</v>
      </c>
      <c r="J48" s="665">
        <v>15</v>
      </c>
      <c r="K48" s="665">
        <v>61</v>
      </c>
      <c r="L48" s="665">
        <v>0</v>
      </c>
      <c r="M48" s="706">
        <v>76</v>
      </c>
      <c r="N48" s="706">
        <v>-18</v>
      </c>
      <c r="O48" s="665">
        <v>-10</v>
      </c>
      <c r="P48" s="705">
        <v>19216</v>
      </c>
    </row>
    <row r="49" spans="1:16" ht="21" customHeight="1">
      <c r="A49" s="704" t="s">
        <v>144</v>
      </c>
      <c r="B49" s="705">
        <v>41098</v>
      </c>
      <c r="C49" s="665">
        <v>27</v>
      </c>
      <c r="D49" s="665">
        <v>30</v>
      </c>
      <c r="E49" s="706">
        <v>-3</v>
      </c>
      <c r="F49" s="665">
        <v>17</v>
      </c>
      <c r="G49" s="708">
        <v>101</v>
      </c>
      <c r="H49" s="708">
        <v>4</v>
      </c>
      <c r="I49" s="706">
        <v>122</v>
      </c>
      <c r="J49" s="665">
        <v>36</v>
      </c>
      <c r="K49" s="665">
        <v>88</v>
      </c>
      <c r="L49" s="665">
        <v>0</v>
      </c>
      <c r="M49" s="706">
        <v>124</v>
      </c>
      <c r="N49" s="706">
        <v>-2</v>
      </c>
      <c r="O49" s="665">
        <v>-5</v>
      </c>
      <c r="P49" s="705">
        <v>41093</v>
      </c>
    </row>
    <row r="50" spans="1:16" ht="21" customHeight="1">
      <c r="A50" s="704" t="s">
        <v>147</v>
      </c>
      <c r="B50" s="705">
        <v>629</v>
      </c>
      <c r="C50" s="665">
        <v>0</v>
      </c>
      <c r="D50" s="665">
        <v>0</v>
      </c>
      <c r="E50" s="706">
        <v>0</v>
      </c>
      <c r="F50" s="665">
        <v>3</v>
      </c>
      <c r="G50" s="708">
        <v>1</v>
      </c>
      <c r="H50" s="708">
        <v>0</v>
      </c>
      <c r="I50" s="706">
        <v>4</v>
      </c>
      <c r="J50" s="665">
        <v>0</v>
      </c>
      <c r="K50" s="665">
        <v>2</v>
      </c>
      <c r="L50" s="665">
        <v>0</v>
      </c>
      <c r="M50" s="706">
        <v>2</v>
      </c>
      <c r="N50" s="706">
        <v>2</v>
      </c>
      <c r="O50" s="665">
        <v>2</v>
      </c>
      <c r="P50" s="705">
        <v>631</v>
      </c>
    </row>
    <row r="51" spans="1:16" ht="21" customHeight="1">
      <c r="A51" s="704" t="s">
        <v>148</v>
      </c>
      <c r="B51" s="705">
        <v>823</v>
      </c>
      <c r="C51" s="665">
        <v>1</v>
      </c>
      <c r="D51" s="665">
        <v>0</v>
      </c>
      <c r="E51" s="706">
        <v>1</v>
      </c>
      <c r="F51" s="665">
        <v>3</v>
      </c>
      <c r="G51" s="708">
        <v>1</v>
      </c>
      <c r="H51" s="708">
        <v>0</v>
      </c>
      <c r="I51" s="706">
        <v>4</v>
      </c>
      <c r="J51" s="665">
        <v>4</v>
      </c>
      <c r="K51" s="665">
        <v>1</v>
      </c>
      <c r="L51" s="665">
        <v>0</v>
      </c>
      <c r="M51" s="706">
        <v>5</v>
      </c>
      <c r="N51" s="706">
        <v>-1</v>
      </c>
      <c r="O51" s="665">
        <v>0</v>
      </c>
      <c r="P51" s="705">
        <v>823</v>
      </c>
    </row>
    <row r="52" spans="1:16" ht="21" customHeight="1">
      <c r="A52" s="704" t="s">
        <v>149</v>
      </c>
      <c r="B52" s="705">
        <v>616</v>
      </c>
      <c r="C52" s="665">
        <v>1</v>
      </c>
      <c r="D52" s="665">
        <v>0</v>
      </c>
      <c r="E52" s="706">
        <v>1</v>
      </c>
      <c r="F52" s="665">
        <v>0</v>
      </c>
      <c r="G52" s="708">
        <v>4</v>
      </c>
      <c r="H52" s="708">
        <v>0</v>
      </c>
      <c r="I52" s="706">
        <v>4</v>
      </c>
      <c r="J52" s="665">
        <v>1</v>
      </c>
      <c r="K52" s="665">
        <v>2</v>
      </c>
      <c r="L52" s="665">
        <v>0</v>
      </c>
      <c r="M52" s="706">
        <v>3</v>
      </c>
      <c r="N52" s="706">
        <v>1</v>
      </c>
      <c r="O52" s="665">
        <v>2</v>
      </c>
      <c r="P52" s="705">
        <v>618</v>
      </c>
    </row>
    <row r="53" spans="1:16" ht="21" customHeight="1">
      <c r="A53" s="704" t="s">
        <v>150</v>
      </c>
      <c r="B53" s="705">
        <v>282</v>
      </c>
      <c r="C53" s="665">
        <v>1</v>
      </c>
      <c r="D53" s="665">
        <v>1</v>
      </c>
      <c r="E53" s="706">
        <v>0</v>
      </c>
      <c r="F53" s="665">
        <v>3</v>
      </c>
      <c r="G53" s="708">
        <v>2</v>
      </c>
      <c r="H53" s="708">
        <v>0</v>
      </c>
      <c r="I53" s="706">
        <v>5</v>
      </c>
      <c r="J53" s="665">
        <v>0</v>
      </c>
      <c r="K53" s="665">
        <v>1</v>
      </c>
      <c r="L53" s="665">
        <v>0</v>
      </c>
      <c r="M53" s="706">
        <v>1</v>
      </c>
      <c r="N53" s="706">
        <v>4</v>
      </c>
      <c r="O53" s="665">
        <v>4</v>
      </c>
      <c r="P53" s="705">
        <v>286</v>
      </c>
    </row>
    <row r="54" spans="1:16" ht="21" customHeight="1">
      <c r="A54" s="704" t="s">
        <v>151</v>
      </c>
      <c r="B54" s="705">
        <v>1154</v>
      </c>
      <c r="C54" s="665">
        <v>1</v>
      </c>
      <c r="D54" s="665">
        <v>2</v>
      </c>
      <c r="E54" s="706">
        <v>-1</v>
      </c>
      <c r="F54" s="665">
        <v>2</v>
      </c>
      <c r="G54" s="708">
        <v>2</v>
      </c>
      <c r="H54" s="708">
        <v>0</v>
      </c>
      <c r="I54" s="706">
        <v>4</v>
      </c>
      <c r="J54" s="665">
        <v>4</v>
      </c>
      <c r="K54" s="665">
        <v>6</v>
      </c>
      <c r="L54" s="665">
        <v>0</v>
      </c>
      <c r="M54" s="706">
        <v>10</v>
      </c>
      <c r="N54" s="706">
        <v>-6</v>
      </c>
      <c r="O54" s="665">
        <v>-7</v>
      </c>
      <c r="P54" s="705">
        <v>1147</v>
      </c>
    </row>
    <row r="55" spans="1:16" ht="21" customHeight="1">
      <c r="A55" s="704" t="s">
        <v>152</v>
      </c>
      <c r="B55" s="705">
        <v>534</v>
      </c>
      <c r="C55" s="665">
        <v>0</v>
      </c>
      <c r="D55" s="665">
        <v>0</v>
      </c>
      <c r="E55" s="706">
        <v>0</v>
      </c>
      <c r="F55" s="665">
        <v>1</v>
      </c>
      <c r="G55" s="708">
        <v>3</v>
      </c>
      <c r="H55" s="708">
        <v>0</v>
      </c>
      <c r="I55" s="706">
        <v>4</v>
      </c>
      <c r="J55" s="665">
        <v>0</v>
      </c>
      <c r="K55" s="665">
        <v>1</v>
      </c>
      <c r="L55" s="665">
        <v>0</v>
      </c>
      <c r="M55" s="706">
        <v>1</v>
      </c>
      <c r="N55" s="706">
        <v>3</v>
      </c>
      <c r="O55" s="665">
        <v>3</v>
      </c>
      <c r="P55" s="705">
        <v>537</v>
      </c>
    </row>
    <row r="56" spans="1:16" ht="21" customHeight="1">
      <c r="A56" s="704" t="s">
        <v>153</v>
      </c>
      <c r="B56" s="705">
        <v>1076</v>
      </c>
      <c r="C56" s="665">
        <v>0</v>
      </c>
      <c r="D56" s="665">
        <v>1</v>
      </c>
      <c r="E56" s="706">
        <v>-1</v>
      </c>
      <c r="F56" s="665">
        <v>0</v>
      </c>
      <c r="G56" s="708">
        <v>4</v>
      </c>
      <c r="H56" s="708">
        <v>0</v>
      </c>
      <c r="I56" s="706">
        <v>4</v>
      </c>
      <c r="J56" s="665">
        <v>1</v>
      </c>
      <c r="K56" s="665">
        <v>4</v>
      </c>
      <c r="L56" s="665">
        <v>0</v>
      </c>
      <c r="M56" s="706">
        <v>5</v>
      </c>
      <c r="N56" s="706">
        <v>-1</v>
      </c>
      <c r="O56" s="665">
        <v>-2</v>
      </c>
      <c r="P56" s="705">
        <v>1074</v>
      </c>
    </row>
    <row r="57" spans="1:16" ht="21" customHeight="1">
      <c r="A57" s="704" t="s">
        <v>154</v>
      </c>
      <c r="B57" s="705">
        <v>1150</v>
      </c>
      <c r="C57" s="665">
        <v>0</v>
      </c>
      <c r="D57" s="665">
        <v>2</v>
      </c>
      <c r="E57" s="706">
        <v>-2</v>
      </c>
      <c r="F57" s="665">
        <v>0</v>
      </c>
      <c r="G57" s="708">
        <v>1</v>
      </c>
      <c r="H57" s="708">
        <v>0</v>
      </c>
      <c r="I57" s="706">
        <v>1</v>
      </c>
      <c r="J57" s="665">
        <v>1</v>
      </c>
      <c r="K57" s="665">
        <v>3</v>
      </c>
      <c r="L57" s="665">
        <v>0</v>
      </c>
      <c r="M57" s="706">
        <v>4</v>
      </c>
      <c r="N57" s="706">
        <v>-3</v>
      </c>
      <c r="O57" s="665">
        <v>-5</v>
      </c>
      <c r="P57" s="705">
        <v>1145</v>
      </c>
    </row>
    <row r="58" spans="1:16" ht="21" customHeight="1">
      <c r="A58" s="704" t="s">
        <v>320</v>
      </c>
      <c r="B58" s="705">
        <v>6437</v>
      </c>
      <c r="C58" s="665">
        <v>5</v>
      </c>
      <c r="D58" s="665">
        <v>8</v>
      </c>
      <c r="E58" s="706">
        <v>-3</v>
      </c>
      <c r="F58" s="665">
        <v>13</v>
      </c>
      <c r="G58" s="708">
        <v>11</v>
      </c>
      <c r="H58" s="708">
        <v>0</v>
      </c>
      <c r="I58" s="706">
        <v>24</v>
      </c>
      <c r="J58" s="665">
        <v>6</v>
      </c>
      <c r="K58" s="665">
        <v>13</v>
      </c>
      <c r="L58" s="665">
        <v>0</v>
      </c>
      <c r="M58" s="706">
        <v>19</v>
      </c>
      <c r="N58" s="706">
        <v>5</v>
      </c>
      <c r="O58" s="665">
        <v>2</v>
      </c>
      <c r="P58" s="705">
        <v>6439</v>
      </c>
    </row>
    <row r="59" spans="1:16" ht="21" customHeight="1">
      <c r="A59" s="704" t="s">
        <v>321</v>
      </c>
      <c r="B59" s="705">
        <v>32292</v>
      </c>
      <c r="C59" s="665">
        <v>29</v>
      </c>
      <c r="D59" s="665">
        <v>39</v>
      </c>
      <c r="E59" s="706">
        <v>-10</v>
      </c>
      <c r="F59" s="665">
        <v>41</v>
      </c>
      <c r="G59" s="708">
        <v>127</v>
      </c>
      <c r="H59" s="708">
        <v>0</v>
      </c>
      <c r="I59" s="706">
        <v>168</v>
      </c>
      <c r="J59" s="665">
        <v>19</v>
      </c>
      <c r="K59" s="665">
        <v>63</v>
      </c>
      <c r="L59" s="665">
        <v>1</v>
      </c>
      <c r="M59" s="706">
        <v>83</v>
      </c>
      <c r="N59" s="706">
        <v>85</v>
      </c>
      <c r="O59" s="665">
        <v>75</v>
      </c>
      <c r="P59" s="705">
        <v>32367</v>
      </c>
    </row>
    <row r="60" spans="1:16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16" ht="21" customHeight="1">
      <c r="A61" s="743" t="s">
        <v>163</v>
      </c>
      <c r="B61" s="744">
        <v>1002</v>
      </c>
      <c r="C61" s="745">
        <v>0</v>
      </c>
      <c r="D61" s="746">
        <v>1</v>
      </c>
      <c r="E61" s="747">
        <v>-1</v>
      </c>
      <c r="F61" s="745">
        <v>0</v>
      </c>
      <c r="G61" s="746">
        <v>3</v>
      </c>
      <c r="H61" s="746">
        <v>0</v>
      </c>
      <c r="I61" s="747">
        <v>3</v>
      </c>
      <c r="J61" s="745">
        <v>0</v>
      </c>
      <c r="K61" s="746">
        <v>1</v>
      </c>
      <c r="L61" s="746">
        <v>1</v>
      </c>
      <c r="M61" s="747">
        <v>2</v>
      </c>
      <c r="N61" s="744">
        <v>1</v>
      </c>
      <c r="O61" s="744">
        <v>0</v>
      </c>
      <c r="P61" s="744">
        <v>1002</v>
      </c>
    </row>
    <row r="62" spans="1:16" ht="21" customHeight="1">
      <c r="A62" s="704" t="s">
        <v>155</v>
      </c>
      <c r="B62" s="705">
        <v>1002</v>
      </c>
      <c r="C62" s="665">
        <v>0</v>
      </c>
      <c r="D62" s="665">
        <v>1</v>
      </c>
      <c r="E62" s="706">
        <v>-1</v>
      </c>
      <c r="F62" s="665">
        <v>0</v>
      </c>
      <c r="G62" s="708">
        <v>3</v>
      </c>
      <c r="H62" s="708">
        <v>0</v>
      </c>
      <c r="I62" s="709">
        <v>3</v>
      </c>
      <c r="J62" s="665">
        <v>0</v>
      </c>
      <c r="K62" s="708">
        <v>1</v>
      </c>
      <c r="L62" s="708">
        <v>1</v>
      </c>
      <c r="M62" s="709">
        <v>2</v>
      </c>
      <c r="N62" s="706">
        <v>1</v>
      </c>
      <c r="O62" s="665">
        <v>0</v>
      </c>
      <c r="P62" s="705">
        <v>1002</v>
      </c>
    </row>
    <row r="63" spans="1:16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16" ht="21" customHeight="1">
      <c r="A64" s="710" t="s">
        <v>230</v>
      </c>
      <c r="B64" s="705">
        <v>5326</v>
      </c>
      <c r="C64" s="707">
        <v>1</v>
      </c>
      <c r="D64" s="708">
        <v>6</v>
      </c>
      <c r="E64" s="709">
        <v>-5</v>
      </c>
      <c r="F64" s="707">
        <v>55</v>
      </c>
      <c r="G64" s="708">
        <v>25</v>
      </c>
      <c r="H64" s="708">
        <v>0</v>
      </c>
      <c r="I64" s="709">
        <v>80</v>
      </c>
      <c r="J64" s="707">
        <v>22</v>
      </c>
      <c r="K64" s="708">
        <v>15</v>
      </c>
      <c r="L64" s="708">
        <v>0</v>
      </c>
      <c r="M64" s="709">
        <v>37</v>
      </c>
      <c r="N64" s="705">
        <v>43</v>
      </c>
      <c r="O64" s="705">
        <v>38</v>
      </c>
      <c r="P64" s="705">
        <v>5364</v>
      </c>
    </row>
    <row r="65" spans="1:16" ht="21" customHeight="1">
      <c r="A65" s="704" t="s">
        <v>156</v>
      </c>
      <c r="B65" s="705">
        <v>3722</v>
      </c>
      <c r="C65" s="665">
        <v>0</v>
      </c>
      <c r="D65" s="665">
        <v>6</v>
      </c>
      <c r="E65" s="706">
        <v>-6</v>
      </c>
      <c r="F65" s="665">
        <v>53</v>
      </c>
      <c r="G65" s="708">
        <v>16</v>
      </c>
      <c r="H65" s="708">
        <v>0</v>
      </c>
      <c r="I65" s="706">
        <v>69</v>
      </c>
      <c r="J65" s="665">
        <v>22</v>
      </c>
      <c r="K65" s="665">
        <v>12</v>
      </c>
      <c r="L65" s="665">
        <v>0</v>
      </c>
      <c r="M65" s="706">
        <v>34</v>
      </c>
      <c r="N65" s="706">
        <v>35</v>
      </c>
      <c r="O65" s="665">
        <v>29</v>
      </c>
      <c r="P65" s="705">
        <v>3751</v>
      </c>
    </row>
    <row r="66" spans="1:16" ht="21" customHeight="1">
      <c r="A66" s="712" t="s">
        <v>157</v>
      </c>
      <c r="B66" s="705">
        <v>1604</v>
      </c>
      <c r="C66" s="665">
        <v>1</v>
      </c>
      <c r="D66" s="665">
        <v>0</v>
      </c>
      <c r="E66" s="706">
        <v>1</v>
      </c>
      <c r="F66" s="665">
        <v>2</v>
      </c>
      <c r="G66" s="708">
        <v>9</v>
      </c>
      <c r="H66" s="708">
        <v>0</v>
      </c>
      <c r="I66" s="706">
        <v>11</v>
      </c>
      <c r="J66" s="665">
        <v>0</v>
      </c>
      <c r="K66" s="665">
        <v>3</v>
      </c>
      <c r="L66" s="665">
        <v>0</v>
      </c>
      <c r="M66" s="706">
        <v>3</v>
      </c>
      <c r="N66" s="706">
        <v>8</v>
      </c>
      <c r="O66" s="665">
        <v>9</v>
      </c>
      <c r="P66" s="705">
        <v>1613</v>
      </c>
    </row>
    <row r="67" spans="1:16" ht="21" customHeight="1" thickBot="1">
      <c r="A67" s="109"/>
      <c r="B67" s="717"/>
      <c r="C67" s="715"/>
      <c r="D67" s="715"/>
      <c r="E67" s="716"/>
      <c r="F67" s="715"/>
      <c r="G67" s="715"/>
      <c r="H67" s="715"/>
      <c r="I67" s="716"/>
      <c r="J67" s="715"/>
      <c r="K67" s="715"/>
      <c r="L67" s="715"/>
      <c r="M67" s="716"/>
      <c r="N67" s="716"/>
      <c r="O67" s="715"/>
      <c r="P67" s="717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2">
    <cfRule type="expression" dxfId="95" priority="18" stopIfTrue="1">
      <formula>B12&lt;&gt;B16+B17+B18+B19+B20+B21+B22+B23+B24+B25+B26</formula>
    </cfRule>
  </conditionalFormatting>
  <conditionalFormatting sqref="C12:P12">
    <cfRule type="expression" dxfId="94" priority="17" stopIfTrue="1">
      <formula>C12&lt;&gt;C16+C17+C18+C19+C20+C21+C22+C23+C24+C25+C26</formula>
    </cfRule>
  </conditionalFormatting>
  <conditionalFormatting sqref="B28 G28:P28">
    <cfRule type="expression" dxfId="93" priority="16" stopIfTrue="1">
      <formula>B28&lt;&gt;B29+B30+B31+B32+B33+B34+B35+B36+B37</formula>
    </cfRule>
  </conditionalFormatting>
  <conditionalFormatting sqref="C28:E28">
    <cfRule type="expression" dxfId="92" priority="15" stopIfTrue="1">
      <formula>C28&lt;&gt;C29+C30+C31+C32+C33+C34+C35+C36+C37</formula>
    </cfRule>
  </conditionalFormatting>
  <conditionalFormatting sqref="B39">
    <cfRule type="expression" dxfId="91" priority="14" stopIfTrue="1">
      <formula>B39&lt;&gt;B40+B41+B42+B43+B44+B45</formula>
    </cfRule>
  </conditionalFormatting>
  <conditionalFormatting sqref="C39:P39">
    <cfRule type="expression" dxfId="90" priority="13" stopIfTrue="1">
      <formula>C39&lt;&gt;C40+C41+C42+C43+C44+C45</formula>
    </cfRule>
  </conditionalFormatting>
  <conditionalFormatting sqref="B47">
    <cfRule type="expression" dxfId="89" priority="12" stopIfTrue="1">
      <formula>B47&lt;&gt;B48+B49+B50+B51+B52+B53+B54+B55+B56+B57+B58+B59</formula>
    </cfRule>
  </conditionalFormatting>
  <conditionalFormatting sqref="B61">
    <cfRule type="expression" dxfId="88" priority="11" stopIfTrue="1">
      <formula>B61&lt;&gt;B62</formula>
    </cfRule>
  </conditionalFormatting>
  <conditionalFormatting sqref="C61:P61">
    <cfRule type="expression" dxfId="87" priority="10" stopIfTrue="1">
      <formula>C61&lt;&gt;C62</formula>
    </cfRule>
  </conditionalFormatting>
  <conditionalFormatting sqref="B64">
    <cfRule type="expression" dxfId="86" priority="9" stopIfTrue="1">
      <formula>B64&lt;&gt;B65+B66</formula>
    </cfRule>
  </conditionalFormatting>
  <conditionalFormatting sqref="C64:P64">
    <cfRule type="expression" dxfId="85" priority="8" stopIfTrue="1">
      <formula>C64&lt;&gt;C65+C66</formula>
    </cfRule>
  </conditionalFormatting>
  <conditionalFormatting sqref="C47:P47">
    <cfRule type="expression" dxfId="84" priority="5" stopIfTrue="1">
      <formula>C47&lt;&gt;C48+C49+C50+C51+C52+C53+C54+C55+C56+C57+C58+C59</formula>
    </cfRule>
  </conditionalFormatting>
  <conditionalFormatting sqref="F28">
    <cfRule type="expression" dxfId="83" priority="2" stopIfTrue="1">
      <formula>F28&lt;&gt;F29+F30+F31+F32+F33+F34+F35+F36+F37</formula>
    </cfRule>
  </conditionalFormatting>
  <conditionalFormatting sqref="B13:P13">
    <cfRule type="expression" dxfId="82" priority="190" stopIfTrue="1">
      <formula>B13&lt;&gt;B28+B39+B47+B61+B64</formula>
    </cfRule>
  </conditionalFormatting>
  <conditionalFormatting sqref="B14:P14">
    <cfRule type="expression" dxfId="81" priority="211" stopIfTrue="1">
      <formula>B14&lt;&gt;#REF!+#REF!+#REF!+#REF!+#REF!</formula>
    </cfRule>
  </conditionalFormatting>
  <conditionalFormatting sqref="B10:P10">
    <cfRule type="expression" dxfId="80" priority="212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704488</v>
      </c>
      <c r="C10" s="707">
        <v>484</v>
      </c>
      <c r="D10" s="708">
        <v>659</v>
      </c>
      <c r="E10" s="709">
        <v>-175</v>
      </c>
      <c r="F10" s="707">
        <v>915</v>
      </c>
      <c r="G10" s="708">
        <v>1437</v>
      </c>
      <c r="H10" s="708">
        <v>34</v>
      </c>
      <c r="I10" s="709">
        <v>2386</v>
      </c>
      <c r="J10" s="707">
        <v>908</v>
      </c>
      <c r="K10" s="708">
        <v>1437</v>
      </c>
      <c r="L10" s="708">
        <v>18</v>
      </c>
      <c r="M10" s="709">
        <v>2363</v>
      </c>
      <c r="N10" s="705">
        <v>23</v>
      </c>
      <c r="O10" s="705">
        <v>-152</v>
      </c>
      <c r="P10" s="705">
        <v>704336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542984</v>
      </c>
      <c r="C12" s="707">
        <v>372</v>
      </c>
      <c r="D12" s="708">
        <v>511</v>
      </c>
      <c r="E12" s="709">
        <v>-139</v>
      </c>
      <c r="F12" s="707">
        <v>725</v>
      </c>
      <c r="G12" s="708">
        <v>1013</v>
      </c>
      <c r="H12" s="708">
        <v>29</v>
      </c>
      <c r="I12" s="709">
        <v>1767</v>
      </c>
      <c r="J12" s="707">
        <v>713</v>
      </c>
      <c r="K12" s="708">
        <v>1064</v>
      </c>
      <c r="L12" s="708">
        <v>14</v>
      </c>
      <c r="M12" s="709">
        <v>1791</v>
      </c>
      <c r="N12" s="705">
        <v>-24</v>
      </c>
      <c r="O12" s="705">
        <v>-163</v>
      </c>
      <c r="P12" s="705">
        <v>542821</v>
      </c>
    </row>
    <row r="13" spans="1:16" ht="21" customHeight="1">
      <c r="A13" s="704" t="s">
        <v>351</v>
      </c>
      <c r="B13" s="705">
        <v>161504</v>
      </c>
      <c r="C13" s="707">
        <v>112</v>
      </c>
      <c r="D13" s="708">
        <v>148</v>
      </c>
      <c r="E13" s="709">
        <v>-36</v>
      </c>
      <c r="F13" s="708">
        <v>190</v>
      </c>
      <c r="G13" s="708">
        <v>424</v>
      </c>
      <c r="H13" s="708">
        <v>5</v>
      </c>
      <c r="I13" s="709">
        <v>619</v>
      </c>
      <c r="J13" s="707">
        <v>195</v>
      </c>
      <c r="K13" s="708">
        <v>373</v>
      </c>
      <c r="L13" s="708">
        <v>4</v>
      </c>
      <c r="M13" s="709">
        <v>572</v>
      </c>
      <c r="N13" s="705">
        <v>47</v>
      </c>
      <c r="O13" s="705">
        <v>11</v>
      </c>
      <c r="P13" s="705">
        <v>161515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145877</v>
      </c>
      <c r="C16" s="665">
        <v>89</v>
      </c>
      <c r="D16" s="665">
        <v>147</v>
      </c>
      <c r="E16" s="706">
        <v>-58</v>
      </c>
      <c r="F16" s="665">
        <v>236</v>
      </c>
      <c r="G16" s="708">
        <v>205</v>
      </c>
      <c r="H16" s="708">
        <v>2</v>
      </c>
      <c r="I16" s="706">
        <v>443</v>
      </c>
      <c r="J16" s="665">
        <v>232</v>
      </c>
      <c r="K16" s="665">
        <v>260</v>
      </c>
      <c r="L16" s="665">
        <v>4</v>
      </c>
      <c r="M16" s="706">
        <v>496</v>
      </c>
      <c r="N16" s="706">
        <v>-53</v>
      </c>
      <c r="O16" s="665">
        <v>-111</v>
      </c>
      <c r="P16" s="705">
        <v>145766</v>
      </c>
    </row>
    <row r="17" spans="1:16" ht="21" customHeight="1">
      <c r="A17" s="704" t="s">
        <v>124</v>
      </c>
      <c r="B17" s="705">
        <v>47572</v>
      </c>
      <c r="C17" s="665">
        <v>42</v>
      </c>
      <c r="D17" s="665">
        <v>35</v>
      </c>
      <c r="E17" s="706">
        <v>7</v>
      </c>
      <c r="F17" s="665">
        <v>43</v>
      </c>
      <c r="G17" s="708">
        <v>102</v>
      </c>
      <c r="H17" s="708">
        <v>3</v>
      </c>
      <c r="I17" s="706">
        <v>148</v>
      </c>
      <c r="J17" s="665">
        <v>45</v>
      </c>
      <c r="K17" s="665">
        <v>130</v>
      </c>
      <c r="L17" s="665">
        <v>4</v>
      </c>
      <c r="M17" s="706">
        <v>179</v>
      </c>
      <c r="N17" s="706">
        <v>-31</v>
      </c>
      <c r="O17" s="665">
        <v>-24</v>
      </c>
      <c r="P17" s="705">
        <v>47548</v>
      </c>
    </row>
    <row r="18" spans="1:16" ht="21" customHeight="1">
      <c r="A18" s="704" t="s">
        <v>145</v>
      </c>
      <c r="B18" s="705">
        <v>23664</v>
      </c>
      <c r="C18" s="665">
        <v>13</v>
      </c>
      <c r="D18" s="665">
        <v>31</v>
      </c>
      <c r="E18" s="706">
        <v>-18</v>
      </c>
      <c r="F18" s="665">
        <v>47</v>
      </c>
      <c r="G18" s="708">
        <v>38</v>
      </c>
      <c r="H18" s="708">
        <v>2</v>
      </c>
      <c r="I18" s="706">
        <v>87</v>
      </c>
      <c r="J18" s="665">
        <v>80</v>
      </c>
      <c r="K18" s="665">
        <v>37</v>
      </c>
      <c r="L18" s="665">
        <v>0</v>
      </c>
      <c r="M18" s="706">
        <v>117</v>
      </c>
      <c r="N18" s="706">
        <v>-30</v>
      </c>
      <c r="O18" s="665">
        <v>-48</v>
      </c>
      <c r="P18" s="705">
        <v>23616</v>
      </c>
    </row>
    <row r="19" spans="1:16" ht="21" customHeight="1">
      <c r="A19" s="704" t="s">
        <v>125</v>
      </c>
      <c r="B19" s="705">
        <v>54693</v>
      </c>
      <c r="C19" s="665">
        <v>41</v>
      </c>
      <c r="D19" s="665">
        <v>36</v>
      </c>
      <c r="E19" s="706">
        <v>5</v>
      </c>
      <c r="F19" s="665">
        <v>48</v>
      </c>
      <c r="G19" s="708">
        <v>110</v>
      </c>
      <c r="H19" s="708">
        <v>5</v>
      </c>
      <c r="I19" s="706">
        <v>163</v>
      </c>
      <c r="J19" s="665">
        <v>77</v>
      </c>
      <c r="K19" s="665">
        <v>114</v>
      </c>
      <c r="L19" s="665">
        <v>1</v>
      </c>
      <c r="M19" s="706">
        <v>192</v>
      </c>
      <c r="N19" s="706">
        <v>-29</v>
      </c>
      <c r="O19" s="665">
        <v>-24</v>
      </c>
      <c r="P19" s="705">
        <v>54669</v>
      </c>
    </row>
    <row r="20" spans="1:16" ht="21" customHeight="1">
      <c r="A20" s="704" t="s">
        <v>126</v>
      </c>
      <c r="B20" s="705">
        <v>31560</v>
      </c>
      <c r="C20" s="665">
        <v>22</v>
      </c>
      <c r="D20" s="665">
        <v>33</v>
      </c>
      <c r="E20" s="706">
        <v>-11</v>
      </c>
      <c r="F20" s="665">
        <v>74</v>
      </c>
      <c r="G20" s="708">
        <v>70</v>
      </c>
      <c r="H20" s="708">
        <v>6</v>
      </c>
      <c r="I20" s="706">
        <v>150</v>
      </c>
      <c r="J20" s="665">
        <v>43</v>
      </c>
      <c r="K20" s="665">
        <v>63</v>
      </c>
      <c r="L20" s="665">
        <v>0</v>
      </c>
      <c r="M20" s="706">
        <v>106</v>
      </c>
      <c r="N20" s="706">
        <v>44</v>
      </c>
      <c r="O20" s="665">
        <v>33</v>
      </c>
      <c r="P20" s="705">
        <v>31593</v>
      </c>
    </row>
    <row r="21" spans="1:16" ht="21" customHeight="1">
      <c r="A21" s="704" t="s">
        <v>127</v>
      </c>
      <c r="B21" s="705">
        <v>29876</v>
      </c>
      <c r="C21" s="665">
        <v>21</v>
      </c>
      <c r="D21" s="665">
        <v>32</v>
      </c>
      <c r="E21" s="706">
        <v>-11</v>
      </c>
      <c r="F21" s="665">
        <v>44</v>
      </c>
      <c r="G21" s="708">
        <v>61</v>
      </c>
      <c r="H21" s="708">
        <v>0</v>
      </c>
      <c r="I21" s="706">
        <v>105</v>
      </c>
      <c r="J21" s="665">
        <v>32</v>
      </c>
      <c r="K21" s="665">
        <v>74</v>
      </c>
      <c r="L21" s="665">
        <v>0</v>
      </c>
      <c r="M21" s="706">
        <v>106</v>
      </c>
      <c r="N21" s="706">
        <v>-1</v>
      </c>
      <c r="O21" s="665">
        <v>-12</v>
      </c>
      <c r="P21" s="705">
        <v>29864</v>
      </c>
    </row>
    <row r="22" spans="1:16" ht="21" customHeight="1">
      <c r="A22" s="704" t="s">
        <v>128</v>
      </c>
      <c r="B22" s="705">
        <v>67078</v>
      </c>
      <c r="C22" s="665">
        <v>55</v>
      </c>
      <c r="D22" s="665">
        <v>60</v>
      </c>
      <c r="E22" s="706">
        <v>-5</v>
      </c>
      <c r="F22" s="665">
        <v>56</v>
      </c>
      <c r="G22" s="708">
        <v>145</v>
      </c>
      <c r="H22" s="708">
        <v>3</v>
      </c>
      <c r="I22" s="706">
        <v>204</v>
      </c>
      <c r="J22" s="665">
        <v>56</v>
      </c>
      <c r="K22" s="665">
        <v>128</v>
      </c>
      <c r="L22" s="665">
        <v>2</v>
      </c>
      <c r="M22" s="706">
        <v>186</v>
      </c>
      <c r="N22" s="706">
        <v>18</v>
      </c>
      <c r="O22" s="665">
        <v>13</v>
      </c>
      <c r="P22" s="705">
        <v>67091</v>
      </c>
    </row>
    <row r="23" spans="1:16" ht="21" customHeight="1">
      <c r="A23" s="704" t="s">
        <v>222</v>
      </c>
      <c r="B23" s="705">
        <v>31068</v>
      </c>
      <c r="C23" s="665">
        <v>27</v>
      </c>
      <c r="D23" s="665">
        <v>22</v>
      </c>
      <c r="E23" s="706">
        <v>5</v>
      </c>
      <c r="F23" s="665">
        <v>25</v>
      </c>
      <c r="G23" s="708">
        <v>79</v>
      </c>
      <c r="H23" s="708">
        <v>3</v>
      </c>
      <c r="I23" s="706">
        <v>107</v>
      </c>
      <c r="J23" s="665">
        <v>34</v>
      </c>
      <c r="K23" s="665">
        <v>84</v>
      </c>
      <c r="L23" s="665">
        <v>0</v>
      </c>
      <c r="M23" s="706">
        <v>118</v>
      </c>
      <c r="N23" s="706">
        <v>-11</v>
      </c>
      <c r="O23" s="665">
        <v>-6</v>
      </c>
      <c r="P23" s="705">
        <v>31062</v>
      </c>
    </row>
    <row r="24" spans="1:16" ht="21" customHeight="1">
      <c r="A24" s="704" t="s">
        <v>223</v>
      </c>
      <c r="B24" s="705">
        <v>62486</v>
      </c>
      <c r="C24" s="665">
        <v>42</v>
      </c>
      <c r="D24" s="665">
        <v>63</v>
      </c>
      <c r="E24" s="706">
        <v>-21</v>
      </c>
      <c r="F24" s="665">
        <v>65</v>
      </c>
      <c r="G24" s="708">
        <v>111</v>
      </c>
      <c r="H24" s="708">
        <v>3</v>
      </c>
      <c r="I24" s="706">
        <v>179</v>
      </c>
      <c r="J24" s="665">
        <v>57</v>
      </c>
      <c r="K24" s="665">
        <v>95</v>
      </c>
      <c r="L24" s="665">
        <v>0</v>
      </c>
      <c r="M24" s="706">
        <v>152</v>
      </c>
      <c r="N24" s="706">
        <v>27</v>
      </c>
      <c r="O24" s="665">
        <v>6</v>
      </c>
      <c r="P24" s="705">
        <v>62492</v>
      </c>
    </row>
    <row r="25" spans="1:16" ht="21" customHeight="1">
      <c r="A25" s="704" t="s">
        <v>304</v>
      </c>
      <c r="B25" s="705">
        <v>26160</v>
      </c>
      <c r="C25" s="665">
        <v>11</v>
      </c>
      <c r="D25" s="665">
        <v>26</v>
      </c>
      <c r="E25" s="706">
        <v>-15</v>
      </c>
      <c r="F25" s="665">
        <v>64</v>
      </c>
      <c r="G25" s="708">
        <v>39</v>
      </c>
      <c r="H25" s="708">
        <v>2</v>
      </c>
      <c r="I25" s="706">
        <v>105</v>
      </c>
      <c r="J25" s="665">
        <v>33</v>
      </c>
      <c r="K25" s="665">
        <v>41</v>
      </c>
      <c r="L25" s="665">
        <v>3</v>
      </c>
      <c r="M25" s="706">
        <v>77</v>
      </c>
      <c r="N25" s="706">
        <v>28</v>
      </c>
      <c r="O25" s="665">
        <v>13</v>
      </c>
      <c r="P25" s="705">
        <v>26173</v>
      </c>
    </row>
    <row r="26" spans="1:16" ht="21" customHeight="1">
      <c r="A26" s="704" t="s">
        <v>361</v>
      </c>
      <c r="B26" s="705">
        <v>22950</v>
      </c>
      <c r="C26" s="665">
        <v>9</v>
      </c>
      <c r="D26" s="665">
        <v>26</v>
      </c>
      <c r="E26" s="706">
        <v>-17</v>
      </c>
      <c r="F26" s="665">
        <v>23</v>
      </c>
      <c r="G26" s="708">
        <v>53</v>
      </c>
      <c r="H26" s="708">
        <v>0</v>
      </c>
      <c r="I26" s="706">
        <v>76</v>
      </c>
      <c r="J26" s="665">
        <v>24</v>
      </c>
      <c r="K26" s="665">
        <v>38</v>
      </c>
      <c r="L26" s="665">
        <v>0</v>
      </c>
      <c r="M26" s="706">
        <v>62</v>
      </c>
      <c r="N26" s="706">
        <v>14</v>
      </c>
      <c r="O26" s="665">
        <v>-3</v>
      </c>
      <c r="P26" s="705">
        <v>22947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30226</v>
      </c>
      <c r="C28" s="707">
        <v>19</v>
      </c>
      <c r="D28" s="708">
        <v>23</v>
      </c>
      <c r="E28" s="709">
        <v>-4</v>
      </c>
      <c r="F28" s="708">
        <v>53</v>
      </c>
      <c r="G28" s="708">
        <v>71</v>
      </c>
      <c r="H28" s="708">
        <v>0</v>
      </c>
      <c r="I28" s="709">
        <v>124</v>
      </c>
      <c r="J28" s="707">
        <v>46</v>
      </c>
      <c r="K28" s="708">
        <v>68</v>
      </c>
      <c r="L28" s="708">
        <v>0</v>
      </c>
      <c r="M28" s="709">
        <v>114</v>
      </c>
      <c r="N28" s="705">
        <v>10</v>
      </c>
      <c r="O28" s="705">
        <v>6</v>
      </c>
      <c r="P28" s="705">
        <v>30232</v>
      </c>
    </row>
    <row r="29" spans="1:16" ht="21" customHeight="1">
      <c r="A29" s="704" t="s">
        <v>129</v>
      </c>
      <c r="B29" s="705">
        <v>2194</v>
      </c>
      <c r="C29" s="665">
        <v>0</v>
      </c>
      <c r="D29" s="665">
        <v>4</v>
      </c>
      <c r="E29" s="706">
        <v>-4</v>
      </c>
      <c r="F29" s="665">
        <v>6</v>
      </c>
      <c r="G29" s="708">
        <v>5</v>
      </c>
      <c r="H29" s="708">
        <v>0</v>
      </c>
      <c r="I29" s="706">
        <v>11</v>
      </c>
      <c r="J29" s="665">
        <v>3</v>
      </c>
      <c r="K29" s="665">
        <v>2</v>
      </c>
      <c r="L29" s="665">
        <v>0</v>
      </c>
      <c r="M29" s="706">
        <v>5</v>
      </c>
      <c r="N29" s="706">
        <v>6</v>
      </c>
      <c r="O29" s="665">
        <v>2</v>
      </c>
      <c r="P29" s="705">
        <v>2196</v>
      </c>
    </row>
    <row r="30" spans="1:16" ht="21" customHeight="1">
      <c r="A30" s="704" t="s">
        <v>130</v>
      </c>
      <c r="B30" s="705">
        <v>1551</v>
      </c>
      <c r="C30" s="665">
        <v>0</v>
      </c>
      <c r="D30" s="665">
        <v>1</v>
      </c>
      <c r="E30" s="706">
        <v>-1</v>
      </c>
      <c r="F30" s="665">
        <v>3</v>
      </c>
      <c r="G30" s="708">
        <v>2</v>
      </c>
      <c r="H30" s="708">
        <v>0</v>
      </c>
      <c r="I30" s="706">
        <v>5</v>
      </c>
      <c r="J30" s="665">
        <v>0</v>
      </c>
      <c r="K30" s="665">
        <v>5</v>
      </c>
      <c r="L30" s="665">
        <v>0</v>
      </c>
      <c r="M30" s="706">
        <v>5</v>
      </c>
      <c r="N30" s="706">
        <v>0</v>
      </c>
      <c r="O30" s="665">
        <v>-1</v>
      </c>
      <c r="P30" s="705">
        <v>1550</v>
      </c>
    </row>
    <row r="31" spans="1:16" ht="21" customHeight="1">
      <c r="A31" s="704" t="s">
        <v>131</v>
      </c>
      <c r="B31" s="705">
        <v>837</v>
      </c>
      <c r="C31" s="665">
        <v>0</v>
      </c>
      <c r="D31" s="665">
        <v>1</v>
      </c>
      <c r="E31" s="706">
        <v>-1</v>
      </c>
      <c r="F31" s="665">
        <v>3</v>
      </c>
      <c r="G31" s="708">
        <v>6</v>
      </c>
      <c r="H31" s="708">
        <v>0</v>
      </c>
      <c r="I31" s="706">
        <v>9</v>
      </c>
      <c r="J31" s="665">
        <v>1</v>
      </c>
      <c r="K31" s="665">
        <v>3</v>
      </c>
      <c r="L31" s="665">
        <v>0</v>
      </c>
      <c r="M31" s="706">
        <v>4</v>
      </c>
      <c r="N31" s="706">
        <v>5</v>
      </c>
      <c r="O31" s="665">
        <v>4</v>
      </c>
      <c r="P31" s="705">
        <v>841</v>
      </c>
    </row>
    <row r="32" spans="1:16" ht="21" customHeight="1">
      <c r="A32" s="704" t="s">
        <v>132</v>
      </c>
      <c r="B32" s="705">
        <v>4333</v>
      </c>
      <c r="C32" s="665">
        <v>3</v>
      </c>
      <c r="D32" s="665">
        <v>5</v>
      </c>
      <c r="E32" s="706">
        <v>-2</v>
      </c>
      <c r="F32" s="665">
        <v>7</v>
      </c>
      <c r="G32" s="708">
        <v>6</v>
      </c>
      <c r="H32" s="708">
        <v>0</v>
      </c>
      <c r="I32" s="706">
        <v>13</v>
      </c>
      <c r="J32" s="665">
        <v>4</v>
      </c>
      <c r="K32" s="665">
        <v>8</v>
      </c>
      <c r="L32" s="665">
        <v>0</v>
      </c>
      <c r="M32" s="706">
        <v>12</v>
      </c>
      <c r="N32" s="706">
        <v>1</v>
      </c>
      <c r="O32" s="665">
        <v>-1</v>
      </c>
      <c r="P32" s="705">
        <v>4332</v>
      </c>
    </row>
    <row r="33" spans="1:16" ht="21" customHeight="1">
      <c r="A33" s="704" t="s">
        <v>133</v>
      </c>
      <c r="B33" s="705">
        <v>6093</v>
      </c>
      <c r="C33" s="665">
        <v>3</v>
      </c>
      <c r="D33" s="665">
        <v>4</v>
      </c>
      <c r="E33" s="706">
        <v>-1</v>
      </c>
      <c r="F33" s="665">
        <v>11</v>
      </c>
      <c r="G33" s="708">
        <v>14</v>
      </c>
      <c r="H33" s="708">
        <v>0</v>
      </c>
      <c r="I33" s="706">
        <v>25</v>
      </c>
      <c r="J33" s="665">
        <v>9</v>
      </c>
      <c r="K33" s="665">
        <v>11</v>
      </c>
      <c r="L33" s="665">
        <v>0</v>
      </c>
      <c r="M33" s="706">
        <v>20</v>
      </c>
      <c r="N33" s="706">
        <v>5</v>
      </c>
      <c r="O33" s="665">
        <v>4</v>
      </c>
      <c r="P33" s="705">
        <v>6097</v>
      </c>
    </row>
    <row r="34" spans="1:16" ht="21" customHeight="1">
      <c r="A34" s="704" t="s">
        <v>134</v>
      </c>
      <c r="B34" s="705">
        <v>4938</v>
      </c>
      <c r="C34" s="665">
        <v>4</v>
      </c>
      <c r="D34" s="665">
        <v>1</v>
      </c>
      <c r="E34" s="706">
        <v>3</v>
      </c>
      <c r="F34" s="665">
        <v>15</v>
      </c>
      <c r="G34" s="708">
        <v>17</v>
      </c>
      <c r="H34" s="708">
        <v>0</v>
      </c>
      <c r="I34" s="706">
        <v>32</v>
      </c>
      <c r="J34" s="665">
        <v>17</v>
      </c>
      <c r="K34" s="665">
        <v>13</v>
      </c>
      <c r="L34" s="665">
        <v>0</v>
      </c>
      <c r="M34" s="706">
        <v>30</v>
      </c>
      <c r="N34" s="706">
        <v>2</v>
      </c>
      <c r="O34" s="665">
        <v>5</v>
      </c>
      <c r="P34" s="705">
        <v>4943</v>
      </c>
    </row>
    <row r="35" spans="1:16" ht="21" customHeight="1">
      <c r="A35" s="704" t="s">
        <v>135</v>
      </c>
      <c r="B35" s="705">
        <v>3021</v>
      </c>
      <c r="C35" s="665">
        <v>3</v>
      </c>
      <c r="D35" s="665">
        <v>4</v>
      </c>
      <c r="E35" s="706">
        <v>-1</v>
      </c>
      <c r="F35" s="665">
        <v>2</v>
      </c>
      <c r="G35" s="708">
        <v>12</v>
      </c>
      <c r="H35" s="708">
        <v>0</v>
      </c>
      <c r="I35" s="706">
        <v>14</v>
      </c>
      <c r="J35" s="665">
        <v>4</v>
      </c>
      <c r="K35" s="665">
        <v>8</v>
      </c>
      <c r="L35" s="665">
        <v>0</v>
      </c>
      <c r="M35" s="706">
        <v>12</v>
      </c>
      <c r="N35" s="706">
        <v>2</v>
      </c>
      <c r="O35" s="665">
        <v>1</v>
      </c>
      <c r="P35" s="705">
        <v>3022</v>
      </c>
    </row>
    <row r="36" spans="1:16" ht="21" customHeight="1">
      <c r="A36" s="704" t="s">
        <v>136</v>
      </c>
      <c r="B36" s="705">
        <v>5283</v>
      </c>
      <c r="C36" s="665">
        <v>6</v>
      </c>
      <c r="D36" s="665">
        <v>3</v>
      </c>
      <c r="E36" s="706">
        <v>3</v>
      </c>
      <c r="F36" s="665">
        <v>4</v>
      </c>
      <c r="G36" s="708">
        <v>7</v>
      </c>
      <c r="H36" s="708">
        <v>0</v>
      </c>
      <c r="I36" s="706">
        <v>11</v>
      </c>
      <c r="J36" s="665">
        <v>5</v>
      </c>
      <c r="K36" s="665">
        <v>16</v>
      </c>
      <c r="L36" s="665">
        <v>0</v>
      </c>
      <c r="M36" s="706">
        <v>21</v>
      </c>
      <c r="N36" s="706">
        <v>-10</v>
      </c>
      <c r="O36" s="665">
        <v>-7</v>
      </c>
      <c r="P36" s="705">
        <v>5276</v>
      </c>
    </row>
    <row r="37" spans="1:16" ht="21" customHeight="1">
      <c r="A37" s="704" t="s">
        <v>146</v>
      </c>
      <c r="B37" s="705">
        <v>1976</v>
      </c>
      <c r="C37" s="665">
        <v>0</v>
      </c>
      <c r="D37" s="665">
        <v>0</v>
      </c>
      <c r="E37" s="706">
        <v>0</v>
      </c>
      <c r="F37" s="665">
        <v>2</v>
      </c>
      <c r="G37" s="708">
        <v>2</v>
      </c>
      <c r="H37" s="708">
        <v>0</v>
      </c>
      <c r="I37" s="706">
        <v>4</v>
      </c>
      <c r="J37" s="665">
        <v>3</v>
      </c>
      <c r="K37" s="665">
        <v>2</v>
      </c>
      <c r="L37" s="665">
        <v>0</v>
      </c>
      <c r="M37" s="706">
        <v>5</v>
      </c>
      <c r="N37" s="706">
        <v>-1</v>
      </c>
      <c r="O37" s="665">
        <v>-1</v>
      </c>
      <c r="P37" s="705">
        <v>1975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75542</v>
      </c>
      <c r="C39" s="745">
        <v>54</v>
      </c>
      <c r="D39" s="746">
        <v>67</v>
      </c>
      <c r="E39" s="747">
        <v>-13</v>
      </c>
      <c r="F39" s="745">
        <v>65</v>
      </c>
      <c r="G39" s="746">
        <v>196</v>
      </c>
      <c r="H39" s="746">
        <v>4</v>
      </c>
      <c r="I39" s="747">
        <v>265</v>
      </c>
      <c r="J39" s="745">
        <v>97</v>
      </c>
      <c r="K39" s="746">
        <v>182</v>
      </c>
      <c r="L39" s="746">
        <v>2</v>
      </c>
      <c r="M39" s="747">
        <v>281</v>
      </c>
      <c r="N39" s="744">
        <v>-16</v>
      </c>
      <c r="O39" s="744">
        <v>-29</v>
      </c>
      <c r="P39" s="744">
        <v>75513</v>
      </c>
    </row>
    <row r="40" spans="1:16" ht="21" customHeight="1">
      <c r="A40" s="704" t="s">
        <v>137</v>
      </c>
      <c r="B40" s="705">
        <v>19836</v>
      </c>
      <c r="C40" s="665">
        <v>17</v>
      </c>
      <c r="D40" s="665">
        <v>20</v>
      </c>
      <c r="E40" s="706">
        <v>-3</v>
      </c>
      <c r="F40" s="665">
        <v>17</v>
      </c>
      <c r="G40" s="708">
        <v>26</v>
      </c>
      <c r="H40" s="708">
        <v>2</v>
      </c>
      <c r="I40" s="706">
        <v>45</v>
      </c>
      <c r="J40" s="665">
        <v>19</v>
      </c>
      <c r="K40" s="665">
        <v>46</v>
      </c>
      <c r="L40" s="665">
        <v>1</v>
      </c>
      <c r="M40" s="706">
        <v>66</v>
      </c>
      <c r="N40" s="706">
        <v>-21</v>
      </c>
      <c r="O40" s="665">
        <v>-24</v>
      </c>
      <c r="P40" s="705">
        <v>19812</v>
      </c>
    </row>
    <row r="41" spans="1:16" ht="21" customHeight="1">
      <c r="A41" s="704" t="s">
        <v>138</v>
      </c>
      <c r="B41" s="705">
        <v>6187</v>
      </c>
      <c r="C41" s="665">
        <v>3</v>
      </c>
      <c r="D41" s="665">
        <v>6</v>
      </c>
      <c r="E41" s="706">
        <v>-3</v>
      </c>
      <c r="F41" s="665">
        <v>6</v>
      </c>
      <c r="G41" s="708">
        <v>10</v>
      </c>
      <c r="H41" s="708">
        <v>0</v>
      </c>
      <c r="I41" s="706">
        <v>16</v>
      </c>
      <c r="J41" s="665">
        <v>4</v>
      </c>
      <c r="K41" s="665">
        <v>11</v>
      </c>
      <c r="L41" s="665">
        <v>0</v>
      </c>
      <c r="M41" s="706">
        <v>15</v>
      </c>
      <c r="N41" s="706">
        <v>1</v>
      </c>
      <c r="O41" s="665">
        <v>-2</v>
      </c>
      <c r="P41" s="705">
        <v>6185</v>
      </c>
    </row>
    <row r="42" spans="1:16" ht="21" customHeight="1">
      <c r="A42" s="704" t="s">
        <v>139</v>
      </c>
      <c r="B42" s="705">
        <v>12780</v>
      </c>
      <c r="C42" s="665">
        <v>7</v>
      </c>
      <c r="D42" s="665">
        <v>10</v>
      </c>
      <c r="E42" s="706">
        <v>-3</v>
      </c>
      <c r="F42" s="665">
        <v>14</v>
      </c>
      <c r="G42" s="708">
        <v>31</v>
      </c>
      <c r="H42" s="708">
        <v>0</v>
      </c>
      <c r="I42" s="706">
        <v>45</v>
      </c>
      <c r="J42" s="665">
        <v>17</v>
      </c>
      <c r="K42" s="665">
        <v>30</v>
      </c>
      <c r="L42" s="665">
        <v>0</v>
      </c>
      <c r="M42" s="706">
        <v>47</v>
      </c>
      <c r="N42" s="706">
        <v>-2</v>
      </c>
      <c r="O42" s="665">
        <v>-5</v>
      </c>
      <c r="P42" s="705">
        <v>12775</v>
      </c>
    </row>
    <row r="43" spans="1:16" ht="21" customHeight="1">
      <c r="A43" s="704" t="s">
        <v>140</v>
      </c>
      <c r="B43" s="705">
        <v>8413</v>
      </c>
      <c r="C43" s="665">
        <v>8</v>
      </c>
      <c r="D43" s="665">
        <v>8</v>
      </c>
      <c r="E43" s="706">
        <v>0</v>
      </c>
      <c r="F43" s="665">
        <v>7</v>
      </c>
      <c r="G43" s="708">
        <v>28</v>
      </c>
      <c r="H43" s="708">
        <v>0</v>
      </c>
      <c r="I43" s="706">
        <v>35</v>
      </c>
      <c r="J43" s="665">
        <v>15</v>
      </c>
      <c r="K43" s="665">
        <v>24</v>
      </c>
      <c r="L43" s="665">
        <v>0</v>
      </c>
      <c r="M43" s="706">
        <v>39</v>
      </c>
      <c r="N43" s="706">
        <v>-4</v>
      </c>
      <c r="O43" s="665">
        <v>-4</v>
      </c>
      <c r="P43" s="705">
        <v>8409</v>
      </c>
    </row>
    <row r="44" spans="1:16" ht="21" customHeight="1">
      <c r="A44" s="704" t="s">
        <v>141</v>
      </c>
      <c r="B44" s="705">
        <v>11118</v>
      </c>
      <c r="C44" s="665">
        <v>13</v>
      </c>
      <c r="D44" s="665">
        <v>9</v>
      </c>
      <c r="E44" s="706">
        <v>4</v>
      </c>
      <c r="F44" s="665">
        <v>7</v>
      </c>
      <c r="G44" s="708">
        <v>50</v>
      </c>
      <c r="H44" s="708">
        <v>2</v>
      </c>
      <c r="I44" s="706">
        <v>59</v>
      </c>
      <c r="J44" s="665">
        <v>14</v>
      </c>
      <c r="K44" s="665">
        <v>25</v>
      </c>
      <c r="L44" s="665">
        <v>0</v>
      </c>
      <c r="M44" s="706">
        <v>39</v>
      </c>
      <c r="N44" s="706">
        <v>20</v>
      </c>
      <c r="O44" s="665">
        <v>24</v>
      </c>
      <c r="P44" s="705">
        <v>11142</v>
      </c>
    </row>
    <row r="45" spans="1:16" ht="21" customHeight="1">
      <c r="A45" s="704" t="s">
        <v>142</v>
      </c>
      <c r="B45" s="705">
        <v>17208</v>
      </c>
      <c r="C45" s="665">
        <v>6</v>
      </c>
      <c r="D45" s="665">
        <v>14</v>
      </c>
      <c r="E45" s="706">
        <v>-8</v>
      </c>
      <c r="F45" s="665">
        <v>14</v>
      </c>
      <c r="G45" s="708">
        <v>51</v>
      </c>
      <c r="H45" s="708">
        <v>0</v>
      </c>
      <c r="I45" s="706">
        <v>65</v>
      </c>
      <c r="J45" s="665">
        <v>28</v>
      </c>
      <c r="K45" s="665">
        <v>46</v>
      </c>
      <c r="L45" s="665">
        <v>1</v>
      </c>
      <c r="M45" s="706">
        <v>75</v>
      </c>
      <c r="N45" s="706">
        <v>-10</v>
      </c>
      <c r="O45" s="665">
        <v>-18</v>
      </c>
      <c r="P45" s="705">
        <v>17190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52280</v>
      </c>
      <c r="C47" s="707">
        <v>38</v>
      </c>
      <c r="D47" s="708">
        <v>54</v>
      </c>
      <c r="E47" s="709">
        <v>-16</v>
      </c>
      <c r="F47" s="707">
        <v>48</v>
      </c>
      <c r="G47" s="708">
        <v>140</v>
      </c>
      <c r="H47" s="708">
        <v>1</v>
      </c>
      <c r="I47" s="709">
        <v>189</v>
      </c>
      <c r="J47" s="707">
        <v>43</v>
      </c>
      <c r="K47" s="708">
        <v>115</v>
      </c>
      <c r="L47" s="708">
        <v>1</v>
      </c>
      <c r="M47" s="709">
        <v>159</v>
      </c>
      <c r="N47" s="705">
        <v>30</v>
      </c>
      <c r="O47" s="705">
        <v>14</v>
      </c>
      <c r="P47" s="705">
        <v>52294</v>
      </c>
    </row>
    <row r="48" spans="1:16" ht="21" customHeight="1">
      <c r="A48" s="704" t="s">
        <v>143</v>
      </c>
      <c r="B48" s="705">
        <v>9314</v>
      </c>
      <c r="C48" s="665">
        <v>7</v>
      </c>
      <c r="D48" s="665">
        <v>6</v>
      </c>
      <c r="E48" s="706">
        <v>1</v>
      </c>
      <c r="F48" s="665">
        <v>6</v>
      </c>
      <c r="G48" s="708">
        <v>18</v>
      </c>
      <c r="H48" s="708">
        <v>0</v>
      </c>
      <c r="I48" s="706">
        <v>24</v>
      </c>
      <c r="J48" s="665">
        <v>4</v>
      </c>
      <c r="K48" s="665">
        <v>22</v>
      </c>
      <c r="L48" s="665">
        <v>0</v>
      </c>
      <c r="M48" s="706">
        <v>26</v>
      </c>
      <c r="N48" s="706">
        <v>-2</v>
      </c>
      <c r="O48" s="665">
        <v>-1</v>
      </c>
      <c r="P48" s="705">
        <v>9313</v>
      </c>
    </row>
    <row r="49" spans="1:16" ht="21" customHeight="1">
      <c r="A49" s="704" t="s">
        <v>144</v>
      </c>
      <c r="B49" s="705">
        <v>20034</v>
      </c>
      <c r="C49" s="665">
        <v>15</v>
      </c>
      <c r="D49" s="665">
        <v>17</v>
      </c>
      <c r="E49" s="706">
        <v>-2</v>
      </c>
      <c r="F49" s="665">
        <v>10</v>
      </c>
      <c r="G49" s="708">
        <v>49</v>
      </c>
      <c r="H49" s="708">
        <v>1</v>
      </c>
      <c r="I49" s="706">
        <v>60</v>
      </c>
      <c r="J49" s="665">
        <v>20</v>
      </c>
      <c r="K49" s="665">
        <v>41</v>
      </c>
      <c r="L49" s="665">
        <v>0</v>
      </c>
      <c r="M49" s="706">
        <v>61</v>
      </c>
      <c r="N49" s="706">
        <v>-1</v>
      </c>
      <c r="O49" s="665">
        <v>-3</v>
      </c>
      <c r="P49" s="705">
        <v>20031</v>
      </c>
    </row>
    <row r="50" spans="1:16" ht="21" customHeight="1">
      <c r="A50" s="704" t="s">
        <v>147</v>
      </c>
      <c r="B50" s="705">
        <v>347</v>
      </c>
      <c r="C50" s="665">
        <v>0</v>
      </c>
      <c r="D50" s="665">
        <v>0</v>
      </c>
      <c r="E50" s="706">
        <v>0</v>
      </c>
      <c r="F50" s="665">
        <v>0</v>
      </c>
      <c r="G50" s="708">
        <v>0</v>
      </c>
      <c r="H50" s="708">
        <v>0</v>
      </c>
      <c r="I50" s="706">
        <v>0</v>
      </c>
      <c r="J50" s="665">
        <v>0</v>
      </c>
      <c r="K50" s="665">
        <v>1</v>
      </c>
      <c r="L50" s="665">
        <v>0</v>
      </c>
      <c r="M50" s="706">
        <v>1</v>
      </c>
      <c r="N50" s="706">
        <v>-1</v>
      </c>
      <c r="O50" s="665">
        <v>-1</v>
      </c>
      <c r="P50" s="705">
        <v>346</v>
      </c>
    </row>
    <row r="51" spans="1:16" ht="21" customHeight="1">
      <c r="A51" s="704" t="s">
        <v>148</v>
      </c>
      <c r="B51" s="705">
        <v>445</v>
      </c>
      <c r="C51" s="665">
        <v>1</v>
      </c>
      <c r="D51" s="665">
        <v>0</v>
      </c>
      <c r="E51" s="706">
        <v>1</v>
      </c>
      <c r="F51" s="665">
        <v>1</v>
      </c>
      <c r="G51" s="708">
        <v>1</v>
      </c>
      <c r="H51" s="708">
        <v>0</v>
      </c>
      <c r="I51" s="706">
        <v>2</v>
      </c>
      <c r="J51" s="665">
        <v>2</v>
      </c>
      <c r="K51" s="665">
        <v>1</v>
      </c>
      <c r="L51" s="665">
        <v>0</v>
      </c>
      <c r="M51" s="706">
        <v>3</v>
      </c>
      <c r="N51" s="706">
        <v>-1</v>
      </c>
      <c r="O51" s="665">
        <v>0</v>
      </c>
      <c r="P51" s="705">
        <v>445</v>
      </c>
    </row>
    <row r="52" spans="1:16" ht="21" customHeight="1">
      <c r="A52" s="704" t="s">
        <v>149</v>
      </c>
      <c r="B52" s="705">
        <v>363</v>
      </c>
      <c r="C52" s="665">
        <v>1</v>
      </c>
      <c r="D52" s="665">
        <v>0</v>
      </c>
      <c r="E52" s="706">
        <v>1</v>
      </c>
      <c r="F52" s="665">
        <v>0</v>
      </c>
      <c r="G52" s="708">
        <v>1</v>
      </c>
      <c r="H52" s="708">
        <v>0</v>
      </c>
      <c r="I52" s="706">
        <v>1</v>
      </c>
      <c r="J52" s="665">
        <v>0</v>
      </c>
      <c r="K52" s="665">
        <v>1</v>
      </c>
      <c r="L52" s="665">
        <v>0</v>
      </c>
      <c r="M52" s="706">
        <v>1</v>
      </c>
      <c r="N52" s="706">
        <v>0</v>
      </c>
      <c r="O52" s="665">
        <v>1</v>
      </c>
      <c r="P52" s="705">
        <v>364</v>
      </c>
    </row>
    <row r="53" spans="1:16" ht="21" customHeight="1">
      <c r="A53" s="704" t="s">
        <v>150</v>
      </c>
      <c r="B53" s="705">
        <v>182</v>
      </c>
      <c r="C53" s="665">
        <v>0</v>
      </c>
      <c r="D53" s="665">
        <v>1</v>
      </c>
      <c r="E53" s="706">
        <v>-1</v>
      </c>
      <c r="F53" s="665">
        <v>1</v>
      </c>
      <c r="G53" s="708">
        <v>2</v>
      </c>
      <c r="H53" s="708">
        <v>0</v>
      </c>
      <c r="I53" s="706">
        <v>3</v>
      </c>
      <c r="J53" s="665">
        <v>0</v>
      </c>
      <c r="K53" s="665">
        <v>1</v>
      </c>
      <c r="L53" s="665">
        <v>0</v>
      </c>
      <c r="M53" s="706">
        <v>1</v>
      </c>
      <c r="N53" s="706">
        <v>2</v>
      </c>
      <c r="O53" s="665">
        <v>1</v>
      </c>
      <c r="P53" s="705">
        <v>183</v>
      </c>
    </row>
    <row r="54" spans="1:16" ht="21" customHeight="1">
      <c r="A54" s="704" t="s">
        <v>151</v>
      </c>
      <c r="B54" s="705">
        <v>691</v>
      </c>
      <c r="C54" s="665">
        <v>0</v>
      </c>
      <c r="D54" s="665">
        <v>2</v>
      </c>
      <c r="E54" s="706">
        <v>-2</v>
      </c>
      <c r="F54" s="665">
        <v>1</v>
      </c>
      <c r="G54" s="708">
        <v>0</v>
      </c>
      <c r="H54" s="708">
        <v>0</v>
      </c>
      <c r="I54" s="706">
        <v>1</v>
      </c>
      <c r="J54" s="665">
        <v>2</v>
      </c>
      <c r="K54" s="665">
        <v>4</v>
      </c>
      <c r="L54" s="665">
        <v>0</v>
      </c>
      <c r="M54" s="706">
        <v>6</v>
      </c>
      <c r="N54" s="706">
        <v>-5</v>
      </c>
      <c r="O54" s="665">
        <v>-7</v>
      </c>
      <c r="P54" s="705">
        <v>684</v>
      </c>
    </row>
    <row r="55" spans="1:16" ht="21" customHeight="1">
      <c r="A55" s="704" t="s">
        <v>152</v>
      </c>
      <c r="B55" s="705">
        <v>335</v>
      </c>
      <c r="C55" s="665">
        <v>0</v>
      </c>
      <c r="D55" s="665">
        <v>0</v>
      </c>
      <c r="E55" s="706">
        <v>0</v>
      </c>
      <c r="F55" s="665">
        <v>1</v>
      </c>
      <c r="G55" s="708">
        <v>1</v>
      </c>
      <c r="H55" s="708">
        <v>0</v>
      </c>
      <c r="I55" s="706">
        <v>2</v>
      </c>
      <c r="J55" s="665">
        <v>0</v>
      </c>
      <c r="K55" s="665">
        <v>0</v>
      </c>
      <c r="L55" s="665">
        <v>0</v>
      </c>
      <c r="M55" s="706">
        <v>0</v>
      </c>
      <c r="N55" s="706">
        <v>2</v>
      </c>
      <c r="O55" s="665">
        <v>2</v>
      </c>
      <c r="P55" s="705">
        <v>337</v>
      </c>
    </row>
    <row r="56" spans="1:16" ht="21" customHeight="1">
      <c r="A56" s="704" t="s">
        <v>153</v>
      </c>
      <c r="B56" s="705">
        <v>594</v>
      </c>
      <c r="C56" s="665">
        <v>0</v>
      </c>
      <c r="D56" s="665">
        <v>1</v>
      </c>
      <c r="E56" s="706">
        <v>-1</v>
      </c>
      <c r="F56" s="665">
        <v>0</v>
      </c>
      <c r="G56" s="708">
        <v>2</v>
      </c>
      <c r="H56" s="708">
        <v>0</v>
      </c>
      <c r="I56" s="706">
        <v>2</v>
      </c>
      <c r="J56" s="665">
        <v>1</v>
      </c>
      <c r="K56" s="665">
        <v>2</v>
      </c>
      <c r="L56" s="665">
        <v>0</v>
      </c>
      <c r="M56" s="706">
        <v>3</v>
      </c>
      <c r="N56" s="706">
        <v>-1</v>
      </c>
      <c r="O56" s="665">
        <v>-2</v>
      </c>
      <c r="P56" s="705">
        <v>592</v>
      </c>
    </row>
    <row r="57" spans="1:16" ht="21" customHeight="1">
      <c r="A57" s="704" t="s">
        <v>154</v>
      </c>
      <c r="B57" s="705">
        <v>655</v>
      </c>
      <c r="C57" s="665">
        <v>0</v>
      </c>
      <c r="D57" s="665">
        <v>0</v>
      </c>
      <c r="E57" s="706">
        <v>0</v>
      </c>
      <c r="F57" s="665">
        <v>0</v>
      </c>
      <c r="G57" s="708">
        <v>1</v>
      </c>
      <c r="H57" s="708">
        <v>0</v>
      </c>
      <c r="I57" s="706">
        <v>1</v>
      </c>
      <c r="J57" s="665">
        <v>0</v>
      </c>
      <c r="K57" s="665">
        <v>3</v>
      </c>
      <c r="L57" s="665">
        <v>0</v>
      </c>
      <c r="M57" s="706">
        <v>3</v>
      </c>
      <c r="N57" s="706">
        <v>-2</v>
      </c>
      <c r="O57" s="665">
        <v>-2</v>
      </c>
      <c r="P57" s="705">
        <v>653</v>
      </c>
    </row>
    <row r="58" spans="1:16" ht="21" customHeight="1">
      <c r="A58" s="704" t="s">
        <v>320</v>
      </c>
      <c r="B58" s="705">
        <v>3433</v>
      </c>
      <c r="C58" s="665">
        <v>2</v>
      </c>
      <c r="D58" s="665">
        <v>3</v>
      </c>
      <c r="E58" s="706">
        <v>-1</v>
      </c>
      <c r="F58" s="665">
        <v>6</v>
      </c>
      <c r="G58" s="708">
        <v>7</v>
      </c>
      <c r="H58" s="708">
        <v>0</v>
      </c>
      <c r="I58" s="706">
        <v>13</v>
      </c>
      <c r="J58" s="665">
        <v>4</v>
      </c>
      <c r="K58" s="665">
        <v>8</v>
      </c>
      <c r="L58" s="665">
        <v>0</v>
      </c>
      <c r="M58" s="706">
        <v>12</v>
      </c>
      <c r="N58" s="706">
        <v>1</v>
      </c>
      <c r="O58" s="665">
        <v>0</v>
      </c>
      <c r="P58" s="705">
        <v>3433</v>
      </c>
    </row>
    <row r="59" spans="1:16" ht="21" customHeight="1">
      <c r="A59" s="704" t="s">
        <v>321</v>
      </c>
      <c r="B59" s="705">
        <v>15887</v>
      </c>
      <c r="C59" s="665">
        <v>12</v>
      </c>
      <c r="D59" s="665">
        <v>24</v>
      </c>
      <c r="E59" s="706">
        <v>-12</v>
      </c>
      <c r="F59" s="665">
        <v>22</v>
      </c>
      <c r="G59" s="708">
        <v>58</v>
      </c>
      <c r="H59" s="708">
        <v>0</v>
      </c>
      <c r="I59" s="706">
        <v>80</v>
      </c>
      <c r="J59" s="665">
        <v>10</v>
      </c>
      <c r="K59" s="665">
        <v>31</v>
      </c>
      <c r="L59" s="665">
        <v>1</v>
      </c>
      <c r="M59" s="706">
        <v>42</v>
      </c>
      <c r="N59" s="706">
        <v>38</v>
      </c>
      <c r="O59" s="665">
        <v>26</v>
      </c>
      <c r="P59" s="705">
        <v>15913</v>
      </c>
    </row>
    <row r="60" spans="1:16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16" ht="21" customHeight="1">
      <c r="A61" s="743" t="s">
        <v>163</v>
      </c>
      <c r="B61" s="744">
        <v>559</v>
      </c>
      <c r="C61" s="745">
        <v>0</v>
      </c>
      <c r="D61" s="746">
        <v>1</v>
      </c>
      <c r="E61" s="747">
        <v>-1</v>
      </c>
      <c r="F61" s="745">
        <v>0</v>
      </c>
      <c r="G61" s="746">
        <v>2</v>
      </c>
      <c r="H61" s="746">
        <v>0</v>
      </c>
      <c r="I61" s="747">
        <v>2</v>
      </c>
      <c r="J61" s="745">
        <v>0</v>
      </c>
      <c r="K61" s="746">
        <v>1</v>
      </c>
      <c r="L61" s="746">
        <v>1</v>
      </c>
      <c r="M61" s="747">
        <v>2</v>
      </c>
      <c r="N61" s="744">
        <v>0</v>
      </c>
      <c r="O61" s="744">
        <v>-1</v>
      </c>
      <c r="P61" s="744">
        <v>558</v>
      </c>
    </row>
    <row r="62" spans="1:16" ht="21" customHeight="1">
      <c r="A62" s="704" t="s">
        <v>155</v>
      </c>
      <c r="B62" s="705">
        <v>559</v>
      </c>
      <c r="C62" s="665">
        <v>0</v>
      </c>
      <c r="D62" s="665">
        <v>1</v>
      </c>
      <c r="E62" s="706">
        <v>-1</v>
      </c>
      <c r="F62" s="665">
        <v>0</v>
      </c>
      <c r="G62" s="708">
        <v>2</v>
      </c>
      <c r="H62" s="708">
        <v>0</v>
      </c>
      <c r="I62" s="709">
        <v>2</v>
      </c>
      <c r="J62" s="665">
        <v>0</v>
      </c>
      <c r="K62" s="708">
        <v>1</v>
      </c>
      <c r="L62" s="708">
        <v>1</v>
      </c>
      <c r="M62" s="709">
        <v>2</v>
      </c>
      <c r="N62" s="706">
        <v>0</v>
      </c>
      <c r="O62" s="665">
        <v>-1</v>
      </c>
      <c r="P62" s="705">
        <v>558</v>
      </c>
    </row>
    <row r="63" spans="1:16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16" ht="21" customHeight="1">
      <c r="A64" s="710" t="s">
        <v>230</v>
      </c>
      <c r="B64" s="705">
        <v>2897</v>
      </c>
      <c r="C64" s="707">
        <v>1</v>
      </c>
      <c r="D64" s="708">
        <v>3</v>
      </c>
      <c r="E64" s="709">
        <v>-2</v>
      </c>
      <c r="F64" s="707">
        <v>24</v>
      </c>
      <c r="G64" s="708">
        <v>15</v>
      </c>
      <c r="H64" s="708">
        <v>0</v>
      </c>
      <c r="I64" s="709">
        <v>39</v>
      </c>
      <c r="J64" s="707">
        <v>9</v>
      </c>
      <c r="K64" s="708">
        <v>7</v>
      </c>
      <c r="L64" s="708">
        <v>0</v>
      </c>
      <c r="M64" s="709">
        <v>16</v>
      </c>
      <c r="N64" s="705">
        <v>23</v>
      </c>
      <c r="O64" s="705">
        <v>21</v>
      </c>
      <c r="P64" s="705">
        <v>2918</v>
      </c>
    </row>
    <row r="65" spans="1:16" ht="21" customHeight="1">
      <c r="A65" s="704" t="s">
        <v>156</v>
      </c>
      <c r="B65" s="705">
        <v>1966</v>
      </c>
      <c r="C65" s="665">
        <v>0</v>
      </c>
      <c r="D65" s="665">
        <v>3</v>
      </c>
      <c r="E65" s="706">
        <v>-3</v>
      </c>
      <c r="F65" s="665">
        <v>23</v>
      </c>
      <c r="G65" s="708">
        <v>8</v>
      </c>
      <c r="H65" s="708">
        <v>0</v>
      </c>
      <c r="I65" s="706">
        <v>31</v>
      </c>
      <c r="J65" s="665">
        <v>9</v>
      </c>
      <c r="K65" s="665">
        <v>4</v>
      </c>
      <c r="L65" s="665">
        <v>0</v>
      </c>
      <c r="M65" s="706">
        <v>13</v>
      </c>
      <c r="N65" s="706">
        <v>18</v>
      </c>
      <c r="O65" s="665">
        <v>15</v>
      </c>
      <c r="P65" s="705">
        <v>1981</v>
      </c>
    </row>
    <row r="66" spans="1:16" ht="21" customHeight="1">
      <c r="A66" s="712" t="s">
        <v>157</v>
      </c>
      <c r="B66" s="705">
        <v>931</v>
      </c>
      <c r="C66" s="665">
        <v>1</v>
      </c>
      <c r="D66" s="665">
        <v>0</v>
      </c>
      <c r="E66" s="706">
        <v>1</v>
      </c>
      <c r="F66" s="665">
        <v>1</v>
      </c>
      <c r="G66" s="708">
        <v>7</v>
      </c>
      <c r="H66" s="708">
        <v>0</v>
      </c>
      <c r="I66" s="706">
        <v>8</v>
      </c>
      <c r="J66" s="665">
        <v>0</v>
      </c>
      <c r="K66" s="665">
        <v>3</v>
      </c>
      <c r="L66" s="665">
        <v>0</v>
      </c>
      <c r="M66" s="706">
        <v>3</v>
      </c>
      <c r="N66" s="706">
        <v>5</v>
      </c>
      <c r="O66" s="665">
        <v>6</v>
      </c>
      <c r="P66" s="705">
        <v>937</v>
      </c>
    </row>
    <row r="67" spans="1:16" ht="21" customHeight="1" thickBot="1">
      <c r="A67" s="109"/>
      <c r="B67" s="717"/>
      <c r="C67" s="715"/>
      <c r="D67" s="715"/>
      <c r="E67" s="716"/>
      <c r="F67" s="715"/>
      <c r="G67" s="715"/>
      <c r="H67" s="715"/>
      <c r="I67" s="716"/>
      <c r="J67" s="715"/>
      <c r="K67" s="715"/>
      <c r="L67" s="715"/>
      <c r="M67" s="716"/>
      <c r="N67" s="716"/>
      <c r="O67" s="715"/>
      <c r="P67" s="717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2">
    <cfRule type="expression" dxfId="79" priority="18" stopIfTrue="1">
      <formula>B12&lt;&gt;B16+B17+B18+B19+B20+B21+B22+B23+B24+B25+B26</formula>
    </cfRule>
  </conditionalFormatting>
  <conditionalFormatting sqref="C12:P12">
    <cfRule type="expression" dxfId="78" priority="17" stopIfTrue="1">
      <formula>C12&lt;&gt;C16+C17+C18+C19+C20+C21+C22+C23+C24+C25+C26</formula>
    </cfRule>
  </conditionalFormatting>
  <conditionalFormatting sqref="B28 G28:P28">
    <cfRule type="expression" dxfId="77" priority="16" stopIfTrue="1">
      <formula>B28&lt;&gt;B29+B30+B31+B32+B33+B34+B35+B36+B37</formula>
    </cfRule>
  </conditionalFormatting>
  <conditionalFormatting sqref="C28:E28">
    <cfRule type="expression" dxfId="76" priority="15" stopIfTrue="1">
      <formula>C28&lt;&gt;C29+C30+C31+C32+C33+C34+C35+C36+C37</formula>
    </cfRule>
  </conditionalFormatting>
  <conditionalFormatting sqref="B39">
    <cfRule type="expression" dxfId="75" priority="14" stopIfTrue="1">
      <formula>B39&lt;&gt;B40+B41+B42+B43+B44+B45</formula>
    </cfRule>
  </conditionalFormatting>
  <conditionalFormatting sqref="C39:P39">
    <cfRule type="expression" dxfId="74" priority="13" stopIfTrue="1">
      <formula>C39&lt;&gt;C40+C41+C42+C43+C44+C45</formula>
    </cfRule>
  </conditionalFormatting>
  <conditionalFormatting sqref="B47">
    <cfRule type="expression" dxfId="73" priority="12" stopIfTrue="1">
      <formula>B47&lt;&gt;B48+B49+B50+B51+B52+B53+B54+B55+B56+B57+B58+B59</formula>
    </cfRule>
  </conditionalFormatting>
  <conditionalFormatting sqref="B61">
    <cfRule type="expression" dxfId="72" priority="11" stopIfTrue="1">
      <formula>B61&lt;&gt;B62</formula>
    </cfRule>
  </conditionalFormatting>
  <conditionalFormatting sqref="C61:P61">
    <cfRule type="expression" dxfId="71" priority="10" stopIfTrue="1">
      <formula>C61&lt;&gt;C62</formula>
    </cfRule>
  </conditionalFormatting>
  <conditionalFormatting sqref="B64">
    <cfRule type="expression" dxfId="70" priority="9" stopIfTrue="1">
      <formula>B64&lt;&gt;B65+B66</formula>
    </cfRule>
  </conditionalFormatting>
  <conditionalFormatting sqref="C64:P64">
    <cfRule type="expression" dxfId="69" priority="8" stopIfTrue="1">
      <formula>C64&lt;&gt;C65+C66</formula>
    </cfRule>
  </conditionalFormatting>
  <conditionalFormatting sqref="C47:P47">
    <cfRule type="expression" dxfId="68" priority="5" stopIfTrue="1">
      <formula>C47&lt;&gt;C48+C49+C50+C51+C52+C53+C54+C55+C56+C57+C58+C59</formula>
    </cfRule>
  </conditionalFormatting>
  <conditionalFormatting sqref="F28">
    <cfRule type="expression" dxfId="67" priority="2" stopIfTrue="1">
      <formula>F28&lt;&gt;F29+F30+F31+F32+F33+F34+F35+F36+F37</formula>
    </cfRule>
  </conditionalFormatting>
  <conditionalFormatting sqref="B13:P13">
    <cfRule type="expression" dxfId="66" priority="187" stopIfTrue="1">
      <formula>B13&lt;&gt;B28+B39+B47+B61+B64</formula>
    </cfRule>
  </conditionalFormatting>
  <conditionalFormatting sqref="B14:P14">
    <cfRule type="expression" dxfId="65" priority="209" stopIfTrue="1">
      <formula>B14&lt;&gt;#REF!+#REF!+#REF!+#REF!+#REF!</formula>
    </cfRule>
  </conditionalFormatting>
  <conditionalFormatting sqref="B10:P10">
    <cfRule type="expression" dxfId="64" priority="210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731542</v>
      </c>
      <c r="C10" s="707">
        <v>471</v>
      </c>
      <c r="D10" s="708">
        <v>551</v>
      </c>
      <c r="E10" s="709">
        <v>-80</v>
      </c>
      <c r="F10" s="707">
        <v>903</v>
      </c>
      <c r="G10" s="708">
        <v>1499</v>
      </c>
      <c r="H10" s="708">
        <v>21</v>
      </c>
      <c r="I10" s="709">
        <v>2423</v>
      </c>
      <c r="J10" s="707">
        <v>799</v>
      </c>
      <c r="K10" s="708">
        <v>1514</v>
      </c>
      <c r="L10" s="708">
        <v>7</v>
      </c>
      <c r="M10" s="709">
        <v>2320</v>
      </c>
      <c r="N10" s="705">
        <v>103</v>
      </c>
      <c r="O10" s="705">
        <v>23</v>
      </c>
      <c r="P10" s="705">
        <v>731565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566016</v>
      </c>
      <c r="C12" s="707">
        <v>367</v>
      </c>
      <c r="D12" s="708">
        <v>423</v>
      </c>
      <c r="E12" s="709">
        <v>-56</v>
      </c>
      <c r="F12" s="707">
        <v>700</v>
      </c>
      <c r="G12" s="708">
        <v>1058</v>
      </c>
      <c r="H12" s="708">
        <v>15</v>
      </c>
      <c r="I12" s="709">
        <v>1773</v>
      </c>
      <c r="J12" s="707">
        <v>619</v>
      </c>
      <c r="K12" s="708">
        <v>1091</v>
      </c>
      <c r="L12" s="708">
        <v>7</v>
      </c>
      <c r="M12" s="709">
        <v>1717</v>
      </c>
      <c r="N12" s="705">
        <v>56</v>
      </c>
      <c r="O12" s="705">
        <v>0</v>
      </c>
      <c r="P12" s="705">
        <v>566016</v>
      </c>
    </row>
    <row r="13" spans="1:16" ht="21" customHeight="1">
      <c r="A13" s="704" t="s">
        <v>351</v>
      </c>
      <c r="B13" s="705">
        <v>165526</v>
      </c>
      <c r="C13" s="707">
        <v>104</v>
      </c>
      <c r="D13" s="708">
        <v>128</v>
      </c>
      <c r="E13" s="709">
        <v>-24</v>
      </c>
      <c r="F13" s="708">
        <v>203</v>
      </c>
      <c r="G13" s="708">
        <v>441</v>
      </c>
      <c r="H13" s="708">
        <v>6</v>
      </c>
      <c r="I13" s="709">
        <v>650</v>
      </c>
      <c r="J13" s="707">
        <v>180</v>
      </c>
      <c r="K13" s="708">
        <v>423</v>
      </c>
      <c r="L13" s="708">
        <v>0</v>
      </c>
      <c r="M13" s="709">
        <v>603</v>
      </c>
      <c r="N13" s="705">
        <v>47</v>
      </c>
      <c r="O13" s="705">
        <v>23</v>
      </c>
      <c r="P13" s="705">
        <v>165549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155753</v>
      </c>
      <c r="C16" s="665">
        <v>82</v>
      </c>
      <c r="D16" s="665">
        <v>132</v>
      </c>
      <c r="E16" s="706">
        <v>-50</v>
      </c>
      <c r="F16" s="665">
        <v>219</v>
      </c>
      <c r="G16" s="708">
        <v>234</v>
      </c>
      <c r="H16" s="708">
        <v>0</v>
      </c>
      <c r="I16" s="706">
        <v>453</v>
      </c>
      <c r="J16" s="665">
        <v>203</v>
      </c>
      <c r="K16" s="665">
        <v>251</v>
      </c>
      <c r="L16" s="665">
        <v>4</v>
      </c>
      <c r="M16" s="706">
        <v>458</v>
      </c>
      <c r="N16" s="706">
        <v>-5</v>
      </c>
      <c r="O16" s="665">
        <v>-55</v>
      </c>
      <c r="P16" s="705">
        <v>155698</v>
      </c>
    </row>
    <row r="17" spans="1:16" ht="21" customHeight="1">
      <c r="A17" s="704" t="s">
        <v>124</v>
      </c>
      <c r="B17" s="705">
        <v>50343</v>
      </c>
      <c r="C17" s="665">
        <v>28</v>
      </c>
      <c r="D17" s="665">
        <v>32</v>
      </c>
      <c r="E17" s="706">
        <v>-4</v>
      </c>
      <c r="F17" s="665">
        <v>39</v>
      </c>
      <c r="G17" s="708">
        <v>125</v>
      </c>
      <c r="H17" s="708">
        <v>5</v>
      </c>
      <c r="I17" s="706">
        <v>169</v>
      </c>
      <c r="J17" s="665">
        <v>42</v>
      </c>
      <c r="K17" s="665">
        <v>131</v>
      </c>
      <c r="L17" s="665">
        <v>2</v>
      </c>
      <c r="M17" s="706">
        <v>175</v>
      </c>
      <c r="N17" s="706">
        <v>-6</v>
      </c>
      <c r="O17" s="665">
        <v>-10</v>
      </c>
      <c r="P17" s="705">
        <v>50333</v>
      </c>
    </row>
    <row r="18" spans="1:16" ht="21" customHeight="1">
      <c r="A18" s="704" t="s">
        <v>145</v>
      </c>
      <c r="B18" s="705">
        <v>22938</v>
      </c>
      <c r="C18" s="665">
        <v>16</v>
      </c>
      <c r="D18" s="665">
        <v>13</v>
      </c>
      <c r="E18" s="706">
        <v>3</v>
      </c>
      <c r="F18" s="665">
        <v>51</v>
      </c>
      <c r="G18" s="708">
        <v>20</v>
      </c>
      <c r="H18" s="708">
        <v>2</v>
      </c>
      <c r="I18" s="706">
        <v>73</v>
      </c>
      <c r="J18" s="665">
        <v>51</v>
      </c>
      <c r="K18" s="665">
        <v>30</v>
      </c>
      <c r="L18" s="665">
        <v>0</v>
      </c>
      <c r="M18" s="706">
        <v>81</v>
      </c>
      <c r="N18" s="706">
        <v>-8</v>
      </c>
      <c r="O18" s="665">
        <v>-5</v>
      </c>
      <c r="P18" s="705">
        <v>22933</v>
      </c>
    </row>
    <row r="19" spans="1:16" ht="21" customHeight="1">
      <c r="A19" s="704" t="s">
        <v>125</v>
      </c>
      <c r="B19" s="705">
        <v>59018</v>
      </c>
      <c r="C19" s="665">
        <v>44</v>
      </c>
      <c r="D19" s="665">
        <v>29</v>
      </c>
      <c r="E19" s="706">
        <v>15</v>
      </c>
      <c r="F19" s="665">
        <v>55</v>
      </c>
      <c r="G19" s="708">
        <v>137</v>
      </c>
      <c r="H19" s="708">
        <v>3</v>
      </c>
      <c r="I19" s="706">
        <v>195</v>
      </c>
      <c r="J19" s="665">
        <v>71</v>
      </c>
      <c r="K19" s="665">
        <v>124</v>
      </c>
      <c r="L19" s="665">
        <v>0</v>
      </c>
      <c r="M19" s="706">
        <v>195</v>
      </c>
      <c r="N19" s="706">
        <v>0</v>
      </c>
      <c r="O19" s="665">
        <v>15</v>
      </c>
      <c r="P19" s="705">
        <v>59033</v>
      </c>
    </row>
    <row r="20" spans="1:16" ht="21" customHeight="1">
      <c r="A20" s="704" t="s">
        <v>126</v>
      </c>
      <c r="B20" s="705">
        <v>32167</v>
      </c>
      <c r="C20" s="665">
        <v>24</v>
      </c>
      <c r="D20" s="665">
        <v>18</v>
      </c>
      <c r="E20" s="706">
        <v>6</v>
      </c>
      <c r="F20" s="665">
        <v>66</v>
      </c>
      <c r="G20" s="708">
        <v>65</v>
      </c>
      <c r="H20" s="708">
        <v>1</v>
      </c>
      <c r="I20" s="706">
        <v>132</v>
      </c>
      <c r="J20" s="665">
        <v>30</v>
      </c>
      <c r="K20" s="665">
        <v>51</v>
      </c>
      <c r="L20" s="665">
        <v>0</v>
      </c>
      <c r="M20" s="706">
        <v>81</v>
      </c>
      <c r="N20" s="706">
        <v>51</v>
      </c>
      <c r="O20" s="665">
        <v>57</v>
      </c>
      <c r="P20" s="705">
        <v>32224</v>
      </c>
    </row>
    <row r="21" spans="1:16" ht="21" customHeight="1">
      <c r="A21" s="704" t="s">
        <v>127</v>
      </c>
      <c r="B21" s="705">
        <v>29728</v>
      </c>
      <c r="C21" s="665">
        <v>19</v>
      </c>
      <c r="D21" s="665">
        <v>27</v>
      </c>
      <c r="E21" s="706">
        <v>-8</v>
      </c>
      <c r="F21" s="665">
        <v>41</v>
      </c>
      <c r="G21" s="708">
        <v>66</v>
      </c>
      <c r="H21" s="708">
        <v>1</v>
      </c>
      <c r="I21" s="706">
        <v>108</v>
      </c>
      <c r="J21" s="665">
        <v>32</v>
      </c>
      <c r="K21" s="665">
        <v>76</v>
      </c>
      <c r="L21" s="665">
        <v>0</v>
      </c>
      <c r="M21" s="706">
        <v>108</v>
      </c>
      <c r="N21" s="706">
        <v>0</v>
      </c>
      <c r="O21" s="665">
        <v>-8</v>
      </c>
      <c r="P21" s="705">
        <v>29720</v>
      </c>
    </row>
    <row r="22" spans="1:16" ht="21" customHeight="1">
      <c r="A22" s="704" t="s">
        <v>128</v>
      </c>
      <c r="B22" s="705">
        <v>71550</v>
      </c>
      <c r="C22" s="665">
        <v>60</v>
      </c>
      <c r="D22" s="665">
        <v>56</v>
      </c>
      <c r="E22" s="706">
        <v>4</v>
      </c>
      <c r="F22" s="665">
        <v>60</v>
      </c>
      <c r="G22" s="708">
        <v>154</v>
      </c>
      <c r="H22" s="708">
        <v>1</v>
      </c>
      <c r="I22" s="706">
        <v>215</v>
      </c>
      <c r="J22" s="665">
        <v>51</v>
      </c>
      <c r="K22" s="665">
        <v>141</v>
      </c>
      <c r="L22" s="665">
        <v>1</v>
      </c>
      <c r="M22" s="706">
        <v>193</v>
      </c>
      <c r="N22" s="706">
        <v>22</v>
      </c>
      <c r="O22" s="665">
        <v>26</v>
      </c>
      <c r="P22" s="705">
        <v>71576</v>
      </c>
    </row>
    <row r="23" spans="1:16" ht="21" customHeight="1">
      <c r="A23" s="704" t="s">
        <v>222</v>
      </c>
      <c r="B23" s="705">
        <v>33179</v>
      </c>
      <c r="C23" s="665">
        <v>26</v>
      </c>
      <c r="D23" s="665">
        <v>16</v>
      </c>
      <c r="E23" s="706">
        <v>10</v>
      </c>
      <c r="F23" s="665">
        <v>40</v>
      </c>
      <c r="G23" s="708">
        <v>76</v>
      </c>
      <c r="H23" s="708">
        <v>1</v>
      </c>
      <c r="I23" s="706">
        <v>117</v>
      </c>
      <c r="J23" s="665">
        <v>18</v>
      </c>
      <c r="K23" s="665">
        <v>101</v>
      </c>
      <c r="L23" s="665">
        <v>0</v>
      </c>
      <c r="M23" s="706">
        <v>119</v>
      </c>
      <c r="N23" s="706">
        <v>-2</v>
      </c>
      <c r="O23" s="665">
        <v>8</v>
      </c>
      <c r="P23" s="705">
        <v>33187</v>
      </c>
    </row>
    <row r="24" spans="1:16" ht="21" customHeight="1">
      <c r="A24" s="704" t="s">
        <v>223</v>
      </c>
      <c r="B24" s="705">
        <v>62753</v>
      </c>
      <c r="C24" s="665">
        <v>38</v>
      </c>
      <c r="D24" s="665">
        <v>56</v>
      </c>
      <c r="E24" s="706">
        <v>-18</v>
      </c>
      <c r="F24" s="665">
        <v>50</v>
      </c>
      <c r="G24" s="708">
        <v>105</v>
      </c>
      <c r="H24" s="708">
        <v>0</v>
      </c>
      <c r="I24" s="706">
        <v>155</v>
      </c>
      <c r="J24" s="665">
        <v>61</v>
      </c>
      <c r="K24" s="665">
        <v>113</v>
      </c>
      <c r="L24" s="665">
        <v>0</v>
      </c>
      <c r="M24" s="706">
        <v>174</v>
      </c>
      <c r="N24" s="706">
        <v>-19</v>
      </c>
      <c r="O24" s="665">
        <v>-37</v>
      </c>
      <c r="P24" s="705">
        <v>62716</v>
      </c>
    </row>
    <row r="25" spans="1:16" ht="21" customHeight="1">
      <c r="A25" s="704" t="s">
        <v>304</v>
      </c>
      <c r="B25" s="705">
        <v>25633</v>
      </c>
      <c r="C25" s="665">
        <v>11</v>
      </c>
      <c r="D25" s="665">
        <v>24</v>
      </c>
      <c r="E25" s="706">
        <v>-13</v>
      </c>
      <c r="F25" s="665">
        <v>59</v>
      </c>
      <c r="G25" s="708">
        <v>24</v>
      </c>
      <c r="H25" s="708">
        <v>1</v>
      </c>
      <c r="I25" s="706">
        <v>84</v>
      </c>
      <c r="J25" s="665">
        <v>47</v>
      </c>
      <c r="K25" s="665">
        <v>28</v>
      </c>
      <c r="L25" s="665">
        <v>0</v>
      </c>
      <c r="M25" s="706">
        <v>75</v>
      </c>
      <c r="N25" s="706">
        <v>9</v>
      </c>
      <c r="O25" s="665">
        <v>-4</v>
      </c>
      <c r="P25" s="705">
        <v>25629</v>
      </c>
    </row>
    <row r="26" spans="1:16" ht="21" customHeight="1">
      <c r="A26" s="704" t="s">
        <v>361</v>
      </c>
      <c r="B26" s="705">
        <v>22954</v>
      </c>
      <c r="C26" s="665">
        <v>19</v>
      </c>
      <c r="D26" s="665">
        <v>20</v>
      </c>
      <c r="E26" s="706">
        <v>-1</v>
      </c>
      <c r="F26" s="665">
        <v>20</v>
      </c>
      <c r="G26" s="708">
        <v>52</v>
      </c>
      <c r="H26" s="708">
        <v>0</v>
      </c>
      <c r="I26" s="706">
        <v>72</v>
      </c>
      <c r="J26" s="665">
        <v>13</v>
      </c>
      <c r="K26" s="665">
        <v>45</v>
      </c>
      <c r="L26" s="665">
        <v>0</v>
      </c>
      <c r="M26" s="706">
        <v>58</v>
      </c>
      <c r="N26" s="706">
        <v>14</v>
      </c>
      <c r="O26" s="665">
        <v>13</v>
      </c>
      <c r="P26" s="705">
        <v>22967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29426</v>
      </c>
      <c r="C28" s="707">
        <v>12</v>
      </c>
      <c r="D28" s="708">
        <v>30</v>
      </c>
      <c r="E28" s="709">
        <v>-18</v>
      </c>
      <c r="F28" s="708">
        <v>46</v>
      </c>
      <c r="G28" s="708">
        <v>51</v>
      </c>
      <c r="H28" s="708">
        <v>1</v>
      </c>
      <c r="I28" s="709">
        <v>98</v>
      </c>
      <c r="J28" s="707">
        <v>40</v>
      </c>
      <c r="K28" s="708">
        <v>75</v>
      </c>
      <c r="L28" s="708">
        <v>0</v>
      </c>
      <c r="M28" s="709">
        <v>115</v>
      </c>
      <c r="N28" s="705">
        <v>-17</v>
      </c>
      <c r="O28" s="705">
        <v>-35</v>
      </c>
      <c r="P28" s="705">
        <v>29391</v>
      </c>
    </row>
    <row r="29" spans="1:16" ht="21" customHeight="1">
      <c r="A29" s="704" t="s">
        <v>129</v>
      </c>
      <c r="B29" s="705">
        <v>2063</v>
      </c>
      <c r="C29" s="665">
        <v>0</v>
      </c>
      <c r="D29" s="665">
        <v>4</v>
      </c>
      <c r="E29" s="706">
        <v>-4</v>
      </c>
      <c r="F29" s="665">
        <v>5</v>
      </c>
      <c r="G29" s="708">
        <v>2</v>
      </c>
      <c r="H29" s="708">
        <v>0</v>
      </c>
      <c r="I29" s="706">
        <v>7</v>
      </c>
      <c r="J29" s="665">
        <v>2</v>
      </c>
      <c r="K29" s="665">
        <v>9</v>
      </c>
      <c r="L29" s="665">
        <v>0</v>
      </c>
      <c r="M29" s="706">
        <v>11</v>
      </c>
      <c r="N29" s="706">
        <v>-4</v>
      </c>
      <c r="O29" s="665">
        <v>-8</v>
      </c>
      <c r="P29" s="705">
        <v>2055</v>
      </c>
    </row>
    <row r="30" spans="1:16" ht="21" customHeight="1">
      <c r="A30" s="704" t="s">
        <v>130</v>
      </c>
      <c r="B30" s="705">
        <v>1335</v>
      </c>
      <c r="C30" s="665">
        <v>0</v>
      </c>
      <c r="D30" s="665">
        <v>0</v>
      </c>
      <c r="E30" s="706">
        <v>0</v>
      </c>
      <c r="F30" s="665">
        <v>4</v>
      </c>
      <c r="G30" s="708">
        <v>4</v>
      </c>
      <c r="H30" s="708">
        <v>1</v>
      </c>
      <c r="I30" s="706">
        <v>9</v>
      </c>
      <c r="J30" s="665">
        <v>1</v>
      </c>
      <c r="K30" s="665">
        <v>2</v>
      </c>
      <c r="L30" s="665">
        <v>0</v>
      </c>
      <c r="M30" s="706">
        <v>3</v>
      </c>
      <c r="N30" s="706">
        <v>6</v>
      </c>
      <c r="O30" s="665">
        <v>6</v>
      </c>
      <c r="P30" s="705">
        <v>1341</v>
      </c>
    </row>
    <row r="31" spans="1:16" ht="21" customHeight="1">
      <c r="A31" s="704" t="s">
        <v>131</v>
      </c>
      <c r="B31" s="705">
        <v>691</v>
      </c>
      <c r="C31" s="665">
        <v>0</v>
      </c>
      <c r="D31" s="665">
        <v>0</v>
      </c>
      <c r="E31" s="706">
        <v>0</v>
      </c>
      <c r="F31" s="665">
        <v>1</v>
      </c>
      <c r="G31" s="708">
        <v>3</v>
      </c>
      <c r="H31" s="708">
        <v>0</v>
      </c>
      <c r="I31" s="706">
        <v>4</v>
      </c>
      <c r="J31" s="665">
        <v>1</v>
      </c>
      <c r="K31" s="665">
        <v>5</v>
      </c>
      <c r="L31" s="665">
        <v>0</v>
      </c>
      <c r="M31" s="706">
        <v>6</v>
      </c>
      <c r="N31" s="706">
        <v>-2</v>
      </c>
      <c r="O31" s="665">
        <v>-2</v>
      </c>
      <c r="P31" s="705">
        <v>689</v>
      </c>
    </row>
    <row r="32" spans="1:16" ht="21" customHeight="1">
      <c r="A32" s="704" t="s">
        <v>132</v>
      </c>
      <c r="B32" s="705">
        <v>4296</v>
      </c>
      <c r="C32" s="665">
        <v>1</v>
      </c>
      <c r="D32" s="665">
        <v>5</v>
      </c>
      <c r="E32" s="706">
        <v>-4</v>
      </c>
      <c r="F32" s="665">
        <v>6</v>
      </c>
      <c r="G32" s="708">
        <v>6</v>
      </c>
      <c r="H32" s="708">
        <v>0</v>
      </c>
      <c r="I32" s="706">
        <v>12</v>
      </c>
      <c r="J32" s="665">
        <v>2</v>
      </c>
      <c r="K32" s="665">
        <v>12</v>
      </c>
      <c r="L32" s="665">
        <v>0</v>
      </c>
      <c r="M32" s="706">
        <v>14</v>
      </c>
      <c r="N32" s="706">
        <v>-2</v>
      </c>
      <c r="O32" s="665">
        <v>-6</v>
      </c>
      <c r="P32" s="705">
        <v>4290</v>
      </c>
    </row>
    <row r="33" spans="1:16" ht="21" customHeight="1">
      <c r="A33" s="704" t="s">
        <v>133</v>
      </c>
      <c r="B33" s="705">
        <v>5953</v>
      </c>
      <c r="C33" s="665">
        <v>3</v>
      </c>
      <c r="D33" s="665">
        <v>5</v>
      </c>
      <c r="E33" s="706">
        <v>-2</v>
      </c>
      <c r="F33" s="665">
        <v>8</v>
      </c>
      <c r="G33" s="708">
        <v>15</v>
      </c>
      <c r="H33" s="708">
        <v>0</v>
      </c>
      <c r="I33" s="706">
        <v>23</v>
      </c>
      <c r="J33" s="665">
        <v>11</v>
      </c>
      <c r="K33" s="665">
        <v>11</v>
      </c>
      <c r="L33" s="665">
        <v>0</v>
      </c>
      <c r="M33" s="706">
        <v>22</v>
      </c>
      <c r="N33" s="706">
        <v>1</v>
      </c>
      <c r="O33" s="665">
        <v>-1</v>
      </c>
      <c r="P33" s="705">
        <v>5952</v>
      </c>
    </row>
    <row r="34" spans="1:16" ht="21" customHeight="1">
      <c r="A34" s="704" t="s">
        <v>134</v>
      </c>
      <c r="B34" s="705">
        <v>4876</v>
      </c>
      <c r="C34" s="665">
        <v>0</v>
      </c>
      <c r="D34" s="665">
        <v>7</v>
      </c>
      <c r="E34" s="706">
        <v>-7</v>
      </c>
      <c r="F34" s="665">
        <v>9</v>
      </c>
      <c r="G34" s="708">
        <v>9</v>
      </c>
      <c r="H34" s="708">
        <v>0</v>
      </c>
      <c r="I34" s="706">
        <v>18</v>
      </c>
      <c r="J34" s="665">
        <v>13</v>
      </c>
      <c r="K34" s="665">
        <v>23</v>
      </c>
      <c r="L34" s="665">
        <v>0</v>
      </c>
      <c r="M34" s="706">
        <v>36</v>
      </c>
      <c r="N34" s="706">
        <v>-18</v>
      </c>
      <c r="O34" s="665">
        <v>-25</v>
      </c>
      <c r="P34" s="705">
        <v>4851</v>
      </c>
    </row>
    <row r="35" spans="1:16" ht="21" customHeight="1">
      <c r="A35" s="704" t="s">
        <v>135</v>
      </c>
      <c r="B35" s="705">
        <v>3074</v>
      </c>
      <c r="C35" s="665">
        <v>2</v>
      </c>
      <c r="D35" s="665">
        <v>3</v>
      </c>
      <c r="E35" s="706">
        <v>-1</v>
      </c>
      <c r="F35" s="665">
        <v>2</v>
      </c>
      <c r="G35" s="708">
        <v>6</v>
      </c>
      <c r="H35" s="708">
        <v>0</v>
      </c>
      <c r="I35" s="706">
        <v>8</v>
      </c>
      <c r="J35" s="665">
        <v>4</v>
      </c>
      <c r="K35" s="665">
        <v>6</v>
      </c>
      <c r="L35" s="665">
        <v>0</v>
      </c>
      <c r="M35" s="706">
        <v>10</v>
      </c>
      <c r="N35" s="706">
        <v>-2</v>
      </c>
      <c r="O35" s="665">
        <v>-3</v>
      </c>
      <c r="P35" s="705">
        <v>3071</v>
      </c>
    </row>
    <row r="36" spans="1:16" ht="21" customHeight="1">
      <c r="A36" s="704" t="s">
        <v>136</v>
      </c>
      <c r="B36" s="705">
        <v>5313</v>
      </c>
      <c r="C36" s="665">
        <v>5</v>
      </c>
      <c r="D36" s="665">
        <v>5</v>
      </c>
      <c r="E36" s="706">
        <v>0</v>
      </c>
      <c r="F36" s="665">
        <v>7</v>
      </c>
      <c r="G36" s="708">
        <v>6</v>
      </c>
      <c r="H36" s="708">
        <v>0</v>
      </c>
      <c r="I36" s="706">
        <v>13</v>
      </c>
      <c r="J36" s="665">
        <v>3</v>
      </c>
      <c r="K36" s="665">
        <v>6</v>
      </c>
      <c r="L36" s="665">
        <v>0</v>
      </c>
      <c r="M36" s="706">
        <v>9</v>
      </c>
      <c r="N36" s="706">
        <v>4</v>
      </c>
      <c r="O36" s="665">
        <v>4</v>
      </c>
      <c r="P36" s="705">
        <v>5317</v>
      </c>
    </row>
    <row r="37" spans="1:16" ht="21" customHeight="1">
      <c r="A37" s="704" t="s">
        <v>146</v>
      </c>
      <c r="B37" s="705">
        <v>1825</v>
      </c>
      <c r="C37" s="665">
        <v>1</v>
      </c>
      <c r="D37" s="665">
        <v>1</v>
      </c>
      <c r="E37" s="706">
        <v>0</v>
      </c>
      <c r="F37" s="665">
        <v>4</v>
      </c>
      <c r="G37" s="708">
        <v>0</v>
      </c>
      <c r="H37" s="708">
        <v>0</v>
      </c>
      <c r="I37" s="706">
        <v>4</v>
      </c>
      <c r="J37" s="665">
        <v>3</v>
      </c>
      <c r="K37" s="665">
        <v>1</v>
      </c>
      <c r="L37" s="665">
        <v>0</v>
      </c>
      <c r="M37" s="706">
        <v>4</v>
      </c>
      <c r="N37" s="706">
        <v>0</v>
      </c>
      <c r="O37" s="665">
        <v>0</v>
      </c>
      <c r="P37" s="705">
        <v>1825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80191</v>
      </c>
      <c r="C39" s="745">
        <v>50</v>
      </c>
      <c r="D39" s="746">
        <v>59</v>
      </c>
      <c r="E39" s="747">
        <v>-9</v>
      </c>
      <c r="F39" s="745">
        <v>74</v>
      </c>
      <c r="G39" s="746">
        <v>221</v>
      </c>
      <c r="H39" s="746">
        <v>2</v>
      </c>
      <c r="I39" s="747">
        <v>297</v>
      </c>
      <c r="J39" s="745">
        <v>83</v>
      </c>
      <c r="K39" s="746">
        <v>210</v>
      </c>
      <c r="L39" s="746">
        <v>0</v>
      </c>
      <c r="M39" s="747">
        <v>293</v>
      </c>
      <c r="N39" s="744">
        <v>4</v>
      </c>
      <c r="O39" s="744">
        <v>-5</v>
      </c>
      <c r="P39" s="744">
        <v>80186</v>
      </c>
    </row>
    <row r="40" spans="1:16" ht="21" customHeight="1">
      <c r="A40" s="704" t="s">
        <v>137</v>
      </c>
      <c r="B40" s="705">
        <v>21091</v>
      </c>
      <c r="C40" s="665">
        <v>13</v>
      </c>
      <c r="D40" s="665">
        <v>15</v>
      </c>
      <c r="E40" s="706">
        <v>-2</v>
      </c>
      <c r="F40" s="665">
        <v>16</v>
      </c>
      <c r="G40" s="708">
        <v>36</v>
      </c>
      <c r="H40" s="708">
        <v>0</v>
      </c>
      <c r="I40" s="706">
        <v>52</v>
      </c>
      <c r="J40" s="665">
        <v>22</v>
      </c>
      <c r="K40" s="665">
        <v>50</v>
      </c>
      <c r="L40" s="665">
        <v>0</v>
      </c>
      <c r="M40" s="706">
        <v>72</v>
      </c>
      <c r="N40" s="706">
        <v>-20</v>
      </c>
      <c r="O40" s="665">
        <v>-22</v>
      </c>
      <c r="P40" s="705">
        <v>21069</v>
      </c>
    </row>
    <row r="41" spans="1:16" ht="21" customHeight="1">
      <c r="A41" s="704" t="s">
        <v>138</v>
      </c>
      <c r="B41" s="705">
        <v>6661</v>
      </c>
      <c r="C41" s="665">
        <v>4</v>
      </c>
      <c r="D41" s="665">
        <v>8</v>
      </c>
      <c r="E41" s="706">
        <v>-4</v>
      </c>
      <c r="F41" s="665">
        <v>4</v>
      </c>
      <c r="G41" s="708">
        <v>23</v>
      </c>
      <c r="H41" s="708">
        <v>1</v>
      </c>
      <c r="I41" s="706">
        <v>28</v>
      </c>
      <c r="J41" s="665">
        <v>6</v>
      </c>
      <c r="K41" s="665">
        <v>9</v>
      </c>
      <c r="L41" s="665">
        <v>0</v>
      </c>
      <c r="M41" s="706">
        <v>15</v>
      </c>
      <c r="N41" s="706">
        <v>13</v>
      </c>
      <c r="O41" s="665">
        <v>9</v>
      </c>
      <c r="P41" s="705">
        <v>6670</v>
      </c>
    </row>
    <row r="42" spans="1:16" ht="21" customHeight="1">
      <c r="A42" s="704" t="s">
        <v>139</v>
      </c>
      <c r="B42" s="705">
        <v>14582</v>
      </c>
      <c r="C42" s="665">
        <v>5</v>
      </c>
      <c r="D42" s="665">
        <v>14</v>
      </c>
      <c r="E42" s="706">
        <v>-9</v>
      </c>
      <c r="F42" s="665">
        <v>27</v>
      </c>
      <c r="G42" s="708">
        <v>39</v>
      </c>
      <c r="H42" s="708">
        <v>1</v>
      </c>
      <c r="I42" s="706">
        <v>67</v>
      </c>
      <c r="J42" s="665">
        <v>24</v>
      </c>
      <c r="K42" s="665">
        <v>35</v>
      </c>
      <c r="L42" s="665">
        <v>0</v>
      </c>
      <c r="M42" s="706">
        <v>59</v>
      </c>
      <c r="N42" s="706">
        <v>8</v>
      </c>
      <c r="O42" s="665">
        <v>-1</v>
      </c>
      <c r="P42" s="705">
        <v>14581</v>
      </c>
    </row>
    <row r="43" spans="1:16" ht="21" customHeight="1">
      <c r="A43" s="704" t="s">
        <v>140</v>
      </c>
      <c r="B43" s="705">
        <v>9234</v>
      </c>
      <c r="C43" s="665">
        <v>6</v>
      </c>
      <c r="D43" s="665">
        <v>5</v>
      </c>
      <c r="E43" s="706">
        <v>1</v>
      </c>
      <c r="F43" s="665">
        <v>12</v>
      </c>
      <c r="G43" s="708">
        <v>25</v>
      </c>
      <c r="H43" s="708">
        <v>0</v>
      </c>
      <c r="I43" s="706">
        <v>37</v>
      </c>
      <c r="J43" s="665">
        <v>7</v>
      </c>
      <c r="K43" s="665">
        <v>26</v>
      </c>
      <c r="L43" s="665">
        <v>0</v>
      </c>
      <c r="M43" s="706">
        <v>33</v>
      </c>
      <c r="N43" s="706">
        <v>4</v>
      </c>
      <c r="O43" s="665">
        <v>5</v>
      </c>
      <c r="P43" s="705">
        <v>9239</v>
      </c>
    </row>
    <row r="44" spans="1:16" ht="21" customHeight="1">
      <c r="A44" s="704" t="s">
        <v>141</v>
      </c>
      <c r="B44" s="705">
        <v>11475</v>
      </c>
      <c r="C44" s="665">
        <v>8</v>
      </c>
      <c r="D44" s="665">
        <v>6</v>
      </c>
      <c r="E44" s="706">
        <v>2</v>
      </c>
      <c r="F44" s="665">
        <v>5</v>
      </c>
      <c r="G44" s="708">
        <v>45</v>
      </c>
      <c r="H44" s="708">
        <v>0</v>
      </c>
      <c r="I44" s="706">
        <v>50</v>
      </c>
      <c r="J44" s="665">
        <v>8</v>
      </c>
      <c r="K44" s="665">
        <v>33</v>
      </c>
      <c r="L44" s="665">
        <v>0</v>
      </c>
      <c r="M44" s="706">
        <v>41</v>
      </c>
      <c r="N44" s="706">
        <v>9</v>
      </c>
      <c r="O44" s="665">
        <v>11</v>
      </c>
      <c r="P44" s="705">
        <v>11486</v>
      </c>
    </row>
    <row r="45" spans="1:16" ht="21" customHeight="1">
      <c r="A45" s="704" t="s">
        <v>142</v>
      </c>
      <c r="B45" s="705">
        <v>17148</v>
      </c>
      <c r="C45" s="665">
        <v>14</v>
      </c>
      <c r="D45" s="665">
        <v>11</v>
      </c>
      <c r="E45" s="706">
        <v>3</v>
      </c>
      <c r="F45" s="665">
        <v>10</v>
      </c>
      <c r="G45" s="708">
        <v>53</v>
      </c>
      <c r="H45" s="708">
        <v>0</v>
      </c>
      <c r="I45" s="706">
        <v>63</v>
      </c>
      <c r="J45" s="665">
        <v>16</v>
      </c>
      <c r="K45" s="665">
        <v>57</v>
      </c>
      <c r="L45" s="665">
        <v>0</v>
      </c>
      <c r="M45" s="706">
        <v>73</v>
      </c>
      <c r="N45" s="706">
        <v>-10</v>
      </c>
      <c r="O45" s="665">
        <v>-7</v>
      </c>
      <c r="P45" s="705">
        <v>17141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53037</v>
      </c>
      <c r="C47" s="707">
        <v>42</v>
      </c>
      <c r="D47" s="708">
        <v>36</v>
      </c>
      <c r="E47" s="709">
        <v>6</v>
      </c>
      <c r="F47" s="707">
        <v>52</v>
      </c>
      <c r="G47" s="708">
        <v>158</v>
      </c>
      <c r="H47" s="708">
        <v>3</v>
      </c>
      <c r="I47" s="709">
        <v>213</v>
      </c>
      <c r="J47" s="707">
        <v>44</v>
      </c>
      <c r="K47" s="708">
        <v>130</v>
      </c>
      <c r="L47" s="708">
        <v>0</v>
      </c>
      <c r="M47" s="709">
        <v>174</v>
      </c>
      <c r="N47" s="705">
        <v>39</v>
      </c>
      <c r="O47" s="705">
        <v>45</v>
      </c>
      <c r="P47" s="705">
        <v>53082</v>
      </c>
    </row>
    <row r="48" spans="1:16" ht="21" customHeight="1">
      <c r="A48" s="704" t="s">
        <v>143</v>
      </c>
      <c r="B48" s="705">
        <v>9912</v>
      </c>
      <c r="C48" s="665">
        <v>8</v>
      </c>
      <c r="D48" s="665">
        <v>1</v>
      </c>
      <c r="E48" s="706">
        <v>7</v>
      </c>
      <c r="F48" s="665">
        <v>11</v>
      </c>
      <c r="G48" s="708">
        <v>23</v>
      </c>
      <c r="H48" s="708">
        <v>0</v>
      </c>
      <c r="I48" s="706">
        <v>34</v>
      </c>
      <c r="J48" s="665">
        <v>11</v>
      </c>
      <c r="K48" s="665">
        <v>39</v>
      </c>
      <c r="L48" s="665">
        <v>0</v>
      </c>
      <c r="M48" s="706">
        <v>50</v>
      </c>
      <c r="N48" s="706">
        <v>-16</v>
      </c>
      <c r="O48" s="665">
        <v>-9</v>
      </c>
      <c r="P48" s="705">
        <v>9903</v>
      </c>
    </row>
    <row r="49" spans="1:16" ht="21" customHeight="1">
      <c r="A49" s="704" t="s">
        <v>144</v>
      </c>
      <c r="B49" s="705">
        <v>21064</v>
      </c>
      <c r="C49" s="665">
        <v>12</v>
      </c>
      <c r="D49" s="665">
        <v>13</v>
      </c>
      <c r="E49" s="706">
        <v>-1</v>
      </c>
      <c r="F49" s="665">
        <v>7</v>
      </c>
      <c r="G49" s="708">
        <v>52</v>
      </c>
      <c r="H49" s="708">
        <v>3</v>
      </c>
      <c r="I49" s="706">
        <v>62</v>
      </c>
      <c r="J49" s="665">
        <v>16</v>
      </c>
      <c r="K49" s="665">
        <v>47</v>
      </c>
      <c r="L49" s="665">
        <v>0</v>
      </c>
      <c r="M49" s="706">
        <v>63</v>
      </c>
      <c r="N49" s="706">
        <v>-1</v>
      </c>
      <c r="O49" s="665">
        <v>-2</v>
      </c>
      <c r="P49" s="705">
        <v>21062</v>
      </c>
    </row>
    <row r="50" spans="1:16" ht="21" customHeight="1">
      <c r="A50" s="704" t="s">
        <v>147</v>
      </c>
      <c r="B50" s="705">
        <v>282</v>
      </c>
      <c r="C50" s="665">
        <v>0</v>
      </c>
      <c r="D50" s="665">
        <v>0</v>
      </c>
      <c r="E50" s="706">
        <v>0</v>
      </c>
      <c r="F50" s="665">
        <v>3</v>
      </c>
      <c r="G50" s="708">
        <v>1</v>
      </c>
      <c r="H50" s="708">
        <v>0</v>
      </c>
      <c r="I50" s="706">
        <v>4</v>
      </c>
      <c r="J50" s="665">
        <v>0</v>
      </c>
      <c r="K50" s="665">
        <v>1</v>
      </c>
      <c r="L50" s="665">
        <v>0</v>
      </c>
      <c r="M50" s="706">
        <v>1</v>
      </c>
      <c r="N50" s="706">
        <v>3</v>
      </c>
      <c r="O50" s="665">
        <v>3</v>
      </c>
      <c r="P50" s="705">
        <v>285</v>
      </c>
    </row>
    <row r="51" spans="1:16" ht="21" customHeight="1">
      <c r="A51" s="704" t="s">
        <v>148</v>
      </c>
      <c r="B51" s="705">
        <v>378</v>
      </c>
      <c r="C51" s="665">
        <v>0</v>
      </c>
      <c r="D51" s="665">
        <v>0</v>
      </c>
      <c r="E51" s="706">
        <v>0</v>
      </c>
      <c r="F51" s="665">
        <v>2</v>
      </c>
      <c r="G51" s="708">
        <v>0</v>
      </c>
      <c r="H51" s="708">
        <v>0</v>
      </c>
      <c r="I51" s="706">
        <v>2</v>
      </c>
      <c r="J51" s="665">
        <v>2</v>
      </c>
      <c r="K51" s="665">
        <v>0</v>
      </c>
      <c r="L51" s="665">
        <v>0</v>
      </c>
      <c r="M51" s="706">
        <v>2</v>
      </c>
      <c r="N51" s="706">
        <v>0</v>
      </c>
      <c r="O51" s="665">
        <v>0</v>
      </c>
      <c r="P51" s="705">
        <v>378</v>
      </c>
    </row>
    <row r="52" spans="1:16" ht="21" customHeight="1">
      <c r="A52" s="704" t="s">
        <v>149</v>
      </c>
      <c r="B52" s="705">
        <v>253</v>
      </c>
      <c r="C52" s="665">
        <v>0</v>
      </c>
      <c r="D52" s="665">
        <v>0</v>
      </c>
      <c r="E52" s="706">
        <v>0</v>
      </c>
      <c r="F52" s="665">
        <v>0</v>
      </c>
      <c r="G52" s="708">
        <v>3</v>
      </c>
      <c r="H52" s="708">
        <v>0</v>
      </c>
      <c r="I52" s="706">
        <v>3</v>
      </c>
      <c r="J52" s="665">
        <v>1</v>
      </c>
      <c r="K52" s="665">
        <v>1</v>
      </c>
      <c r="L52" s="665">
        <v>0</v>
      </c>
      <c r="M52" s="706">
        <v>2</v>
      </c>
      <c r="N52" s="706">
        <v>1</v>
      </c>
      <c r="O52" s="665">
        <v>1</v>
      </c>
      <c r="P52" s="705">
        <v>254</v>
      </c>
    </row>
    <row r="53" spans="1:16" ht="21" customHeight="1">
      <c r="A53" s="704" t="s">
        <v>150</v>
      </c>
      <c r="B53" s="705">
        <v>100</v>
      </c>
      <c r="C53" s="665">
        <v>1</v>
      </c>
      <c r="D53" s="665">
        <v>0</v>
      </c>
      <c r="E53" s="706">
        <v>1</v>
      </c>
      <c r="F53" s="665">
        <v>2</v>
      </c>
      <c r="G53" s="708">
        <v>0</v>
      </c>
      <c r="H53" s="708">
        <v>0</v>
      </c>
      <c r="I53" s="706">
        <v>2</v>
      </c>
      <c r="J53" s="665">
        <v>0</v>
      </c>
      <c r="K53" s="665">
        <v>0</v>
      </c>
      <c r="L53" s="665">
        <v>0</v>
      </c>
      <c r="M53" s="706">
        <v>0</v>
      </c>
      <c r="N53" s="706">
        <v>2</v>
      </c>
      <c r="O53" s="665">
        <v>3</v>
      </c>
      <c r="P53" s="705">
        <v>103</v>
      </c>
    </row>
    <row r="54" spans="1:16" ht="21" customHeight="1">
      <c r="A54" s="704" t="s">
        <v>151</v>
      </c>
      <c r="B54" s="705">
        <v>463</v>
      </c>
      <c r="C54" s="665">
        <v>1</v>
      </c>
      <c r="D54" s="665">
        <v>0</v>
      </c>
      <c r="E54" s="706">
        <v>1</v>
      </c>
      <c r="F54" s="665">
        <v>1</v>
      </c>
      <c r="G54" s="708">
        <v>2</v>
      </c>
      <c r="H54" s="708">
        <v>0</v>
      </c>
      <c r="I54" s="706">
        <v>3</v>
      </c>
      <c r="J54" s="665">
        <v>2</v>
      </c>
      <c r="K54" s="665">
        <v>2</v>
      </c>
      <c r="L54" s="665">
        <v>0</v>
      </c>
      <c r="M54" s="706">
        <v>4</v>
      </c>
      <c r="N54" s="706">
        <v>-1</v>
      </c>
      <c r="O54" s="665">
        <v>0</v>
      </c>
      <c r="P54" s="705">
        <v>463</v>
      </c>
    </row>
    <row r="55" spans="1:16" ht="21" customHeight="1">
      <c r="A55" s="704" t="s">
        <v>152</v>
      </c>
      <c r="B55" s="705">
        <v>199</v>
      </c>
      <c r="C55" s="665">
        <v>0</v>
      </c>
      <c r="D55" s="665">
        <v>0</v>
      </c>
      <c r="E55" s="706">
        <v>0</v>
      </c>
      <c r="F55" s="665">
        <v>0</v>
      </c>
      <c r="G55" s="708">
        <v>2</v>
      </c>
      <c r="H55" s="708">
        <v>0</v>
      </c>
      <c r="I55" s="706">
        <v>2</v>
      </c>
      <c r="J55" s="665">
        <v>0</v>
      </c>
      <c r="K55" s="665">
        <v>1</v>
      </c>
      <c r="L55" s="665">
        <v>0</v>
      </c>
      <c r="M55" s="706">
        <v>1</v>
      </c>
      <c r="N55" s="706">
        <v>1</v>
      </c>
      <c r="O55" s="665">
        <v>1</v>
      </c>
      <c r="P55" s="705">
        <v>200</v>
      </c>
    </row>
    <row r="56" spans="1:16" ht="21" customHeight="1">
      <c r="A56" s="704" t="s">
        <v>153</v>
      </c>
      <c r="B56" s="705">
        <v>482</v>
      </c>
      <c r="C56" s="665">
        <v>0</v>
      </c>
      <c r="D56" s="665">
        <v>0</v>
      </c>
      <c r="E56" s="706">
        <v>0</v>
      </c>
      <c r="F56" s="665">
        <v>0</v>
      </c>
      <c r="G56" s="708">
        <v>2</v>
      </c>
      <c r="H56" s="708">
        <v>0</v>
      </c>
      <c r="I56" s="706">
        <v>2</v>
      </c>
      <c r="J56" s="665">
        <v>0</v>
      </c>
      <c r="K56" s="665">
        <v>2</v>
      </c>
      <c r="L56" s="665">
        <v>0</v>
      </c>
      <c r="M56" s="706">
        <v>2</v>
      </c>
      <c r="N56" s="706">
        <v>0</v>
      </c>
      <c r="O56" s="665">
        <v>0</v>
      </c>
      <c r="P56" s="705">
        <v>482</v>
      </c>
    </row>
    <row r="57" spans="1:16" ht="21" customHeight="1">
      <c r="A57" s="704" t="s">
        <v>154</v>
      </c>
      <c r="B57" s="705">
        <v>495</v>
      </c>
      <c r="C57" s="665">
        <v>0</v>
      </c>
      <c r="D57" s="665">
        <v>2</v>
      </c>
      <c r="E57" s="706">
        <v>-2</v>
      </c>
      <c r="F57" s="665">
        <v>0</v>
      </c>
      <c r="G57" s="708">
        <v>0</v>
      </c>
      <c r="H57" s="708">
        <v>0</v>
      </c>
      <c r="I57" s="706">
        <v>0</v>
      </c>
      <c r="J57" s="665">
        <v>1</v>
      </c>
      <c r="K57" s="665">
        <v>0</v>
      </c>
      <c r="L57" s="665">
        <v>0</v>
      </c>
      <c r="M57" s="706">
        <v>1</v>
      </c>
      <c r="N57" s="706">
        <v>-1</v>
      </c>
      <c r="O57" s="665">
        <v>-3</v>
      </c>
      <c r="P57" s="705">
        <v>492</v>
      </c>
    </row>
    <row r="58" spans="1:16" ht="21" customHeight="1">
      <c r="A58" s="704" t="s">
        <v>320</v>
      </c>
      <c r="B58" s="705">
        <v>3004</v>
      </c>
      <c r="C58" s="665">
        <v>3</v>
      </c>
      <c r="D58" s="665">
        <v>5</v>
      </c>
      <c r="E58" s="706">
        <v>-2</v>
      </c>
      <c r="F58" s="665">
        <v>7</v>
      </c>
      <c r="G58" s="708">
        <v>4</v>
      </c>
      <c r="H58" s="708">
        <v>0</v>
      </c>
      <c r="I58" s="706">
        <v>11</v>
      </c>
      <c r="J58" s="665">
        <v>2</v>
      </c>
      <c r="K58" s="665">
        <v>5</v>
      </c>
      <c r="L58" s="665">
        <v>0</v>
      </c>
      <c r="M58" s="706">
        <v>7</v>
      </c>
      <c r="N58" s="706">
        <v>4</v>
      </c>
      <c r="O58" s="665">
        <v>2</v>
      </c>
      <c r="P58" s="705">
        <v>3006</v>
      </c>
    </row>
    <row r="59" spans="1:16" ht="21" customHeight="1">
      <c r="A59" s="704" t="s">
        <v>321</v>
      </c>
      <c r="B59" s="705">
        <v>16405</v>
      </c>
      <c r="C59" s="665">
        <v>17</v>
      </c>
      <c r="D59" s="665">
        <v>15</v>
      </c>
      <c r="E59" s="706">
        <v>2</v>
      </c>
      <c r="F59" s="665">
        <v>19</v>
      </c>
      <c r="G59" s="708">
        <v>69</v>
      </c>
      <c r="H59" s="708">
        <v>0</v>
      </c>
      <c r="I59" s="706">
        <v>88</v>
      </c>
      <c r="J59" s="665">
        <v>9</v>
      </c>
      <c r="K59" s="665">
        <v>32</v>
      </c>
      <c r="L59" s="665">
        <v>0</v>
      </c>
      <c r="M59" s="706">
        <v>41</v>
      </c>
      <c r="N59" s="706">
        <v>47</v>
      </c>
      <c r="O59" s="665">
        <v>49</v>
      </c>
      <c r="P59" s="705">
        <v>16454</v>
      </c>
    </row>
    <row r="60" spans="1:16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16" ht="21" customHeight="1">
      <c r="A61" s="743" t="s">
        <v>163</v>
      </c>
      <c r="B61" s="744">
        <v>443</v>
      </c>
      <c r="C61" s="745">
        <v>0</v>
      </c>
      <c r="D61" s="746">
        <v>0</v>
      </c>
      <c r="E61" s="747">
        <v>0</v>
      </c>
      <c r="F61" s="745">
        <v>0</v>
      </c>
      <c r="G61" s="746">
        <v>1</v>
      </c>
      <c r="H61" s="746">
        <v>0</v>
      </c>
      <c r="I61" s="747">
        <v>1</v>
      </c>
      <c r="J61" s="745">
        <v>0</v>
      </c>
      <c r="K61" s="746">
        <v>0</v>
      </c>
      <c r="L61" s="746">
        <v>0</v>
      </c>
      <c r="M61" s="747">
        <v>0</v>
      </c>
      <c r="N61" s="744">
        <v>1</v>
      </c>
      <c r="O61" s="744">
        <v>1</v>
      </c>
      <c r="P61" s="744">
        <v>444</v>
      </c>
    </row>
    <row r="62" spans="1:16" ht="21" customHeight="1">
      <c r="A62" s="704" t="s">
        <v>155</v>
      </c>
      <c r="B62" s="705">
        <v>443</v>
      </c>
      <c r="C62" s="665">
        <v>0</v>
      </c>
      <c r="D62" s="665">
        <v>0</v>
      </c>
      <c r="E62" s="706">
        <v>0</v>
      </c>
      <c r="F62" s="665">
        <v>0</v>
      </c>
      <c r="G62" s="708">
        <v>1</v>
      </c>
      <c r="H62" s="708">
        <v>0</v>
      </c>
      <c r="I62" s="709">
        <v>1</v>
      </c>
      <c r="J62" s="665">
        <v>0</v>
      </c>
      <c r="K62" s="708">
        <v>0</v>
      </c>
      <c r="L62" s="708">
        <v>0</v>
      </c>
      <c r="M62" s="709">
        <v>0</v>
      </c>
      <c r="N62" s="706">
        <v>1</v>
      </c>
      <c r="O62" s="665">
        <v>1</v>
      </c>
      <c r="P62" s="705">
        <v>444</v>
      </c>
    </row>
    <row r="63" spans="1:16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16" ht="21" customHeight="1">
      <c r="A64" s="710" t="s">
        <v>230</v>
      </c>
      <c r="B64" s="705">
        <v>2429</v>
      </c>
      <c r="C64" s="707">
        <v>0</v>
      </c>
      <c r="D64" s="708">
        <v>3</v>
      </c>
      <c r="E64" s="709">
        <v>-3</v>
      </c>
      <c r="F64" s="707">
        <v>31</v>
      </c>
      <c r="G64" s="708">
        <v>10</v>
      </c>
      <c r="H64" s="708">
        <v>0</v>
      </c>
      <c r="I64" s="709">
        <v>41</v>
      </c>
      <c r="J64" s="707">
        <v>13</v>
      </c>
      <c r="K64" s="708">
        <v>8</v>
      </c>
      <c r="L64" s="708">
        <v>0</v>
      </c>
      <c r="M64" s="709">
        <v>21</v>
      </c>
      <c r="N64" s="705">
        <v>20</v>
      </c>
      <c r="O64" s="705">
        <v>17</v>
      </c>
      <c r="P64" s="705">
        <v>2446</v>
      </c>
    </row>
    <row r="65" spans="1:16" ht="21" customHeight="1">
      <c r="A65" s="704" t="s">
        <v>156</v>
      </c>
      <c r="B65" s="705">
        <v>1756</v>
      </c>
      <c r="C65" s="665">
        <v>0</v>
      </c>
      <c r="D65" s="665">
        <v>3</v>
      </c>
      <c r="E65" s="706">
        <v>-3</v>
      </c>
      <c r="F65" s="665">
        <v>30</v>
      </c>
      <c r="G65" s="708">
        <v>8</v>
      </c>
      <c r="H65" s="708">
        <v>0</v>
      </c>
      <c r="I65" s="706">
        <v>38</v>
      </c>
      <c r="J65" s="665">
        <v>13</v>
      </c>
      <c r="K65" s="665">
        <v>8</v>
      </c>
      <c r="L65" s="665">
        <v>0</v>
      </c>
      <c r="M65" s="706">
        <v>21</v>
      </c>
      <c r="N65" s="706">
        <v>17</v>
      </c>
      <c r="O65" s="665">
        <v>14</v>
      </c>
      <c r="P65" s="705">
        <v>1770</v>
      </c>
    </row>
    <row r="66" spans="1:16" ht="21" customHeight="1">
      <c r="A66" s="712" t="s">
        <v>157</v>
      </c>
      <c r="B66" s="705">
        <v>673</v>
      </c>
      <c r="C66" s="665">
        <v>0</v>
      </c>
      <c r="D66" s="665">
        <v>0</v>
      </c>
      <c r="E66" s="706">
        <v>0</v>
      </c>
      <c r="F66" s="665">
        <v>1</v>
      </c>
      <c r="G66" s="708">
        <v>2</v>
      </c>
      <c r="H66" s="708">
        <v>0</v>
      </c>
      <c r="I66" s="706">
        <v>3</v>
      </c>
      <c r="J66" s="665">
        <v>0</v>
      </c>
      <c r="K66" s="665">
        <v>0</v>
      </c>
      <c r="L66" s="665">
        <v>0</v>
      </c>
      <c r="M66" s="706">
        <v>0</v>
      </c>
      <c r="N66" s="706">
        <v>3</v>
      </c>
      <c r="O66" s="665">
        <v>3</v>
      </c>
      <c r="P66" s="705">
        <v>676</v>
      </c>
    </row>
    <row r="67" spans="1:16" ht="21" customHeight="1" thickBot="1">
      <c r="A67" s="109"/>
      <c r="B67" s="717"/>
      <c r="C67" s="715"/>
      <c r="D67" s="715"/>
      <c r="E67" s="716"/>
      <c r="F67" s="715"/>
      <c r="G67" s="715"/>
      <c r="H67" s="715"/>
      <c r="I67" s="716"/>
      <c r="J67" s="715"/>
      <c r="K67" s="715"/>
      <c r="L67" s="715"/>
      <c r="M67" s="716"/>
      <c r="N67" s="716"/>
      <c r="O67" s="715"/>
      <c r="P67" s="717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2">
    <cfRule type="expression" dxfId="63" priority="18" stopIfTrue="1">
      <formula>B12&lt;&gt;B16+B17+B18+B19+B20+B21+B22+B23+B24+B25+B26</formula>
    </cfRule>
  </conditionalFormatting>
  <conditionalFormatting sqref="C12:P12">
    <cfRule type="expression" dxfId="62" priority="17" stopIfTrue="1">
      <formula>C12&lt;&gt;C16+C17+C18+C19+C20+C21+C22+C23+C24+C25+C26</formula>
    </cfRule>
  </conditionalFormatting>
  <conditionalFormatting sqref="B28 G28:P28">
    <cfRule type="expression" dxfId="61" priority="16" stopIfTrue="1">
      <formula>B28&lt;&gt;B29+B30+B31+B32+B33+B34+B35+B36+B37</formula>
    </cfRule>
  </conditionalFormatting>
  <conditionalFormatting sqref="C28:E28">
    <cfRule type="expression" dxfId="60" priority="15" stopIfTrue="1">
      <formula>C28&lt;&gt;C29+C30+C31+C32+C33+C34+C35+C36+C37</formula>
    </cfRule>
  </conditionalFormatting>
  <conditionalFormatting sqref="B39">
    <cfRule type="expression" dxfId="59" priority="14" stopIfTrue="1">
      <formula>B39&lt;&gt;B40+B41+B42+B43+B44+B45</formula>
    </cfRule>
  </conditionalFormatting>
  <conditionalFormatting sqref="C39:P39">
    <cfRule type="expression" dxfId="58" priority="13" stopIfTrue="1">
      <formula>C39&lt;&gt;C40+C41+C42+C43+C44+C45</formula>
    </cfRule>
  </conditionalFormatting>
  <conditionalFormatting sqref="B47">
    <cfRule type="expression" dxfId="57" priority="12" stopIfTrue="1">
      <formula>B47&lt;&gt;B48+B49+B50+B51+B52+B53+B54+B55+B56+B57+B58+B59</formula>
    </cfRule>
  </conditionalFormatting>
  <conditionalFormatting sqref="B61">
    <cfRule type="expression" dxfId="56" priority="11" stopIfTrue="1">
      <formula>B61&lt;&gt;B62</formula>
    </cfRule>
  </conditionalFormatting>
  <conditionalFormatting sqref="C61:P61">
    <cfRule type="expression" dxfId="55" priority="10" stopIfTrue="1">
      <formula>C61&lt;&gt;C62</formula>
    </cfRule>
  </conditionalFormatting>
  <conditionalFormatting sqref="B64">
    <cfRule type="expression" dxfId="54" priority="9" stopIfTrue="1">
      <formula>B64&lt;&gt;B65+B66</formula>
    </cfRule>
  </conditionalFormatting>
  <conditionalFormatting sqref="C64:P64">
    <cfRule type="expression" dxfId="53" priority="8" stopIfTrue="1">
      <formula>C64&lt;&gt;C65+C66</formula>
    </cfRule>
  </conditionalFormatting>
  <conditionalFormatting sqref="C47:P47">
    <cfRule type="expression" dxfId="52" priority="5" stopIfTrue="1">
      <formula>C47&lt;&gt;C48+C49+C50+C51+C52+C53+C54+C55+C56+C57+C58+C59</formula>
    </cfRule>
  </conditionalFormatting>
  <conditionalFormatting sqref="F28">
    <cfRule type="expression" dxfId="51" priority="2" stopIfTrue="1">
      <formula>F28&lt;&gt;F29+F30+F31+F32+F33+F34+F35+F36+F37</formula>
    </cfRule>
  </conditionalFormatting>
  <conditionalFormatting sqref="B13:P13">
    <cfRule type="expression" dxfId="50" priority="184" stopIfTrue="1">
      <formula>B13&lt;&gt;B28+B39+B47+B61+B64</formula>
    </cfRule>
  </conditionalFormatting>
  <conditionalFormatting sqref="B14:P14">
    <cfRule type="expression" dxfId="49" priority="207" stopIfTrue="1">
      <formula>B14&lt;&gt;#REF!+#REF!+#REF!+#REF!+#REF!</formula>
    </cfRule>
  </conditionalFormatting>
  <conditionalFormatting sqref="B10:P10">
    <cfRule type="expression" dxfId="48" priority="208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  <c r="Q3" s="10"/>
    </row>
    <row r="4" spans="1:17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  <c r="Q9" s="10"/>
    </row>
    <row r="10" spans="1:17" ht="21" customHeight="1">
      <c r="A10" s="728" t="s">
        <v>221</v>
      </c>
      <c r="B10" s="705">
        <v>29049</v>
      </c>
      <c r="C10" s="707">
        <v>16</v>
      </c>
      <c r="D10" s="708">
        <v>8</v>
      </c>
      <c r="E10" s="709">
        <v>8</v>
      </c>
      <c r="F10" s="707">
        <v>703</v>
      </c>
      <c r="G10" s="708">
        <v>159</v>
      </c>
      <c r="H10" s="708">
        <v>45</v>
      </c>
      <c r="I10" s="709">
        <v>907</v>
      </c>
      <c r="J10" s="707">
        <v>449</v>
      </c>
      <c r="K10" s="708">
        <v>158</v>
      </c>
      <c r="L10" s="708">
        <v>75</v>
      </c>
      <c r="M10" s="709">
        <v>682</v>
      </c>
      <c r="N10" s="705">
        <v>225</v>
      </c>
      <c r="O10" s="705">
        <v>233</v>
      </c>
      <c r="P10" s="705">
        <v>29282</v>
      </c>
      <c r="Q10" s="10"/>
    </row>
    <row r="11" spans="1:17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  <c r="Q11" s="10"/>
    </row>
    <row r="12" spans="1:17" ht="21" customHeight="1">
      <c r="A12" s="704" t="s">
        <v>350</v>
      </c>
      <c r="B12" s="705">
        <v>21747</v>
      </c>
      <c r="C12" s="707">
        <v>13</v>
      </c>
      <c r="D12" s="708">
        <v>7</v>
      </c>
      <c r="E12" s="709">
        <v>6</v>
      </c>
      <c r="F12" s="707">
        <v>509</v>
      </c>
      <c r="G12" s="708">
        <v>106</v>
      </c>
      <c r="H12" s="708">
        <v>32</v>
      </c>
      <c r="I12" s="709">
        <v>647</v>
      </c>
      <c r="J12" s="707">
        <v>288</v>
      </c>
      <c r="K12" s="708">
        <v>95</v>
      </c>
      <c r="L12" s="708">
        <v>61</v>
      </c>
      <c r="M12" s="709">
        <v>444</v>
      </c>
      <c r="N12" s="705">
        <v>203</v>
      </c>
      <c r="O12" s="705">
        <v>209</v>
      </c>
      <c r="P12" s="705">
        <v>21956</v>
      </c>
      <c r="Q12" s="10"/>
    </row>
    <row r="13" spans="1:17" ht="21" customHeight="1">
      <c r="A13" s="704" t="s">
        <v>351</v>
      </c>
      <c r="B13" s="705">
        <v>7302</v>
      </c>
      <c r="C13" s="707">
        <v>3</v>
      </c>
      <c r="D13" s="708">
        <v>1</v>
      </c>
      <c r="E13" s="709">
        <v>2</v>
      </c>
      <c r="F13" s="708">
        <v>194</v>
      </c>
      <c r="G13" s="708">
        <v>53</v>
      </c>
      <c r="H13" s="708">
        <v>13</v>
      </c>
      <c r="I13" s="709">
        <v>260</v>
      </c>
      <c r="J13" s="707">
        <v>161</v>
      </c>
      <c r="K13" s="708">
        <v>63</v>
      </c>
      <c r="L13" s="708">
        <v>14</v>
      </c>
      <c r="M13" s="709">
        <v>238</v>
      </c>
      <c r="N13" s="705">
        <v>22</v>
      </c>
      <c r="O13" s="705">
        <v>24</v>
      </c>
      <c r="P13" s="705">
        <v>7326</v>
      </c>
      <c r="Q13" s="10"/>
    </row>
    <row r="14" spans="1:17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  <c r="Q14" s="10"/>
    </row>
    <row r="15" spans="1:17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  <c r="Q15" s="10"/>
    </row>
    <row r="16" spans="1:17" ht="21" customHeight="1">
      <c r="A16" s="704" t="s">
        <v>123</v>
      </c>
      <c r="B16" s="705">
        <v>7742</v>
      </c>
      <c r="C16" s="665">
        <v>9</v>
      </c>
      <c r="D16" s="665">
        <v>3</v>
      </c>
      <c r="E16" s="706">
        <v>6</v>
      </c>
      <c r="F16" s="665">
        <v>146</v>
      </c>
      <c r="G16" s="708">
        <v>28</v>
      </c>
      <c r="H16" s="708">
        <v>10</v>
      </c>
      <c r="I16" s="706">
        <v>184</v>
      </c>
      <c r="J16" s="665">
        <v>54</v>
      </c>
      <c r="K16" s="665">
        <v>28</v>
      </c>
      <c r="L16" s="665">
        <v>30</v>
      </c>
      <c r="M16" s="706">
        <v>112</v>
      </c>
      <c r="N16" s="706">
        <v>72</v>
      </c>
      <c r="O16" s="665">
        <v>78</v>
      </c>
      <c r="P16" s="705">
        <v>7820</v>
      </c>
      <c r="Q16" s="10"/>
    </row>
    <row r="17" spans="1:17" ht="21" customHeight="1">
      <c r="A17" s="704" t="s">
        <v>124</v>
      </c>
      <c r="B17" s="705">
        <v>2304</v>
      </c>
      <c r="C17" s="665">
        <v>1</v>
      </c>
      <c r="D17" s="665">
        <v>1</v>
      </c>
      <c r="E17" s="706">
        <v>0</v>
      </c>
      <c r="F17" s="665">
        <v>33</v>
      </c>
      <c r="G17" s="708">
        <v>14</v>
      </c>
      <c r="H17" s="708">
        <v>3</v>
      </c>
      <c r="I17" s="706">
        <v>50</v>
      </c>
      <c r="J17" s="665">
        <v>19</v>
      </c>
      <c r="K17" s="665">
        <v>18</v>
      </c>
      <c r="L17" s="665">
        <v>6</v>
      </c>
      <c r="M17" s="706">
        <v>43</v>
      </c>
      <c r="N17" s="706">
        <v>7</v>
      </c>
      <c r="O17" s="665">
        <v>7</v>
      </c>
      <c r="P17" s="705">
        <v>2311</v>
      </c>
      <c r="Q17" s="10"/>
    </row>
    <row r="18" spans="1:17" ht="21" customHeight="1">
      <c r="A18" s="704" t="s">
        <v>145</v>
      </c>
      <c r="B18" s="705">
        <v>900</v>
      </c>
      <c r="C18" s="665">
        <v>1</v>
      </c>
      <c r="D18" s="665">
        <v>0</v>
      </c>
      <c r="E18" s="706">
        <v>1</v>
      </c>
      <c r="F18" s="665">
        <v>64</v>
      </c>
      <c r="G18" s="708">
        <v>2</v>
      </c>
      <c r="H18" s="708">
        <v>0</v>
      </c>
      <c r="I18" s="706">
        <v>66</v>
      </c>
      <c r="J18" s="665">
        <v>53</v>
      </c>
      <c r="K18" s="665">
        <v>1</v>
      </c>
      <c r="L18" s="665">
        <v>0</v>
      </c>
      <c r="M18" s="706">
        <v>54</v>
      </c>
      <c r="N18" s="706">
        <v>12</v>
      </c>
      <c r="O18" s="665">
        <v>13</v>
      </c>
      <c r="P18" s="705">
        <v>913</v>
      </c>
      <c r="Q18" s="10"/>
    </row>
    <row r="19" spans="1:17" ht="21" customHeight="1">
      <c r="A19" s="704" t="s">
        <v>125</v>
      </c>
      <c r="B19" s="705">
        <v>1735</v>
      </c>
      <c r="C19" s="665">
        <v>2</v>
      </c>
      <c r="D19" s="665">
        <v>1</v>
      </c>
      <c r="E19" s="706">
        <v>1</v>
      </c>
      <c r="F19" s="665">
        <v>22</v>
      </c>
      <c r="G19" s="708">
        <v>8</v>
      </c>
      <c r="H19" s="708">
        <v>3</v>
      </c>
      <c r="I19" s="706">
        <v>33</v>
      </c>
      <c r="J19" s="665">
        <v>3</v>
      </c>
      <c r="K19" s="665">
        <v>23</v>
      </c>
      <c r="L19" s="665">
        <v>5</v>
      </c>
      <c r="M19" s="706">
        <v>31</v>
      </c>
      <c r="N19" s="706">
        <v>2</v>
      </c>
      <c r="O19" s="665">
        <v>3</v>
      </c>
      <c r="P19" s="705">
        <v>1738</v>
      </c>
      <c r="Q19" s="10"/>
    </row>
    <row r="20" spans="1:17" ht="21" customHeight="1">
      <c r="A20" s="704" t="s">
        <v>126</v>
      </c>
      <c r="B20" s="705">
        <v>1067</v>
      </c>
      <c r="C20" s="665">
        <v>0</v>
      </c>
      <c r="D20" s="665">
        <v>0</v>
      </c>
      <c r="E20" s="706">
        <v>0</v>
      </c>
      <c r="F20" s="665">
        <v>15</v>
      </c>
      <c r="G20" s="708">
        <v>3</v>
      </c>
      <c r="H20" s="708">
        <v>3</v>
      </c>
      <c r="I20" s="706">
        <v>21</v>
      </c>
      <c r="J20" s="665">
        <v>27</v>
      </c>
      <c r="K20" s="665">
        <v>4</v>
      </c>
      <c r="L20" s="665">
        <v>3</v>
      </c>
      <c r="M20" s="706">
        <v>34</v>
      </c>
      <c r="N20" s="706">
        <v>-13</v>
      </c>
      <c r="O20" s="665">
        <v>-13</v>
      </c>
      <c r="P20" s="705">
        <v>1054</v>
      </c>
      <c r="Q20" s="10"/>
    </row>
    <row r="21" spans="1:17" ht="21" customHeight="1">
      <c r="A21" s="704" t="s">
        <v>127</v>
      </c>
      <c r="B21" s="705">
        <v>1274</v>
      </c>
      <c r="C21" s="665">
        <v>0</v>
      </c>
      <c r="D21" s="665">
        <v>0</v>
      </c>
      <c r="E21" s="706">
        <v>0</v>
      </c>
      <c r="F21" s="665">
        <v>49</v>
      </c>
      <c r="G21" s="708">
        <v>5</v>
      </c>
      <c r="H21" s="708">
        <v>0</v>
      </c>
      <c r="I21" s="706">
        <v>54</v>
      </c>
      <c r="J21" s="665">
        <v>31</v>
      </c>
      <c r="K21" s="665">
        <v>3</v>
      </c>
      <c r="L21" s="665">
        <v>0</v>
      </c>
      <c r="M21" s="706">
        <v>34</v>
      </c>
      <c r="N21" s="706">
        <v>20</v>
      </c>
      <c r="O21" s="665">
        <v>20</v>
      </c>
      <c r="P21" s="705">
        <v>1294</v>
      </c>
      <c r="Q21" s="10"/>
    </row>
    <row r="22" spans="1:17" ht="21" customHeight="1">
      <c r="A22" s="704" t="s">
        <v>128</v>
      </c>
      <c r="B22" s="705">
        <v>2451</v>
      </c>
      <c r="C22" s="665">
        <v>0</v>
      </c>
      <c r="D22" s="665">
        <v>2</v>
      </c>
      <c r="E22" s="706">
        <v>-2</v>
      </c>
      <c r="F22" s="665">
        <v>26</v>
      </c>
      <c r="G22" s="708">
        <v>13</v>
      </c>
      <c r="H22" s="708">
        <v>9</v>
      </c>
      <c r="I22" s="706">
        <v>48</v>
      </c>
      <c r="J22" s="665">
        <v>23</v>
      </c>
      <c r="K22" s="665">
        <v>4</v>
      </c>
      <c r="L22" s="665">
        <v>4</v>
      </c>
      <c r="M22" s="706">
        <v>31</v>
      </c>
      <c r="N22" s="706">
        <v>17</v>
      </c>
      <c r="O22" s="665">
        <v>15</v>
      </c>
      <c r="P22" s="705">
        <v>2466</v>
      </c>
      <c r="Q22" s="10"/>
    </row>
    <row r="23" spans="1:17" ht="21" customHeight="1">
      <c r="A23" s="704" t="s">
        <v>222</v>
      </c>
      <c r="B23" s="705">
        <v>596</v>
      </c>
      <c r="C23" s="665">
        <v>0</v>
      </c>
      <c r="D23" s="665">
        <v>0</v>
      </c>
      <c r="E23" s="706">
        <v>0</v>
      </c>
      <c r="F23" s="665">
        <v>18</v>
      </c>
      <c r="G23" s="708">
        <v>9</v>
      </c>
      <c r="H23" s="708">
        <v>0</v>
      </c>
      <c r="I23" s="706">
        <v>27</v>
      </c>
      <c r="J23" s="665">
        <v>4</v>
      </c>
      <c r="K23" s="665">
        <v>1</v>
      </c>
      <c r="L23" s="665">
        <v>3</v>
      </c>
      <c r="M23" s="706">
        <v>8</v>
      </c>
      <c r="N23" s="706">
        <v>19</v>
      </c>
      <c r="O23" s="665">
        <v>19</v>
      </c>
      <c r="P23" s="705">
        <v>615</v>
      </c>
      <c r="Q23" s="10"/>
    </row>
    <row r="24" spans="1:17" ht="21" customHeight="1">
      <c r="A24" s="704" t="s">
        <v>223</v>
      </c>
      <c r="B24" s="705">
        <v>2089</v>
      </c>
      <c r="C24" s="665">
        <v>0</v>
      </c>
      <c r="D24" s="665">
        <v>0</v>
      </c>
      <c r="E24" s="706">
        <v>0</v>
      </c>
      <c r="F24" s="665">
        <v>65</v>
      </c>
      <c r="G24" s="708">
        <v>15</v>
      </c>
      <c r="H24" s="708">
        <v>1</v>
      </c>
      <c r="I24" s="706">
        <v>81</v>
      </c>
      <c r="J24" s="665">
        <v>37</v>
      </c>
      <c r="K24" s="665">
        <v>11</v>
      </c>
      <c r="L24" s="665">
        <v>6</v>
      </c>
      <c r="M24" s="706">
        <v>54</v>
      </c>
      <c r="N24" s="706">
        <v>27</v>
      </c>
      <c r="O24" s="665">
        <v>27</v>
      </c>
      <c r="P24" s="705">
        <v>2116</v>
      </c>
      <c r="Q24" s="10"/>
    </row>
    <row r="25" spans="1:17" ht="21" customHeight="1">
      <c r="A25" s="704" t="s">
        <v>304</v>
      </c>
      <c r="B25" s="705">
        <v>1126</v>
      </c>
      <c r="C25" s="665">
        <v>0</v>
      </c>
      <c r="D25" s="665">
        <v>0</v>
      </c>
      <c r="E25" s="706">
        <v>0</v>
      </c>
      <c r="F25" s="665">
        <v>60</v>
      </c>
      <c r="G25" s="708">
        <v>7</v>
      </c>
      <c r="H25" s="708">
        <v>2</v>
      </c>
      <c r="I25" s="706">
        <v>69</v>
      </c>
      <c r="J25" s="665">
        <v>28</v>
      </c>
      <c r="K25" s="665">
        <v>0</v>
      </c>
      <c r="L25" s="665">
        <v>4</v>
      </c>
      <c r="M25" s="706">
        <v>32</v>
      </c>
      <c r="N25" s="706">
        <v>37</v>
      </c>
      <c r="O25" s="665">
        <v>37</v>
      </c>
      <c r="P25" s="705">
        <v>1163</v>
      </c>
      <c r="Q25" s="10"/>
    </row>
    <row r="26" spans="1:17" ht="21" customHeight="1">
      <c r="A26" s="704" t="s">
        <v>361</v>
      </c>
      <c r="B26" s="705">
        <v>463</v>
      </c>
      <c r="C26" s="665">
        <v>0</v>
      </c>
      <c r="D26" s="665">
        <v>0</v>
      </c>
      <c r="E26" s="706">
        <v>0</v>
      </c>
      <c r="F26" s="665">
        <v>11</v>
      </c>
      <c r="G26" s="708">
        <v>2</v>
      </c>
      <c r="H26" s="708">
        <v>1</v>
      </c>
      <c r="I26" s="706">
        <v>14</v>
      </c>
      <c r="J26" s="665">
        <v>9</v>
      </c>
      <c r="K26" s="665">
        <v>2</v>
      </c>
      <c r="L26" s="665">
        <v>0</v>
      </c>
      <c r="M26" s="706">
        <v>11</v>
      </c>
      <c r="N26" s="706">
        <v>3</v>
      </c>
      <c r="O26" s="665">
        <v>3</v>
      </c>
      <c r="P26" s="705">
        <v>466</v>
      </c>
      <c r="Q26" s="10"/>
    </row>
    <row r="27" spans="1:17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  <c r="Q27" s="10"/>
    </row>
    <row r="28" spans="1:17" ht="21" customHeight="1">
      <c r="A28" s="710" t="s">
        <v>160</v>
      </c>
      <c r="B28" s="705">
        <v>2337</v>
      </c>
      <c r="C28" s="707">
        <v>1</v>
      </c>
      <c r="D28" s="708">
        <v>0</v>
      </c>
      <c r="E28" s="709">
        <v>1</v>
      </c>
      <c r="F28" s="708">
        <v>107</v>
      </c>
      <c r="G28" s="708">
        <v>13</v>
      </c>
      <c r="H28" s="708">
        <v>2</v>
      </c>
      <c r="I28" s="709">
        <v>122</v>
      </c>
      <c r="J28" s="707">
        <v>50</v>
      </c>
      <c r="K28" s="708">
        <v>26</v>
      </c>
      <c r="L28" s="708">
        <v>5</v>
      </c>
      <c r="M28" s="709">
        <v>81</v>
      </c>
      <c r="N28" s="705">
        <v>41</v>
      </c>
      <c r="O28" s="705">
        <v>42</v>
      </c>
      <c r="P28" s="705">
        <v>2379</v>
      </c>
      <c r="Q28" s="10"/>
    </row>
    <row r="29" spans="1:17" ht="21" customHeight="1">
      <c r="A29" s="704" t="s">
        <v>129</v>
      </c>
      <c r="B29" s="705">
        <v>70</v>
      </c>
      <c r="C29" s="665">
        <v>0</v>
      </c>
      <c r="D29" s="665">
        <v>0</v>
      </c>
      <c r="E29" s="706">
        <v>0</v>
      </c>
      <c r="F29" s="665">
        <v>1</v>
      </c>
      <c r="G29" s="708">
        <v>0</v>
      </c>
      <c r="H29" s="708">
        <v>0</v>
      </c>
      <c r="I29" s="706">
        <v>1</v>
      </c>
      <c r="J29" s="665">
        <v>1</v>
      </c>
      <c r="K29" s="665">
        <v>0</v>
      </c>
      <c r="L29" s="665">
        <v>0</v>
      </c>
      <c r="M29" s="706">
        <v>1</v>
      </c>
      <c r="N29" s="706">
        <v>0</v>
      </c>
      <c r="O29" s="665">
        <v>0</v>
      </c>
      <c r="P29" s="705">
        <v>70</v>
      </c>
      <c r="Q29" s="10"/>
    </row>
    <row r="30" spans="1:17" ht="21" customHeight="1">
      <c r="A30" s="704" t="s">
        <v>130</v>
      </c>
      <c r="B30" s="705">
        <v>34</v>
      </c>
      <c r="C30" s="665">
        <v>0</v>
      </c>
      <c r="D30" s="665">
        <v>0</v>
      </c>
      <c r="E30" s="706">
        <v>0</v>
      </c>
      <c r="F30" s="665">
        <v>1</v>
      </c>
      <c r="G30" s="708">
        <v>0</v>
      </c>
      <c r="H30" s="708">
        <v>0</v>
      </c>
      <c r="I30" s="706">
        <v>1</v>
      </c>
      <c r="J30" s="665">
        <v>0</v>
      </c>
      <c r="K30" s="665">
        <v>1</v>
      </c>
      <c r="L30" s="665">
        <v>0</v>
      </c>
      <c r="M30" s="706">
        <v>1</v>
      </c>
      <c r="N30" s="706">
        <v>0</v>
      </c>
      <c r="O30" s="665">
        <v>0</v>
      </c>
      <c r="P30" s="705">
        <v>34</v>
      </c>
      <c r="Q30" s="10"/>
    </row>
    <row r="31" spans="1:17" ht="21" customHeight="1">
      <c r="A31" s="704" t="s">
        <v>131</v>
      </c>
      <c r="B31" s="705">
        <v>21</v>
      </c>
      <c r="C31" s="665">
        <v>0</v>
      </c>
      <c r="D31" s="665">
        <v>0</v>
      </c>
      <c r="E31" s="706">
        <v>0</v>
      </c>
      <c r="F31" s="665">
        <v>2</v>
      </c>
      <c r="G31" s="708">
        <v>1</v>
      </c>
      <c r="H31" s="708">
        <v>0</v>
      </c>
      <c r="I31" s="706">
        <v>3</v>
      </c>
      <c r="J31" s="665">
        <v>0</v>
      </c>
      <c r="K31" s="665">
        <v>0</v>
      </c>
      <c r="L31" s="665">
        <v>0</v>
      </c>
      <c r="M31" s="706">
        <v>0</v>
      </c>
      <c r="N31" s="706">
        <v>3</v>
      </c>
      <c r="O31" s="665">
        <v>3</v>
      </c>
      <c r="P31" s="705">
        <v>24</v>
      </c>
      <c r="Q31" s="10"/>
    </row>
    <row r="32" spans="1:17" ht="21" customHeight="1">
      <c r="A32" s="704" t="s">
        <v>132</v>
      </c>
      <c r="B32" s="705">
        <v>96</v>
      </c>
      <c r="C32" s="665">
        <v>0</v>
      </c>
      <c r="D32" s="665">
        <v>0</v>
      </c>
      <c r="E32" s="706">
        <v>0</v>
      </c>
      <c r="F32" s="665">
        <v>4</v>
      </c>
      <c r="G32" s="708">
        <v>1</v>
      </c>
      <c r="H32" s="708">
        <v>0</v>
      </c>
      <c r="I32" s="706">
        <v>5</v>
      </c>
      <c r="J32" s="665">
        <v>1</v>
      </c>
      <c r="K32" s="665">
        <v>0</v>
      </c>
      <c r="L32" s="665">
        <v>0</v>
      </c>
      <c r="M32" s="706">
        <v>1</v>
      </c>
      <c r="N32" s="706">
        <v>4</v>
      </c>
      <c r="O32" s="665">
        <v>4</v>
      </c>
      <c r="P32" s="705">
        <v>100</v>
      </c>
      <c r="Q32" s="10"/>
    </row>
    <row r="33" spans="1:17" ht="21" customHeight="1">
      <c r="A33" s="704" t="s">
        <v>133</v>
      </c>
      <c r="B33" s="705">
        <v>250</v>
      </c>
      <c r="C33" s="665">
        <v>0</v>
      </c>
      <c r="D33" s="665">
        <v>0</v>
      </c>
      <c r="E33" s="706">
        <v>0</v>
      </c>
      <c r="F33" s="665">
        <v>8</v>
      </c>
      <c r="G33" s="708">
        <v>2</v>
      </c>
      <c r="H33" s="708">
        <v>0</v>
      </c>
      <c r="I33" s="706">
        <v>10</v>
      </c>
      <c r="J33" s="665">
        <v>3</v>
      </c>
      <c r="K33" s="665">
        <v>4</v>
      </c>
      <c r="L33" s="665">
        <v>1</v>
      </c>
      <c r="M33" s="706">
        <v>8</v>
      </c>
      <c r="N33" s="706">
        <v>2</v>
      </c>
      <c r="O33" s="665">
        <v>2</v>
      </c>
      <c r="P33" s="705">
        <v>252</v>
      </c>
      <c r="Q33" s="10"/>
    </row>
    <row r="34" spans="1:17" ht="21" customHeight="1">
      <c r="A34" s="704" t="s">
        <v>134</v>
      </c>
      <c r="B34" s="705">
        <v>1494</v>
      </c>
      <c r="C34" s="665">
        <v>1</v>
      </c>
      <c r="D34" s="665">
        <v>0</v>
      </c>
      <c r="E34" s="706">
        <v>1</v>
      </c>
      <c r="F34" s="665">
        <v>86</v>
      </c>
      <c r="G34" s="708">
        <v>8</v>
      </c>
      <c r="H34" s="708">
        <v>1</v>
      </c>
      <c r="I34" s="706">
        <v>95</v>
      </c>
      <c r="J34" s="665">
        <v>36</v>
      </c>
      <c r="K34" s="665">
        <v>20</v>
      </c>
      <c r="L34" s="665">
        <v>4</v>
      </c>
      <c r="M34" s="706">
        <v>60</v>
      </c>
      <c r="N34" s="706">
        <v>35</v>
      </c>
      <c r="O34" s="665">
        <v>36</v>
      </c>
      <c r="P34" s="705">
        <v>1530</v>
      </c>
      <c r="Q34" s="10"/>
    </row>
    <row r="35" spans="1:17" ht="21" customHeight="1">
      <c r="A35" s="704" t="s">
        <v>135</v>
      </c>
      <c r="B35" s="705">
        <v>101</v>
      </c>
      <c r="C35" s="665">
        <v>0</v>
      </c>
      <c r="D35" s="665">
        <v>0</v>
      </c>
      <c r="E35" s="706">
        <v>0</v>
      </c>
      <c r="F35" s="665">
        <v>1</v>
      </c>
      <c r="G35" s="708">
        <v>0</v>
      </c>
      <c r="H35" s="708">
        <v>0</v>
      </c>
      <c r="I35" s="706">
        <v>1</v>
      </c>
      <c r="J35" s="665">
        <v>1</v>
      </c>
      <c r="K35" s="665">
        <v>1</v>
      </c>
      <c r="L35" s="665">
        <v>0</v>
      </c>
      <c r="M35" s="706">
        <v>2</v>
      </c>
      <c r="N35" s="706">
        <v>-1</v>
      </c>
      <c r="O35" s="665">
        <v>-1</v>
      </c>
      <c r="P35" s="705">
        <v>100</v>
      </c>
      <c r="Q35" s="10"/>
    </row>
    <row r="36" spans="1:17" ht="21" customHeight="1">
      <c r="A36" s="704" t="s">
        <v>136</v>
      </c>
      <c r="B36" s="705">
        <v>241</v>
      </c>
      <c r="C36" s="665">
        <v>0</v>
      </c>
      <c r="D36" s="665">
        <v>0</v>
      </c>
      <c r="E36" s="706">
        <v>0</v>
      </c>
      <c r="F36" s="665">
        <v>2</v>
      </c>
      <c r="G36" s="708">
        <v>1</v>
      </c>
      <c r="H36" s="708">
        <v>1</v>
      </c>
      <c r="I36" s="706">
        <v>4</v>
      </c>
      <c r="J36" s="665">
        <v>7</v>
      </c>
      <c r="K36" s="665">
        <v>0</v>
      </c>
      <c r="L36" s="665">
        <v>0</v>
      </c>
      <c r="M36" s="706">
        <v>7</v>
      </c>
      <c r="N36" s="706">
        <v>-3</v>
      </c>
      <c r="O36" s="665">
        <v>-3</v>
      </c>
      <c r="P36" s="705">
        <v>238</v>
      </c>
      <c r="Q36" s="10"/>
    </row>
    <row r="37" spans="1:17" ht="21" customHeight="1">
      <c r="A37" s="704" t="s">
        <v>146</v>
      </c>
      <c r="B37" s="705">
        <v>30</v>
      </c>
      <c r="C37" s="665">
        <v>0</v>
      </c>
      <c r="D37" s="665">
        <v>0</v>
      </c>
      <c r="E37" s="706">
        <v>0</v>
      </c>
      <c r="F37" s="665">
        <v>2</v>
      </c>
      <c r="G37" s="708">
        <v>0</v>
      </c>
      <c r="H37" s="708">
        <v>0</v>
      </c>
      <c r="I37" s="706">
        <v>2</v>
      </c>
      <c r="J37" s="665">
        <v>1</v>
      </c>
      <c r="K37" s="665">
        <v>0</v>
      </c>
      <c r="L37" s="665">
        <v>0</v>
      </c>
      <c r="M37" s="706">
        <v>1</v>
      </c>
      <c r="N37" s="706">
        <v>1</v>
      </c>
      <c r="O37" s="665">
        <v>1</v>
      </c>
      <c r="P37" s="705">
        <v>31</v>
      </c>
      <c r="Q37" s="10"/>
    </row>
    <row r="38" spans="1:17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  <c r="Q38" s="10"/>
    </row>
    <row r="39" spans="1:17" ht="21" customHeight="1">
      <c r="A39" s="743" t="s">
        <v>161</v>
      </c>
      <c r="B39" s="744">
        <v>3909</v>
      </c>
      <c r="C39" s="745">
        <v>2</v>
      </c>
      <c r="D39" s="746">
        <v>0</v>
      </c>
      <c r="E39" s="747">
        <v>2</v>
      </c>
      <c r="F39" s="745">
        <v>57</v>
      </c>
      <c r="G39" s="746">
        <v>36</v>
      </c>
      <c r="H39" s="746">
        <v>10</v>
      </c>
      <c r="I39" s="747">
        <v>103</v>
      </c>
      <c r="J39" s="745">
        <v>62</v>
      </c>
      <c r="K39" s="746">
        <v>27</v>
      </c>
      <c r="L39" s="746">
        <v>7</v>
      </c>
      <c r="M39" s="747">
        <v>96</v>
      </c>
      <c r="N39" s="744">
        <v>7</v>
      </c>
      <c r="O39" s="744">
        <v>9</v>
      </c>
      <c r="P39" s="744">
        <v>3918</v>
      </c>
      <c r="Q39" s="10"/>
    </row>
    <row r="40" spans="1:17" ht="21" customHeight="1">
      <c r="A40" s="704" t="s">
        <v>137</v>
      </c>
      <c r="B40" s="705">
        <v>1046</v>
      </c>
      <c r="C40" s="665">
        <v>1</v>
      </c>
      <c r="D40" s="665">
        <v>0</v>
      </c>
      <c r="E40" s="706">
        <v>1</v>
      </c>
      <c r="F40" s="665">
        <v>13</v>
      </c>
      <c r="G40" s="708">
        <v>10</v>
      </c>
      <c r="H40" s="708">
        <v>5</v>
      </c>
      <c r="I40" s="706">
        <v>28</v>
      </c>
      <c r="J40" s="665">
        <v>6</v>
      </c>
      <c r="K40" s="665">
        <v>2</v>
      </c>
      <c r="L40" s="665">
        <v>0</v>
      </c>
      <c r="M40" s="706">
        <v>8</v>
      </c>
      <c r="N40" s="706">
        <v>20</v>
      </c>
      <c r="O40" s="665">
        <v>21</v>
      </c>
      <c r="P40" s="705">
        <v>1067</v>
      </c>
      <c r="Q40" s="10"/>
    </row>
    <row r="41" spans="1:17" ht="21" customHeight="1">
      <c r="A41" s="704" t="s">
        <v>138</v>
      </c>
      <c r="B41" s="705">
        <v>152</v>
      </c>
      <c r="C41" s="665">
        <v>0</v>
      </c>
      <c r="D41" s="665">
        <v>0</v>
      </c>
      <c r="E41" s="706">
        <v>0</v>
      </c>
      <c r="F41" s="665">
        <v>1</v>
      </c>
      <c r="G41" s="708">
        <v>5</v>
      </c>
      <c r="H41" s="708">
        <v>0</v>
      </c>
      <c r="I41" s="706">
        <v>6</v>
      </c>
      <c r="J41" s="665">
        <v>6</v>
      </c>
      <c r="K41" s="665">
        <v>1</v>
      </c>
      <c r="L41" s="665">
        <v>0</v>
      </c>
      <c r="M41" s="706">
        <v>7</v>
      </c>
      <c r="N41" s="706">
        <v>-1</v>
      </c>
      <c r="O41" s="665">
        <v>-1</v>
      </c>
      <c r="P41" s="705">
        <v>151</v>
      </c>
      <c r="Q41" s="10"/>
    </row>
    <row r="42" spans="1:17" ht="21" customHeight="1">
      <c r="A42" s="704" t="s">
        <v>139</v>
      </c>
      <c r="B42" s="705">
        <v>1148</v>
      </c>
      <c r="C42" s="665">
        <v>0</v>
      </c>
      <c r="D42" s="665">
        <v>0</v>
      </c>
      <c r="E42" s="706">
        <v>0</v>
      </c>
      <c r="F42" s="665">
        <v>18</v>
      </c>
      <c r="G42" s="708">
        <v>9</v>
      </c>
      <c r="H42" s="708">
        <v>3</v>
      </c>
      <c r="I42" s="706">
        <v>30</v>
      </c>
      <c r="J42" s="665">
        <v>22</v>
      </c>
      <c r="K42" s="665">
        <v>4</v>
      </c>
      <c r="L42" s="665">
        <v>3</v>
      </c>
      <c r="M42" s="706">
        <v>29</v>
      </c>
      <c r="N42" s="706">
        <v>1</v>
      </c>
      <c r="O42" s="665">
        <v>1</v>
      </c>
      <c r="P42" s="705">
        <v>1149</v>
      </c>
      <c r="Q42" s="10"/>
    </row>
    <row r="43" spans="1:17" ht="21" customHeight="1">
      <c r="A43" s="704" t="s">
        <v>140</v>
      </c>
      <c r="B43" s="705">
        <v>457</v>
      </c>
      <c r="C43" s="665">
        <v>0</v>
      </c>
      <c r="D43" s="665">
        <v>0</v>
      </c>
      <c r="E43" s="706">
        <v>0</v>
      </c>
      <c r="F43" s="665">
        <v>3</v>
      </c>
      <c r="G43" s="708">
        <v>8</v>
      </c>
      <c r="H43" s="708">
        <v>0</v>
      </c>
      <c r="I43" s="706">
        <v>11</v>
      </c>
      <c r="J43" s="665">
        <v>2</v>
      </c>
      <c r="K43" s="665">
        <v>8</v>
      </c>
      <c r="L43" s="665">
        <v>0</v>
      </c>
      <c r="M43" s="706">
        <v>10</v>
      </c>
      <c r="N43" s="706">
        <v>1</v>
      </c>
      <c r="O43" s="665">
        <v>1</v>
      </c>
      <c r="P43" s="705">
        <v>458</v>
      </c>
      <c r="Q43" s="10"/>
    </row>
    <row r="44" spans="1:17" ht="21" customHeight="1">
      <c r="A44" s="704" t="s">
        <v>141</v>
      </c>
      <c r="B44" s="705">
        <v>327</v>
      </c>
      <c r="C44" s="665">
        <v>0</v>
      </c>
      <c r="D44" s="665">
        <v>0</v>
      </c>
      <c r="E44" s="706">
        <v>0</v>
      </c>
      <c r="F44" s="665">
        <v>9</v>
      </c>
      <c r="G44" s="708">
        <v>0</v>
      </c>
      <c r="H44" s="708">
        <v>1</v>
      </c>
      <c r="I44" s="706">
        <v>10</v>
      </c>
      <c r="J44" s="665">
        <v>10</v>
      </c>
      <c r="K44" s="665">
        <v>8</v>
      </c>
      <c r="L44" s="665">
        <v>0</v>
      </c>
      <c r="M44" s="706">
        <v>18</v>
      </c>
      <c r="N44" s="706">
        <v>-8</v>
      </c>
      <c r="O44" s="665">
        <v>-8</v>
      </c>
      <c r="P44" s="705">
        <v>319</v>
      </c>
      <c r="Q44" s="10"/>
    </row>
    <row r="45" spans="1:17" ht="21" customHeight="1">
      <c r="A45" s="704" t="s">
        <v>142</v>
      </c>
      <c r="B45" s="705">
        <v>779</v>
      </c>
      <c r="C45" s="665">
        <v>1</v>
      </c>
      <c r="D45" s="665">
        <v>0</v>
      </c>
      <c r="E45" s="706">
        <v>1</v>
      </c>
      <c r="F45" s="665">
        <v>13</v>
      </c>
      <c r="G45" s="708">
        <v>4</v>
      </c>
      <c r="H45" s="708">
        <v>1</v>
      </c>
      <c r="I45" s="706">
        <v>18</v>
      </c>
      <c r="J45" s="665">
        <v>16</v>
      </c>
      <c r="K45" s="665">
        <v>4</v>
      </c>
      <c r="L45" s="665">
        <v>4</v>
      </c>
      <c r="M45" s="706">
        <v>24</v>
      </c>
      <c r="N45" s="706">
        <v>-6</v>
      </c>
      <c r="O45" s="665">
        <v>-5</v>
      </c>
      <c r="P45" s="705">
        <v>774</v>
      </c>
      <c r="Q45" s="10"/>
    </row>
    <row r="46" spans="1:17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  <c r="Q46" s="10"/>
    </row>
    <row r="47" spans="1:17" ht="21" customHeight="1">
      <c r="A47" s="710" t="s">
        <v>162</v>
      </c>
      <c r="B47" s="705">
        <v>953</v>
      </c>
      <c r="C47" s="707">
        <v>0</v>
      </c>
      <c r="D47" s="708">
        <v>1</v>
      </c>
      <c r="E47" s="709">
        <v>-1</v>
      </c>
      <c r="F47" s="707">
        <v>26</v>
      </c>
      <c r="G47" s="708">
        <v>4</v>
      </c>
      <c r="H47" s="708">
        <v>1</v>
      </c>
      <c r="I47" s="709">
        <v>31</v>
      </c>
      <c r="J47" s="707">
        <v>36</v>
      </c>
      <c r="K47" s="708">
        <v>9</v>
      </c>
      <c r="L47" s="708">
        <v>2</v>
      </c>
      <c r="M47" s="709">
        <v>47</v>
      </c>
      <c r="N47" s="705">
        <v>-16</v>
      </c>
      <c r="O47" s="705">
        <v>-17</v>
      </c>
      <c r="P47" s="705">
        <v>936</v>
      </c>
      <c r="Q47" s="10"/>
    </row>
    <row r="48" spans="1:17" ht="21" customHeight="1">
      <c r="A48" s="704" t="s">
        <v>143</v>
      </c>
      <c r="B48" s="705">
        <v>196</v>
      </c>
      <c r="C48" s="665">
        <v>0</v>
      </c>
      <c r="D48" s="665">
        <v>0</v>
      </c>
      <c r="E48" s="706">
        <v>0</v>
      </c>
      <c r="F48" s="665">
        <v>2</v>
      </c>
      <c r="G48" s="708">
        <v>0</v>
      </c>
      <c r="H48" s="708">
        <v>0</v>
      </c>
      <c r="I48" s="706">
        <v>2</v>
      </c>
      <c r="J48" s="665">
        <v>2</v>
      </c>
      <c r="K48" s="665">
        <v>0</v>
      </c>
      <c r="L48" s="665">
        <v>0</v>
      </c>
      <c r="M48" s="706">
        <v>2</v>
      </c>
      <c r="N48" s="706">
        <v>0</v>
      </c>
      <c r="O48" s="665">
        <v>0</v>
      </c>
      <c r="P48" s="705">
        <v>196</v>
      </c>
      <c r="Q48" s="10"/>
    </row>
    <row r="49" spans="1:17" ht="21" customHeight="1">
      <c r="A49" s="704" t="s">
        <v>144</v>
      </c>
      <c r="B49" s="705">
        <v>266</v>
      </c>
      <c r="C49" s="665">
        <v>0</v>
      </c>
      <c r="D49" s="665">
        <v>0</v>
      </c>
      <c r="E49" s="706">
        <v>0</v>
      </c>
      <c r="F49" s="665">
        <v>4</v>
      </c>
      <c r="G49" s="708">
        <v>2</v>
      </c>
      <c r="H49" s="708">
        <v>0</v>
      </c>
      <c r="I49" s="706">
        <v>6</v>
      </c>
      <c r="J49" s="665">
        <v>2</v>
      </c>
      <c r="K49" s="665">
        <v>0</v>
      </c>
      <c r="L49" s="665">
        <v>0</v>
      </c>
      <c r="M49" s="706">
        <v>2</v>
      </c>
      <c r="N49" s="706">
        <v>4</v>
      </c>
      <c r="O49" s="665">
        <v>4</v>
      </c>
      <c r="P49" s="705">
        <v>270</v>
      </c>
      <c r="Q49" s="10"/>
    </row>
    <row r="50" spans="1:17" ht="21" customHeight="1">
      <c r="A50" s="704" t="s">
        <v>147</v>
      </c>
      <c r="B50" s="705">
        <v>12</v>
      </c>
      <c r="C50" s="665">
        <v>0</v>
      </c>
      <c r="D50" s="665">
        <v>0</v>
      </c>
      <c r="E50" s="706">
        <v>0</v>
      </c>
      <c r="F50" s="665">
        <v>8</v>
      </c>
      <c r="G50" s="708">
        <v>0</v>
      </c>
      <c r="H50" s="708">
        <v>0</v>
      </c>
      <c r="I50" s="706">
        <v>8</v>
      </c>
      <c r="J50" s="665">
        <v>1</v>
      </c>
      <c r="K50" s="665">
        <v>2</v>
      </c>
      <c r="L50" s="665">
        <v>0</v>
      </c>
      <c r="M50" s="706">
        <v>3</v>
      </c>
      <c r="N50" s="706">
        <v>5</v>
      </c>
      <c r="O50" s="665">
        <v>5</v>
      </c>
      <c r="P50" s="705">
        <v>17</v>
      </c>
      <c r="Q50" s="10"/>
    </row>
    <row r="51" spans="1:17" ht="21" customHeight="1">
      <c r="A51" s="704" t="s">
        <v>148</v>
      </c>
      <c r="B51" s="705">
        <v>14</v>
      </c>
      <c r="C51" s="665">
        <v>0</v>
      </c>
      <c r="D51" s="665">
        <v>0</v>
      </c>
      <c r="E51" s="706">
        <v>0</v>
      </c>
      <c r="F51" s="665">
        <v>1</v>
      </c>
      <c r="G51" s="708">
        <v>0</v>
      </c>
      <c r="H51" s="708">
        <v>0</v>
      </c>
      <c r="I51" s="706">
        <v>1</v>
      </c>
      <c r="J51" s="665">
        <v>0</v>
      </c>
      <c r="K51" s="665">
        <v>0</v>
      </c>
      <c r="L51" s="665">
        <v>0</v>
      </c>
      <c r="M51" s="706">
        <v>0</v>
      </c>
      <c r="N51" s="706">
        <v>1</v>
      </c>
      <c r="O51" s="665">
        <v>1</v>
      </c>
      <c r="P51" s="705">
        <v>15</v>
      </c>
      <c r="Q51" s="10"/>
    </row>
    <row r="52" spans="1:17" ht="21" customHeight="1">
      <c r="A52" s="704" t="s">
        <v>149</v>
      </c>
      <c r="B52" s="705">
        <v>3</v>
      </c>
      <c r="C52" s="665">
        <v>0</v>
      </c>
      <c r="D52" s="665">
        <v>0</v>
      </c>
      <c r="E52" s="706">
        <v>0</v>
      </c>
      <c r="F52" s="665">
        <v>0</v>
      </c>
      <c r="G52" s="708">
        <v>0</v>
      </c>
      <c r="H52" s="708">
        <v>0</v>
      </c>
      <c r="I52" s="706">
        <v>0</v>
      </c>
      <c r="J52" s="665">
        <v>0</v>
      </c>
      <c r="K52" s="665">
        <v>0</v>
      </c>
      <c r="L52" s="665">
        <v>0</v>
      </c>
      <c r="M52" s="706">
        <v>0</v>
      </c>
      <c r="N52" s="706">
        <v>0</v>
      </c>
      <c r="O52" s="665">
        <v>0</v>
      </c>
      <c r="P52" s="705">
        <v>3</v>
      </c>
      <c r="Q52" s="10"/>
    </row>
    <row r="53" spans="1:17" ht="21" customHeight="1">
      <c r="A53" s="704" t="s">
        <v>150</v>
      </c>
      <c r="B53" s="705">
        <v>0</v>
      </c>
      <c r="C53" s="665">
        <v>0</v>
      </c>
      <c r="D53" s="665">
        <v>0</v>
      </c>
      <c r="E53" s="706">
        <v>0</v>
      </c>
      <c r="F53" s="665">
        <v>0</v>
      </c>
      <c r="G53" s="708">
        <v>0</v>
      </c>
      <c r="H53" s="708">
        <v>0</v>
      </c>
      <c r="I53" s="706">
        <v>0</v>
      </c>
      <c r="J53" s="665">
        <v>0</v>
      </c>
      <c r="K53" s="665">
        <v>0</v>
      </c>
      <c r="L53" s="665">
        <v>0</v>
      </c>
      <c r="M53" s="706">
        <v>0</v>
      </c>
      <c r="N53" s="706">
        <v>0</v>
      </c>
      <c r="O53" s="665">
        <v>0</v>
      </c>
      <c r="P53" s="705">
        <v>0</v>
      </c>
      <c r="Q53" s="10"/>
    </row>
    <row r="54" spans="1:17" ht="21" customHeight="1">
      <c r="A54" s="704" t="s">
        <v>151</v>
      </c>
      <c r="B54" s="705">
        <v>67</v>
      </c>
      <c r="C54" s="665">
        <v>0</v>
      </c>
      <c r="D54" s="665">
        <v>0</v>
      </c>
      <c r="E54" s="706">
        <v>0</v>
      </c>
      <c r="F54" s="665">
        <v>0</v>
      </c>
      <c r="G54" s="708">
        <v>0</v>
      </c>
      <c r="H54" s="708">
        <v>0</v>
      </c>
      <c r="I54" s="706">
        <v>0</v>
      </c>
      <c r="J54" s="665">
        <v>4</v>
      </c>
      <c r="K54" s="665">
        <v>0</v>
      </c>
      <c r="L54" s="665">
        <v>2</v>
      </c>
      <c r="M54" s="706">
        <v>6</v>
      </c>
      <c r="N54" s="706">
        <v>-6</v>
      </c>
      <c r="O54" s="665">
        <v>-6</v>
      </c>
      <c r="P54" s="705">
        <v>61</v>
      </c>
      <c r="Q54" s="10"/>
    </row>
    <row r="55" spans="1:17" ht="21" customHeight="1">
      <c r="A55" s="704" t="s">
        <v>152</v>
      </c>
      <c r="B55" s="705">
        <v>23</v>
      </c>
      <c r="C55" s="665">
        <v>0</v>
      </c>
      <c r="D55" s="665">
        <v>0</v>
      </c>
      <c r="E55" s="706">
        <v>0</v>
      </c>
      <c r="F55" s="665">
        <v>5</v>
      </c>
      <c r="G55" s="708">
        <v>0</v>
      </c>
      <c r="H55" s="708">
        <v>0</v>
      </c>
      <c r="I55" s="706">
        <v>5</v>
      </c>
      <c r="J55" s="665">
        <v>0</v>
      </c>
      <c r="K55" s="665">
        <v>2</v>
      </c>
      <c r="L55" s="665">
        <v>0</v>
      </c>
      <c r="M55" s="706">
        <v>2</v>
      </c>
      <c r="N55" s="706">
        <v>3</v>
      </c>
      <c r="O55" s="665">
        <v>3</v>
      </c>
      <c r="P55" s="705">
        <v>26</v>
      </c>
      <c r="Q55" s="10"/>
    </row>
    <row r="56" spans="1:17" ht="21" customHeight="1">
      <c r="A56" s="704" t="s">
        <v>153</v>
      </c>
      <c r="B56" s="705">
        <v>28</v>
      </c>
      <c r="C56" s="665">
        <v>0</v>
      </c>
      <c r="D56" s="665">
        <v>0</v>
      </c>
      <c r="E56" s="706">
        <v>0</v>
      </c>
      <c r="F56" s="665">
        <v>0</v>
      </c>
      <c r="G56" s="708">
        <v>0</v>
      </c>
      <c r="H56" s="708">
        <v>0</v>
      </c>
      <c r="I56" s="706">
        <v>0</v>
      </c>
      <c r="J56" s="665">
        <v>10</v>
      </c>
      <c r="K56" s="665">
        <v>1</v>
      </c>
      <c r="L56" s="665">
        <v>0</v>
      </c>
      <c r="M56" s="706">
        <v>11</v>
      </c>
      <c r="N56" s="706">
        <v>-11</v>
      </c>
      <c r="O56" s="665">
        <v>-11</v>
      </c>
      <c r="P56" s="705">
        <v>17</v>
      </c>
      <c r="Q56" s="10"/>
    </row>
    <row r="57" spans="1:17" ht="21" customHeight="1">
      <c r="A57" s="704" t="s">
        <v>154</v>
      </c>
      <c r="B57" s="705">
        <v>34</v>
      </c>
      <c r="C57" s="665">
        <v>0</v>
      </c>
      <c r="D57" s="665">
        <v>0</v>
      </c>
      <c r="E57" s="706">
        <v>0</v>
      </c>
      <c r="F57" s="665">
        <v>1</v>
      </c>
      <c r="G57" s="708">
        <v>0</v>
      </c>
      <c r="H57" s="708">
        <v>0</v>
      </c>
      <c r="I57" s="706">
        <v>1</v>
      </c>
      <c r="J57" s="665">
        <v>1</v>
      </c>
      <c r="K57" s="665">
        <v>0</v>
      </c>
      <c r="L57" s="665">
        <v>0</v>
      </c>
      <c r="M57" s="706">
        <v>1</v>
      </c>
      <c r="N57" s="706">
        <v>0</v>
      </c>
      <c r="O57" s="665">
        <v>0</v>
      </c>
      <c r="P57" s="705">
        <v>34</v>
      </c>
      <c r="Q57" s="10"/>
    </row>
    <row r="58" spans="1:17" ht="21" customHeight="1">
      <c r="A58" s="704" t="s">
        <v>320</v>
      </c>
      <c r="B58" s="705">
        <v>84</v>
      </c>
      <c r="C58" s="665">
        <v>0</v>
      </c>
      <c r="D58" s="665">
        <v>0</v>
      </c>
      <c r="E58" s="706">
        <v>0</v>
      </c>
      <c r="F58" s="665">
        <v>5</v>
      </c>
      <c r="G58" s="708">
        <v>0</v>
      </c>
      <c r="H58" s="708">
        <v>0</v>
      </c>
      <c r="I58" s="706">
        <v>5</v>
      </c>
      <c r="J58" s="665">
        <v>2</v>
      </c>
      <c r="K58" s="665">
        <v>1</v>
      </c>
      <c r="L58" s="665">
        <v>0</v>
      </c>
      <c r="M58" s="706">
        <v>3</v>
      </c>
      <c r="N58" s="706">
        <v>2</v>
      </c>
      <c r="O58" s="665">
        <v>2</v>
      </c>
      <c r="P58" s="705">
        <v>86</v>
      </c>
      <c r="Q58" s="10"/>
    </row>
    <row r="59" spans="1:17" ht="21" customHeight="1">
      <c r="A59" s="704" t="s">
        <v>321</v>
      </c>
      <c r="B59" s="705">
        <v>226</v>
      </c>
      <c r="C59" s="665">
        <v>0</v>
      </c>
      <c r="D59" s="665">
        <v>1</v>
      </c>
      <c r="E59" s="706">
        <v>-1</v>
      </c>
      <c r="F59" s="665">
        <v>0</v>
      </c>
      <c r="G59" s="708">
        <v>2</v>
      </c>
      <c r="H59" s="708">
        <v>1</v>
      </c>
      <c r="I59" s="706">
        <v>3</v>
      </c>
      <c r="J59" s="665">
        <v>14</v>
      </c>
      <c r="K59" s="665">
        <v>3</v>
      </c>
      <c r="L59" s="665">
        <v>0</v>
      </c>
      <c r="M59" s="706">
        <v>17</v>
      </c>
      <c r="N59" s="706">
        <v>-14</v>
      </c>
      <c r="O59" s="665">
        <v>-15</v>
      </c>
      <c r="P59" s="705">
        <v>211</v>
      </c>
      <c r="Q59" s="10"/>
    </row>
    <row r="60" spans="1:17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  <c r="Q60" s="10"/>
    </row>
    <row r="61" spans="1:17" ht="21" customHeight="1">
      <c r="A61" s="743" t="s">
        <v>163</v>
      </c>
      <c r="B61" s="744">
        <v>4</v>
      </c>
      <c r="C61" s="745">
        <v>0</v>
      </c>
      <c r="D61" s="746">
        <v>0</v>
      </c>
      <c r="E61" s="747">
        <v>0</v>
      </c>
      <c r="F61" s="745">
        <v>0</v>
      </c>
      <c r="G61" s="746">
        <v>0</v>
      </c>
      <c r="H61" s="746">
        <v>0</v>
      </c>
      <c r="I61" s="747">
        <v>0</v>
      </c>
      <c r="J61" s="745">
        <v>0</v>
      </c>
      <c r="K61" s="746">
        <v>0</v>
      </c>
      <c r="L61" s="746">
        <v>0</v>
      </c>
      <c r="M61" s="747">
        <v>0</v>
      </c>
      <c r="N61" s="744">
        <v>0</v>
      </c>
      <c r="O61" s="744">
        <v>0</v>
      </c>
      <c r="P61" s="744">
        <v>4</v>
      </c>
      <c r="Q61" s="10"/>
    </row>
    <row r="62" spans="1:17" ht="21" customHeight="1">
      <c r="A62" s="704" t="s">
        <v>155</v>
      </c>
      <c r="B62" s="705">
        <v>4</v>
      </c>
      <c r="C62" s="665">
        <v>0</v>
      </c>
      <c r="D62" s="665">
        <v>0</v>
      </c>
      <c r="E62" s="706">
        <v>0</v>
      </c>
      <c r="F62" s="665">
        <v>0</v>
      </c>
      <c r="G62" s="708">
        <v>0</v>
      </c>
      <c r="H62" s="708">
        <v>0</v>
      </c>
      <c r="I62" s="709">
        <v>0</v>
      </c>
      <c r="J62" s="665">
        <v>0</v>
      </c>
      <c r="K62" s="708">
        <v>0</v>
      </c>
      <c r="L62" s="708">
        <v>0</v>
      </c>
      <c r="M62" s="709">
        <v>0</v>
      </c>
      <c r="N62" s="706">
        <v>0</v>
      </c>
      <c r="O62" s="665">
        <v>0</v>
      </c>
      <c r="P62" s="705">
        <v>4</v>
      </c>
      <c r="Q62" s="10"/>
    </row>
    <row r="63" spans="1:17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  <c r="Q63" s="10"/>
    </row>
    <row r="64" spans="1:17" ht="21" customHeight="1">
      <c r="A64" s="710" t="s">
        <v>230</v>
      </c>
      <c r="B64" s="705">
        <v>99</v>
      </c>
      <c r="C64" s="707">
        <v>0</v>
      </c>
      <c r="D64" s="708">
        <v>0</v>
      </c>
      <c r="E64" s="709">
        <v>0</v>
      </c>
      <c r="F64" s="707">
        <v>4</v>
      </c>
      <c r="G64" s="708">
        <v>0</v>
      </c>
      <c r="H64" s="708">
        <v>0</v>
      </c>
      <c r="I64" s="709">
        <v>4</v>
      </c>
      <c r="J64" s="707">
        <v>13</v>
      </c>
      <c r="K64" s="708">
        <v>1</v>
      </c>
      <c r="L64" s="708">
        <v>0</v>
      </c>
      <c r="M64" s="709">
        <v>14</v>
      </c>
      <c r="N64" s="705">
        <v>-10</v>
      </c>
      <c r="O64" s="705">
        <v>-10</v>
      </c>
      <c r="P64" s="705">
        <v>89</v>
      </c>
      <c r="Q64" s="10"/>
    </row>
    <row r="65" spans="1:62" ht="21" customHeight="1">
      <c r="A65" s="704" t="s">
        <v>156</v>
      </c>
      <c r="B65" s="705">
        <v>82</v>
      </c>
      <c r="C65" s="665">
        <v>0</v>
      </c>
      <c r="D65" s="665">
        <v>0</v>
      </c>
      <c r="E65" s="706">
        <v>0</v>
      </c>
      <c r="F65" s="665">
        <v>4</v>
      </c>
      <c r="G65" s="708">
        <v>0</v>
      </c>
      <c r="H65" s="708">
        <v>0</v>
      </c>
      <c r="I65" s="706">
        <v>4</v>
      </c>
      <c r="J65" s="665">
        <v>13</v>
      </c>
      <c r="K65" s="665">
        <v>1</v>
      </c>
      <c r="L65" s="665">
        <v>0</v>
      </c>
      <c r="M65" s="706">
        <v>14</v>
      </c>
      <c r="N65" s="706">
        <v>-10</v>
      </c>
      <c r="O65" s="665">
        <v>-10</v>
      </c>
      <c r="P65" s="705">
        <v>72</v>
      </c>
      <c r="Q65" s="10"/>
    </row>
    <row r="66" spans="1:62" ht="21" customHeight="1">
      <c r="A66" s="712" t="s">
        <v>157</v>
      </c>
      <c r="B66" s="705">
        <v>17</v>
      </c>
      <c r="C66" s="665">
        <v>0</v>
      </c>
      <c r="D66" s="665">
        <v>0</v>
      </c>
      <c r="E66" s="706">
        <v>0</v>
      </c>
      <c r="F66" s="665">
        <v>0</v>
      </c>
      <c r="G66" s="708">
        <v>0</v>
      </c>
      <c r="H66" s="708">
        <v>0</v>
      </c>
      <c r="I66" s="706">
        <v>0</v>
      </c>
      <c r="J66" s="665">
        <v>0</v>
      </c>
      <c r="K66" s="665">
        <v>0</v>
      </c>
      <c r="L66" s="665">
        <v>0</v>
      </c>
      <c r="M66" s="706">
        <v>0</v>
      </c>
      <c r="N66" s="706">
        <v>0</v>
      </c>
      <c r="O66" s="665">
        <v>0</v>
      </c>
      <c r="P66" s="705">
        <v>17</v>
      </c>
      <c r="Q66" s="10"/>
    </row>
    <row r="67" spans="1:62" ht="21" customHeight="1" thickBot="1">
      <c r="A67" s="109"/>
      <c r="B67" s="723"/>
      <c r="C67" s="721"/>
      <c r="D67" s="721"/>
      <c r="E67" s="722"/>
      <c r="F67" s="721"/>
      <c r="G67" s="721"/>
      <c r="H67" s="721"/>
      <c r="I67" s="722"/>
      <c r="J67" s="721"/>
      <c r="K67" s="721"/>
      <c r="L67" s="721"/>
      <c r="M67" s="722"/>
      <c r="N67" s="722"/>
      <c r="O67" s="721"/>
      <c r="P67" s="720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8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2">
    <cfRule type="expression" dxfId="47" priority="18" stopIfTrue="1">
      <formula>B12&lt;&gt;B16+B17+B18+B19+B20+B21+B22+B23+B24+B25+B26</formula>
    </cfRule>
  </conditionalFormatting>
  <conditionalFormatting sqref="C12:P12">
    <cfRule type="expression" dxfId="46" priority="17" stopIfTrue="1">
      <formula>C12&lt;&gt;C16+C17+C18+C19+C20+C21+C22+C23+C24+C25+C26</formula>
    </cfRule>
  </conditionalFormatting>
  <conditionalFormatting sqref="B28 G28:P28">
    <cfRule type="expression" dxfId="45" priority="16" stopIfTrue="1">
      <formula>B28&lt;&gt;B29+B30+B31+B32+B33+B34+B35+B36+B37</formula>
    </cfRule>
  </conditionalFormatting>
  <conditionalFormatting sqref="C28:E28">
    <cfRule type="expression" dxfId="44" priority="15" stopIfTrue="1">
      <formula>C28&lt;&gt;C29+C30+C31+C32+C33+C34+C35+C36+C37</formula>
    </cfRule>
  </conditionalFormatting>
  <conditionalFormatting sqref="B39">
    <cfRule type="expression" dxfId="43" priority="14" stopIfTrue="1">
      <formula>B39&lt;&gt;B40+B41+B42+B43+B44+B45</formula>
    </cfRule>
  </conditionalFormatting>
  <conditionalFormatting sqref="C39:P39">
    <cfRule type="expression" dxfId="42" priority="13" stopIfTrue="1">
      <formula>C39&lt;&gt;C40+C41+C42+C43+C44+C45</formula>
    </cfRule>
  </conditionalFormatting>
  <conditionalFormatting sqref="B47">
    <cfRule type="expression" dxfId="41" priority="12" stopIfTrue="1">
      <formula>B47&lt;&gt;B48+B49+B50+B51+B52+B53+B54+B55+B56+B57+B58+B59</formula>
    </cfRule>
  </conditionalFormatting>
  <conditionalFormatting sqref="B61">
    <cfRule type="expression" dxfId="40" priority="11" stopIfTrue="1">
      <formula>B61&lt;&gt;B62</formula>
    </cfRule>
  </conditionalFormatting>
  <conditionalFormatting sqref="C61:P61">
    <cfRule type="expression" dxfId="39" priority="10" stopIfTrue="1">
      <formula>C61&lt;&gt;C62</formula>
    </cfRule>
  </conditionalFormatting>
  <conditionalFormatting sqref="B64">
    <cfRule type="expression" dxfId="38" priority="9" stopIfTrue="1">
      <formula>B64&lt;&gt;B65+B66</formula>
    </cfRule>
  </conditionalFormatting>
  <conditionalFormatting sqref="C64:P64">
    <cfRule type="expression" dxfId="37" priority="8" stopIfTrue="1">
      <formula>C64&lt;&gt;C65+C66</formula>
    </cfRule>
  </conditionalFormatting>
  <conditionalFormatting sqref="C47:P47">
    <cfRule type="expression" dxfId="36" priority="5" stopIfTrue="1">
      <formula>C47&lt;&gt;C48+C49+C50+C51+C52+C53+C54+C55+C56+C57+C58+C59</formula>
    </cfRule>
  </conditionalFormatting>
  <conditionalFormatting sqref="F28">
    <cfRule type="expression" dxfId="35" priority="2" stopIfTrue="1">
      <formula>F28&lt;&gt;F29+F30+F31+F32+F33+F34+F35+F36+F37</formula>
    </cfRule>
  </conditionalFormatting>
  <conditionalFormatting sqref="B13:P13">
    <cfRule type="expression" dxfId="34" priority="181" stopIfTrue="1">
      <formula>B13&lt;&gt;B28+B39+B47+B61+B64</formula>
    </cfRule>
  </conditionalFormatting>
  <conditionalFormatting sqref="B14:P14">
    <cfRule type="expression" dxfId="33" priority="205" stopIfTrue="1">
      <formula>B14&lt;&gt;#REF!+#REF!+#REF!+#REF!+#REF!</formula>
    </cfRule>
  </conditionalFormatting>
  <conditionalFormatting sqref="B10:P10">
    <cfRule type="expression" dxfId="32" priority="206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16299</v>
      </c>
      <c r="C10" s="707">
        <v>7</v>
      </c>
      <c r="D10" s="708">
        <v>3</v>
      </c>
      <c r="E10" s="709">
        <v>4</v>
      </c>
      <c r="F10" s="707">
        <v>431</v>
      </c>
      <c r="G10" s="708">
        <v>89</v>
      </c>
      <c r="H10" s="708">
        <v>32</v>
      </c>
      <c r="I10" s="709">
        <v>552</v>
      </c>
      <c r="J10" s="707">
        <v>273</v>
      </c>
      <c r="K10" s="708">
        <v>88</v>
      </c>
      <c r="L10" s="708">
        <v>44</v>
      </c>
      <c r="M10" s="709">
        <v>405</v>
      </c>
      <c r="N10" s="705">
        <v>147</v>
      </c>
      <c r="O10" s="705">
        <v>151</v>
      </c>
      <c r="P10" s="705">
        <v>16450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12003</v>
      </c>
      <c r="C12" s="707">
        <v>6</v>
      </c>
      <c r="D12" s="708">
        <v>2</v>
      </c>
      <c r="E12" s="709">
        <v>4</v>
      </c>
      <c r="F12" s="707">
        <v>319</v>
      </c>
      <c r="G12" s="708">
        <v>59</v>
      </c>
      <c r="H12" s="708">
        <v>22</v>
      </c>
      <c r="I12" s="709">
        <v>400</v>
      </c>
      <c r="J12" s="707">
        <v>171</v>
      </c>
      <c r="K12" s="708">
        <v>50</v>
      </c>
      <c r="L12" s="708">
        <v>35</v>
      </c>
      <c r="M12" s="709">
        <v>256</v>
      </c>
      <c r="N12" s="705">
        <v>144</v>
      </c>
      <c r="O12" s="705">
        <v>148</v>
      </c>
      <c r="P12" s="705">
        <v>12151</v>
      </c>
    </row>
    <row r="13" spans="1:16" ht="21" customHeight="1">
      <c r="A13" s="704" t="s">
        <v>351</v>
      </c>
      <c r="B13" s="705">
        <v>4296</v>
      </c>
      <c r="C13" s="707">
        <v>1</v>
      </c>
      <c r="D13" s="708">
        <v>1</v>
      </c>
      <c r="E13" s="709">
        <v>0</v>
      </c>
      <c r="F13" s="708">
        <v>112</v>
      </c>
      <c r="G13" s="708">
        <v>30</v>
      </c>
      <c r="H13" s="708">
        <v>10</v>
      </c>
      <c r="I13" s="709">
        <v>152</v>
      </c>
      <c r="J13" s="707">
        <v>102</v>
      </c>
      <c r="K13" s="708">
        <v>38</v>
      </c>
      <c r="L13" s="708">
        <v>9</v>
      </c>
      <c r="M13" s="709">
        <v>149</v>
      </c>
      <c r="N13" s="705">
        <v>3</v>
      </c>
      <c r="O13" s="705">
        <v>3</v>
      </c>
      <c r="P13" s="705">
        <v>4299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3871</v>
      </c>
      <c r="C16" s="665">
        <v>3</v>
      </c>
      <c r="D16" s="665">
        <v>1</v>
      </c>
      <c r="E16" s="706">
        <v>2</v>
      </c>
      <c r="F16" s="665">
        <v>81</v>
      </c>
      <c r="G16" s="708">
        <v>16</v>
      </c>
      <c r="H16" s="708">
        <v>5</v>
      </c>
      <c r="I16" s="706">
        <v>102</v>
      </c>
      <c r="J16" s="665">
        <v>29</v>
      </c>
      <c r="K16" s="665">
        <v>14</v>
      </c>
      <c r="L16" s="665">
        <v>15</v>
      </c>
      <c r="M16" s="706">
        <v>58</v>
      </c>
      <c r="N16" s="706">
        <v>44</v>
      </c>
      <c r="O16" s="665">
        <v>46</v>
      </c>
      <c r="P16" s="705">
        <v>3917</v>
      </c>
    </row>
    <row r="17" spans="1:16" ht="21" customHeight="1">
      <c r="A17" s="704" t="s">
        <v>124</v>
      </c>
      <c r="B17" s="705">
        <v>1286</v>
      </c>
      <c r="C17" s="665">
        <v>0</v>
      </c>
      <c r="D17" s="665">
        <v>0</v>
      </c>
      <c r="E17" s="706">
        <v>0</v>
      </c>
      <c r="F17" s="665">
        <v>24</v>
      </c>
      <c r="G17" s="708">
        <v>7</v>
      </c>
      <c r="H17" s="708">
        <v>1</v>
      </c>
      <c r="I17" s="706">
        <v>32</v>
      </c>
      <c r="J17" s="665">
        <v>11</v>
      </c>
      <c r="K17" s="665">
        <v>11</v>
      </c>
      <c r="L17" s="665">
        <v>4</v>
      </c>
      <c r="M17" s="706">
        <v>26</v>
      </c>
      <c r="N17" s="706">
        <v>6</v>
      </c>
      <c r="O17" s="665">
        <v>6</v>
      </c>
      <c r="P17" s="705">
        <v>1292</v>
      </c>
    </row>
    <row r="18" spans="1:16" ht="21" customHeight="1">
      <c r="A18" s="704" t="s">
        <v>145</v>
      </c>
      <c r="B18" s="705">
        <v>451</v>
      </c>
      <c r="C18" s="665">
        <v>1</v>
      </c>
      <c r="D18" s="665">
        <v>0</v>
      </c>
      <c r="E18" s="706">
        <v>1</v>
      </c>
      <c r="F18" s="665">
        <v>41</v>
      </c>
      <c r="G18" s="708">
        <v>2</v>
      </c>
      <c r="H18" s="708">
        <v>0</v>
      </c>
      <c r="I18" s="706">
        <v>43</v>
      </c>
      <c r="J18" s="665">
        <v>35</v>
      </c>
      <c r="K18" s="665">
        <v>1</v>
      </c>
      <c r="L18" s="665">
        <v>0</v>
      </c>
      <c r="M18" s="706">
        <v>36</v>
      </c>
      <c r="N18" s="706">
        <v>7</v>
      </c>
      <c r="O18" s="665">
        <v>8</v>
      </c>
      <c r="P18" s="705">
        <v>459</v>
      </c>
    </row>
    <row r="19" spans="1:16" ht="21" customHeight="1">
      <c r="A19" s="704" t="s">
        <v>125</v>
      </c>
      <c r="B19" s="705">
        <v>952</v>
      </c>
      <c r="C19" s="665">
        <v>2</v>
      </c>
      <c r="D19" s="665">
        <v>1</v>
      </c>
      <c r="E19" s="706">
        <v>1</v>
      </c>
      <c r="F19" s="665">
        <v>12</v>
      </c>
      <c r="G19" s="708">
        <v>2</v>
      </c>
      <c r="H19" s="708">
        <v>3</v>
      </c>
      <c r="I19" s="706">
        <v>17</v>
      </c>
      <c r="J19" s="665">
        <v>0</v>
      </c>
      <c r="K19" s="665">
        <v>9</v>
      </c>
      <c r="L19" s="665">
        <v>4</v>
      </c>
      <c r="M19" s="706">
        <v>13</v>
      </c>
      <c r="N19" s="706">
        <v>4</v>
      </c>
      <c r="O19" s="665">
        <v>5</v>
      </c>
      <c r="P19" s="705">
        <v>957</v>
      </c>
    </row>
    <row r="20" spans="1:16" ht="21" customHeight="1">
      <c r="A20" s="704" t="s">
        <v>126</v>
      </c>
      <c r="B20" s="705">
        <v>546</v>
      </c>
      <c r="C20" s="665">
        <v>0</v>
      </c>
      <c r="D20" s="665">
        <v>0</v>
      </c>
      <c r="E20" s="706">
        <v>0</v>
      </c>
      <c r="F20" s="665">
        <v>6</v>
      </c>
      <c r="G20" s="708">
        <v>2</v>
      </c>
      <c r="H20" s="708">
        <v>3</v>
      </c>
      <c r="I20" s="706">
        <v>11</v>
      </c>
      <c r="J20" s="665">
        <v>13</v>
      </c>
      <c r="K20" s="665">
        <v>3</v>
      </c>
      <c r="L20" s="665">
        <v>2</v>
      </c>
      <c r="M20" s="706">
        <v>18</v>
      </c>
      <c r="N20" s="706">
        <v>-7</v>
      </c>
      <c r="O20" s="665">
        <v>-7</v>
      </c>
      <c r="P20" s="705">
        <v>539</v>
      </c>
    </row>
    <row r="21" spans="1:16" ht="21" customHeight="1">
      <c r="A21" s="704" t="s">
        <v>127</v>
      </c>
      <c r="B21" s="705">
        <v>838</v>
      </c>
      <c r="C21" s="665">
        <v>0</v>
      </c>
      <c r="D21" s="665">
        <v>0</v>
      </c>
      <c r="E21" s="706">
        <v>0</v>
      </c>
      <c r="F21" s="665">
        <v>35</v>
      </c>
      <c r="G21" s="708">
        <v>3</v>
      </c>
      <c r="H21" s="708">
        <v>0</v>
      </c>
      <c r="I21" s="706">
        <v>38</v>
      </c>
      <c r="J21" s="665">
        <v>22</v>
      </c>
      <c r="K21" s="665">
        <v>2</v>
      </c>
      <c r="L21" s="665">
        <v>0</v>
      </c>
      <c r="M21" s="706">
        <v>24</v>
      </c>
      <c r="N21" s="706">
        <v>14</v>
      </c>
      <c r="O21" s="665">
        <v>14</v>
      </c>
      <c r="P21" s="705">
        <v>852</v>
      </c>
    </row>
    <row r="22" spans="1:16" ht="21" customHeight="1">
      <c r="A22" s="704" t="s">
        <v>128</v>
      </c>
      <c r="B22" s="705">
        <v>1521</v>
      </c>
      <c r="C22" s="665">
        <v>0</v>
      </c>
      <c r="D22" s="665">
        <v>0</v>
      </c>
      <c r="E22" s="706">
        <v>0</v>
      </c>
      <c r="F22" s="665">
        <v>18</v>
      </c>
      <c r="G22" s="708">
        <v>8</v>
      </c>
      <c r="H22" s="708">
        <v>6</v>
      </c>
      <c r="I22" s="706">
        <v>32</v>
      </c>
      <c r="J22" s="665">
        <v>13</v>
      </c>
      <c r="K22" s="665">
        <v>3</v>
      </c>
      <c r="L22" s="665">
        <v>1</v>
      </c>
      <c r="M22" s="706">
        <v>17</v>
      </c>
      <c r="N22" s="706">
        <v>15</v>
      </c>
      <c r="O22" s="665">
        <v>15</v>
      </c>
      <c r="P22" s="705">
        <v>1536</v>
      </c>
    </row>
    <row r="23" spans="1:16" ht="21" customHeight="1">
      <c r="A23" s="704" t="s">
        <v>222</v>
      </c>
      <c r="B23" s="705">
        <v>348</v>
      </c>
      <c r="C23" s="665">
        <v>0</v>
      </c>
      <c r="D23" s="665">
        <v>0</v>
      </c>
      <c r="E23" s="706">
        <v>0</v>
      </c>
      <c r="F23" s="665">
        <v>12</v>
      </c>
      <c r="G23" s="708">
        <v>6</v>
      </c>
      <c r="H23" s="708">
        <v>0</v>
      </c>
      <c r="I23" s="706">
        <v>18</v>
      </c>
      <c r="J23" s="665">
        <v>2</v>
      </c>
      <c r="K23" s="665">
        <v>1</v>
      </c>
      <c r="L23" s="665">
        <v>2</v>
      </c>
      <c r="M23" s="706">
        <v>5</v>
      </c>
      <c r="N23" s="706">
        <v>13</v>
      </c>
      <c r="O23" s="665">
        <v>13</v>
      </c>
      <c r="P23" s="705">
        <v>361</v>
      </c>
    </row>
    <row r="24" spans="1:16" ht="21" customHeight="1">
      <c r="A24" s="704" t="s">
        <v>223</v>
      </c>
      <c r="B24" s="705">
        <v>1368</v>
      </c>
      <c r="C24" s="665">
        <v>0</v>
      </c>
      <c r="D24" s="665">
        <v>0</v>
      </c>
      <c r="E24" s="706">
        <v>0</v>
      </c>
      <c r="F24" s="665">
        <v>51</v>
      </c>
      <c r="G24" s="708">
        <v>6</v>
      </c>
      <c r="H24" s="708">
        <v>1</v>
      </c>
      <c r="I24" s="706">
        <v>58</v>
      </c>
      <c r="J24" s="665">
        <v>26</v>
      </c>
      <c r="K24" s="665">
        <v>5</v>
      </c>
      <c r="L24" s="665">
        <v>3</v>
      </c>
      <c r="M24" s="706">
        <v>34</v>
      </c>
      <c r="N24" s="706">
        <v>24</v>
      </c>
      <c r="O24" s="665">
        <v>24</v>
      </c>
      <c r="P24" s="705">
        <v>1392</v>
      </c>
    </row>
    <row r="25" spans="1:16" ht="21" customHeight="1">
      <c r="A25" s="704" t="s">
        <v>304</v>
      </c>
      <c r="B25" s="705">
        <v>556</v>
      </c>
      <c r="C25" s="665">
        <v>0</v>
      </c>
      <c r="D25" s="665">
        <v>0</v>
      </c>
      <c r="E25" s="706">
        <v>0</v>
      </c>
      <c r="F25" s="665">
        <v>30</v>
      </c>
      <c r="G25" s="708">
        <v>7</v>
      </c>
      <c r="H25" s="708">
        <v>2</v>
      </c>
      <c r="I25" s="706">
        <v>39</v>
      </c>
      <c r="J25" s="665">
        <v>16</v>
      </c>
      <c r="K25" s="665">
        <v>0</v>
      </c>
      <c r="L25" s="665">
        <v>4</v>
      </c>
      <c r="M25" s="706">
        <v>20</v>
      </c>
      <c r="N25" s="706">
        <v>19</v>
      </c>
      <c r="O25" s="665">
        <v>19</v>
      </c>
      <c r="P25" s="705">
        <v>575</v>
      </c>
    </row>
    <row r="26" spans="1:16" ht="21" customHeight="1">
      <c r="A26" s="704" t="s">
        <v>361</v>
      </c>
      <c r="B26" s="705">
        <v>266</v>
      </c>
      <c r="C26" s="665">
        <v>0</v>
      </c>
      <c r="D26" s="665">
        <v>0</v>
      </c>
      <c r="E26" s="706">
        <v>0</v>
      </c>
      <c r="F26" s="665">
        <v>9</v>
      </c>
      <c r="G26" s="708">
        <v>0</v>
      </c>
      <c r="H26" s="708">
        <v>1</v>
      </c>
      <c r="I26" s="706">
        <v>10</v>
      </c>
      <c r="J26" s="665">
        <v>4</v>
      </c>
      <c r="K26" s="665">
        <v>1</v>
      </c>
      <c r="L26" s="665">
        <v>0</v>
      </c>
      <c r="M26" s="706">
        <v>5</v>
      </c>
      <c r="N26" s="706">
        <v>5</v>
      </c>
      <c r="O26" s="665">
        <v>5</v>
      </c>
      <c r="P26" s="705">
        <v>271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1283</v>
      </c>
      <c r="C28" s="707">
        <v>0</v>
      </c>
      <c r="D28" s="708">
        <v>0</v>
      </c>
      <c r="E28" s="709">
        <v>0</v>
      </c>
      <c r="F28" s="708">
        <v>58</v>
      </c>
      <c r="G28" s="708">
        <v>8</v>
      </c>
      <c r="H28" s="708">
        <v>2</v>
      </c>
      <c r="I28" s="709">
        <v>68</v>
      </c>
      <c r="J28" s="707">
        <v>30</v>
      </c>
      <c r="K28" s="708">
        <v>15</v>
      </c>
      <c r="L28" s="708">
        <v>3</v>
      </c>
      <c r="M28" s="709">
        <v>48</v>
      </c>
      <c r="N28" s="705">
        <v>20</v>
      </c>
      <c r="O28" s="705">
        <v>20</v>
      </c>
      <c r="P28" s="705">
        <v>1303</v>
      </c>
    </row>
    <row r="29" spans="1:16" ht="21" customHeight="1">
      <c r="A29" s="704" t="s">
        <v>129</v>
      </c>
      <c r="B29" s="705">
        <v>41</v>
      </c>
      <c r="C29" s="665">
        <v>0</v>
      </c>
      <c r="D29" s="665">
        <v>0</v>
      </c>
      <c r="E29" s="706">
        <v>0</v>
      </c>
      <c r="F29" s="665">
        <v>1</v>
      </c>
      <c r="G29" s="708">
        <v>0</v>
      </c>
      <c r="H29" s="708">
        <v>0</v>
      </c>
      <c r="I29" s="706">
        <v>1</v>
      </c>
      <c r="J29" s="665">
        <v>0</v>
      </c>
      <c r="K29" s="665">
        <v>0</v>
      </c>
      <c r="L29" s="665">
        <v>0</v>
      </c>
      <c r="M29" s="706">
        <v>0</v>
      </c>
      <c r="N29" s="706">
        <v>1</v>
      </c>
      <c r="O29" s="665">
        <v>1</v>
      </c>
      <c r="P29" s="705">
        <v>42</v>
      </c>
    </row>
    <row r="30" spans="1:16" ht="21" customHeight="1">
      <c r="A30" s="704" t="s">
        <v>130</v>
      </c>
      <c r="B30" s="705">
        <v>18</v>
      </c>
      <c r="C30" s="665">
        <v>0</v>
      </c>
      <c r="D30" s="665">
        <v>0</v>
      </c>
      <c r="E30" s="706">
        <v>0</v>
      </c>
      <c r="F30" s="665">
        <v>0</v>
      </c>
      <c r="G30" s="708">
        <v>0</v>
      </c>
      <c r="H30" s="708">
        <v>0</v>
      </c>
      <c r="I30" s="706">
        <v>0</v>
      </c>
      <c r="J30" s="665">
        <v>0</v>
      </c>
      <c r="K30" s="665">
        <v>1</v>
      </c>
      <c r="L30" s="665">
        <v>0</v>
      </c>
      <c r="M30" s="706">
        <v>1</v>
      </c>
      <c r="N30" s="706">
        <v>-1</v>
      </c>
      <c r="O30" s="665">
        <v>-1</v>
      </c>
      <c r="P30" s="705">
        <v>17</v>
      </c>
    </row>
    <row r="31" spans="1:16" ht="21" customHeight="1">
      <c r="A31" s="704" t="s">
        <v>131</v>
      </c>
      <c r="B31" s="705">
        <v>17</v>
      </c>
      <c r="C31" s="665">
        <v>0</v>
      </c>
      <c r="D31" s="665">
        <v>0</v>
      </c>
      <c r="E31" s="706">
        <v>0</v>
      </c>
      <c r="F31" s="665">
        <v>2</v>
      </c>
      <c r="G31" s="708">
        <v>1</v>
      </c>
      <c r="H31" s="708">
        <v>0</v>
      </c>
      <c r="I31" s="706">
        <v>3</v>
      </c>
      <c r="J31" s="665">
        <v>0</v>
      </c>
      <c r="K31" s="665">
        <v>0</v>
      </c>
      <c r="L31" s="665">
        <v>0</v>
      </c>
      <c r="M31" s="706">
        <v>0</v>
      </c>
      <c r="N31" s="706">
        <v>3</v>
      </c>
      <c r="O31" s="665">
        <v>3</v>
      </c>
      <c r="P31" s="705">
        <v>20</v>
      </c>
    </row>
    <row r="32" spans="1:16" ht="21" customHeight="1">
      <c r="A32" s="704" t="s">
        <v>132</v>
      </c>
      <c r="B32" s="705">
        <v>62</v>
      </c>
      <c r="C32" s="665">
        <v>0</v>
      </c>
      <c r="D32" s="665">
        <v>0</v>
      </c>
      <c r="E32" s="706">
        <v>0</v>
      </c>
      <c r="F32" s="665">
        <v>2</v>
      </c>
      <c r="G32" s="708">
        <v>1</v>
      </c>
      <c r="H32" s="708">
        <v>0</v>
      </c>
      <c r="I32" s="706">
        <v>3</v>
      </c>
      <c r="J32" s="665">
        <v>1</v>
      </c>
      <c r="K32" s="665">
        <v>0</v>
      </c>
      <c r="L32" s="665">
        <v>0</v>
      </c>
      <c r="M32" s="706">
        <v>1</v>
      </c>
      <c r="N32" s="706">
        <v>2</v>
      </c>
      <c r="O32" s="665">
        <v>2</v>
      </c>
      <c r="P32" s="705">
        <v>64</v>
      </c>
    </row>
    <row r="33" spans="1:16" ht="21" customHeight="1">
      <c r="A33" s="704" t="s">
        <v>133</v>
      </c>
      <c r="B33" s="705">
        <v>124</v>
      </c>
      <c r="C33" s="665">
        <v>0</v>
      </c>
      <c r="D33" s="665">
        <v>0</v>
      </c>
      <c r="E33" s="706">
        <v>0</v>
      </c>
      <c r="F33" s="665">
        <v>5</v>
      </c>
      <c r="G33" s="708">
        <v>1</v>
      </c>
      <c r="H33" s="708">
        <v>0</v>
      </c>
      <c r="I33" s="706">
        <v>6</v>
      </c>
      <c r="J33" s="665">
        <v>2</v>
      </c>
      <c r="K33" s="665">
        <v>2</v>
      </c>
      <c r="L33" s="665">
        <v>1</v>
      </c>
      <c r="M33" s="706">
        <v>5</v>
      </c>
      <c r="N33" s="706">
        <v>1</v>
      </c>
      <c r="O33" s="665">
        <v>1</v>
      </c>
      <c r="P33" s="705">
        <v>125</v>
      </c>
    </row>
    <row r="34" spans="1:16" ht="21" customHeight="1">
      <c r="A34" s="704" t="s">
        <v>134</v>
      </c>
      <c r="B34" s="705">
        <v>836</v>
      </c>
      <c r="C34" s="665">
        <v>0</v>
      </c>
      <c r="D34" s="665">
        <v>0</v>
      </c>
      <c r="E34" s="706">
        <v>0</v>
      </c>
      <c r="F34" s="665">
        <v>43</v>
      </c>
      <c r="G34" s="708">
        <v>5</v>
      </c>
      <c r="H34" s="708">
        <v>1</v>
      </c>
      <c r="I34" s="706">
        <v>49</v>
      </c>
      <c r="J34" s="665">
        <v>22</v>
      </c>
      <c r="K34" s="665">
        <v>12</v>
      </c>
      <c r="L34" s="665">
        <v>2</v>
      </c>
      <c r="M34" s="706">
        <v>36</v>
      </c>
      <c r="N34" s="706">
        <v>13</v>
      </c>
      <c r="O34" s="665">
        <v>13</v>
      </c>
      <c r="P34" s="705">
        <v>849</v>
      </c>
    </row>
    <row r="35" spans="1:16" ht="21" customHeight="1">
      <c r="A35" s="704" t="s">
        <v>135</v>
      </c>
      <c r="B35" s="705">
        <v>59</v>
      </c>
      <c r="C35" s="665">
        <v>0</v>
      </c>
      <c r="D35" s="665">
        <v>0</v>
      </c>
      <c r="E35" s="706">
        <v>0</v>
      </c>
      <c r="F35" s="665">
        <v>1</v>
      </c>
      <c r="G35" s="708">
        <v>0</v>
      </c>
      <c r="H35" s="708">
        <v>0</v>
      </c>
      <c r="I35" s="706">
        <v>1</v>
      </c>
      <c r="J35" s="665">
        <v>1</v>
      </c>
      <c r="K35" s="665">
        <v>0</v>
      </c>
      <c r="L35" s="665">
        <v>0</v>
      </c>
      <c r="M35" s="706">
        <v>1</v>
      </c>
      <c r="N35" s="706">
        <v>0</v>
      </c>
      <c r="O35" s="665">
        <v>0</v>
      </c>
      <c r="P35" s="705">
        <v>59</v>
      </c>
    </row>
    <row r="36" spans="1:16" ht="21" customHeight="1">
      <c r="A36" s="704" t="s">
        <v>136</v>
      </c>
      <c r="B36" s="705">
        <v>115</v>
      </c>
      <c r="C36" s="665">
        <v>0</v>
      </c>
      <c r="D36" s="665">
        <v>0</v>
      </c>
      <c r="E36" s="706">
        <v>0</v>
      </c>
      <c r="F36" s="665">
        <v>2</v>
      </c>
      <c r="G36" s="708">
        <v>0</v>
      </c>
      <c r="H36" s="708">
        <v>1</v>
      </c>
      <c r="I36" s="706">
        <v>3</v>
      </c>
      <c r="J36" s="665">
        <v>3</v>
      </c>
      <c r="K36" s="665">
        <v>0</v>
      </c>
      <c r="L36" s="665">
        <v>0</v>
      </c>
      <c r="M36" s="706">
        <v>3</v>
      </c>
      <c r="N36" s="706">
        <v>0</v>
      </c>
      <c r="O36" s="665">
        <v>0</v>
      </c>
      <c r="P36" s="705">
        <v>115</v>
      </c>
    </row>
    <row r="37" spans="1:16" ht="21" customHeight="1">
      <c r="A37" s="704" t="s">
        <v>146</v>
      </c>
      <c r="B37" s="705">
        <v>11</v>
      </c>
      <c r="C37" s="665">
        <v>0</v>
      </c>
      <c r="D37" s="665">
        <v>0</v>
      </c>
      <c r="E37" s="706">
        <v>0</v>
      </c>
      <c r="F37" s="665">
        <v>2</v>
      </c>
      <c r="G37" s="708">
        <v>0</v>
      </c>
      <c r="H37" s="708">
        <v>0</v>
      </c>
      <c r="I37" s="706">
        <v>2</v>
      </c>
      <c r="J37" s="665">
        <v>1</v>
      </c>
      <c r="K37" s="665">
        <v>0</v>
      </c>
      <c r="L37" s="665">
        <v>0</v>
      </c>
      <c r="M37" s="706">
        <v>1</v>
      </c>
      <c r="N37" s="706">
        <v>1</v>
      </c>
      <c r="O37" s="665">
        <v>1</v>
      </c>
      <c r="P37" s="705">
        <v>12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2370</v>
      </c>
      <c r="C39" s="745">
        <v>1</v>
      </c>
      <c r="D39" s="746">
        <v>0</v>
      </c>
      <c r="E39" s="747">
        <v>1</v>
      </c>
      <c r="F39" s="745">
        <v>36</v>
      </c>
      <c r="G39" s="746">
        <v>20</v>
      </c>
      <c r="H39" s="746">
        <v>7</v>
      </c>
      <c r="I39" s="747">
        <v>63</v>
      </c>
      <c r="J39" s="745">
        <v>36</v>
      </c>
      <c r="K39" s="746">
        <v>16</v>
      </c>
      <c r="L39" s="746">
        <v>4</v>
      </c>
      <c r="M39" s="747">
        <v>56</v>
      </c>
      <c r="N39" s="744">
        <v>7</v>
      </c>
      <c r="O39" s="744">
        <v>8</v>
      </c>
      <c r="P39" s="744">
        <v>2378</v>
      </c>
    </row>
    <row r="40" spans="1:16" ht="21" customHeight="1">
      <c r="A40" s="704" t="s">
        <v>137</v>
      </c>
      <c r="B40" s="705">
        <v>633</v>
      </c>
      <c r="C40" s="665">
        <v>1</v>
      </c>
      <c r="D40" s="665">
        <v>0</v>
      </c>
      <c r="E40" s="706">
        <v>1</v>
      </c>
      <c r="F40" s="665">
        <v>9</v>
      </c>
      <c r="G40" s="708">
        <v>8</v>
      </c>
      <c r="H40" s="708">
        <v>4</v>
      </c>
      <c r="I40" s="706">
        <v>21</v>
      </c>
      <c r="J40" s="665">
        <v>5</v>
      </c>
      <c r="K40" s="665">
        <v>2</v>
      </c>
      <c r="L40" s="665">
        <v>0</v>
      </c>
      <c r="M40" s="706">
        <v>7</v>
      </c>
      <c r="N40" s="706">
        <v>14</v>
      </c>
      <c r="O40" s="665">
        <v>15</v>
      </c>
      <c r="P40" s="705">
        <v>648</v>
      </c>
    </row>
    <row r="41" spans="1:16" ht="21" customHeight="1">
      <c r="A41" s="704" t="s">
        <v>138</v>
      </c>
      <c r="B41" s="705">
        <v>86</v>
      </c>
      <c r="C41" s="665">
        <v>0</v>
      </c>
      <c r="D41" s="665">
        <v>0</v>
      </c>
      <c r="E41" s="706">
        <v>0</v>
      </c>
      <c r="F41" s="665">
        <v>1</v>
      </c>
      <c r="G41" s="708">
        <v>1</v>
      </c>
      <c r="H41" s="708">
        <v>0</v>
      </c>
      <c r="I41" s="706">
        <v>2</v>
      </c>
      <c r="J41" s="665">
        <v>4</v>
      </c>
      <c r="K41" s="665">
        <v>1</v>
      </c>
      <c r="L41" s="665">
        <v>0</v>
      </c>
      <c r="M41" s="706">
        <v>5</v>
      </c>
      <c r="N41" s="706">
        <v>-3</v>
      </c>
      <c r="O41" s="665">
        <v>-3</v>
      </c>
      <c r="P41" s="705">
        <v>83</v>
      </c>
    </row>
    <row r="42" spans="1:16" ht="21" customHeight="1">
      <c r="A42" s="704" t="s">
        <v>139</v>
      </c>
      <c r="B42" s="705">
        <v>617</v>
      </c>
      <c r="C42" s="665">
        <v>0</v>
      </c>
      <c r="D42" s="665">
        <v>0</v>
      </c>
      <c r="E42" s="706">
        <v>0</v>
      </c>
      <c r="F42" s="665">
        <v>5</v>
      </c>
      <c r="G42" s="708">
        <v>4</v>
      </c>
      <c r="H42" s="708">
        <v>1</v>
      </c>
      <c r="I42" s="706">
        <v>10</v>
      </c>
      <c r="J42" s="665">
        <v>9</v>
      </c>
      <c r="K42" s="665">
        <v>3</v>
      </c>
      <c r="L42" s="665">
        <v>1</v>
      </c>
      <c r="M42" s="706">
        <v>13</v>
      </c>
      <c r="N42" s="706">
        <v>-3</v>
      </c>
      <c r="O42" s="665">
        <v>-3</v>
      </c>
      <c r="P42" s="705">
        <v>614</v>
      </c>
    </row>
    <row r="43" spans="1:16" ht="21" customHeight="1">
      <c r="A43" s="704" t="s">
        <v>140</v>
      </c>
      <c r="B43" s="705">
        <v>291</v>
      </c>
      <c r="C43" s="665">
        <v>0</v>
      </c>
      <c r="D43" s="665">
        <v>0</v>
      </c>
      <c r="E43" s="706">
        <v>0</v>
      </c>
      <c r="F43" s="665">
        <v>3</v>
      </c>
      <c r="G43" s="708">
        <v>5</v>
      </c>
      <c r="H43" s="708">
        <v>0</v>
      </c>
      <c r="I43" s="706">
        <v>8</v>
      </c>
      <c r="J43" s="665">
        <v>0</v>
      </c>
      <c r="K43" s="665">
        <v>5</v>
      </c>
      <c r="L43" s="665">
        <v>0</v>
      </c>
      <c r="M43" s="706">
        <v>5</v>
      </c>
      <c r="N43" s="706">
        <v>3</v>
      </c>
      <c r="O43" s="665">
        <v>3</v>
      </c>
      <c r="P43" s="705">
        <v>294</v>
      </c>
    </row>
    <row r="44" spans="1:16" ht="21" customHeight="1">
      <c r="A44" s="704" t="s">
        <v>141</v>
      </c>
      <c r="B44" s="705">
        <v>230</v>
      </c>
      <c r="C44" s="665">
        <v>0</v>
      </c>
      <c r="D44" s="665">
        <v>0</v>
      </c>
      <c r="E44" s="706">
        <v>0</v>
      </c>
      <c r="F44" s="665">
        <v>9</v>
      </c>
      <c r="G44" s="708">
        <v>0</v>
      </c>
      <c r="H44" s="708">
        <v>1</v>
      </c>
      <c r="I44" s="706">
        <v>10</v>
      </c>
      <c r="J44" s="665">
        <v>5</v>
      </c>
      <c r="K44" s="665">
        <v>4</v>
      </c>
      <c r="L44" s="665">
        <v>0</v>
      </c>
      <c r="M44" s="706">
        <v>9</v>
      </c>
      <c r="N44" s="706">
        <v>1</v>
      </c>
      <c r="O44" s="665">
        <v>1</v>
      </c>
      <c r="P44" s="705">
        <v>231</v>
      </c>
    </row>
    <row r="45" spans="1:16" ht="21" customHeight="1">
      <c r="A45" s="704" t="s">
        <v>142</v>
      </c>
      <c r="B45" s="705">
        <v>513</v>
      </c>
      <c r="C45" s="665">
        <v>0</v>
      </c>
      <c r="D45" s="665">
        <v>0</v>
      </c>
      <c r="E45" s="706">
        <v>0</v>
      </c>
      <c r="F45" s="665">
        <v>9</v>
      </c>
      <c r="G45" s="708">
        <v>2</v>
      </c>
      <c r="H45" s="708">
        <v>1</v>
      </c>
      <c r="I45" s="706">
        <v>12</v>
      </c>
      <c r="J45" s="665">
        <v>13</v>
      </c>
      <c r="K45" s="665">
        <v>1</v>
      </c>
      <c r="L45" s="665">
        <v>3</v>
      </c>
      <c r="M45" s="706">
        <v>17</v>
      </c>
      <c r="N45" s="706">
        <v>-5</v>
      </c>
      <c r="O45" s="665">
        <v>-5</v>
      </c>
      <c r="P45" s="705">
        <v>508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588</v>
      </c>
      <c r="C47" s="707">
        <v>0</v>
      </c>
      <c r="D47" s="708">
        <v>1</v>
      </c>
      <c r="E47" s="709">
        <v>-1</v>
      </c>
      <c r="F47" s="707">
        <v>18</v>
      </c>
      <c r="G47" s="708">
        <v>2</v>
      </c>
      <c r="H47" s="708">
        <v>1</v>
      </c>
      <c r="I47" s="709">
        <v>21</v>
      </c>
      <c r="J47" s="707">
        <v>27</v>
      </c>
      <c r="K47" s="708">
        <v>6</v>
      </c>
      <c r="L47" s="708">
        <v>2</v>
      </c>
      <c r="M47" s="709">
        <v>35</v>
      </c>
      <c r="N47" s="705">
        <v>-14</v>
      </c>
      <c r="O47" s="705">
        <v>-15</v>
      </c>
      <c r="P47" s="705">
        <v>573</v>
      </c>
    </row>
    <row r="48" spans="1:16" ht="21" customHeight="1">
      <c r="A48" s="704" t="s">
        <v>143</v>
      </c>
      <c r="B48" s="705">
        <v>114</v>
      </c>
      <c r="C48" s="665">
        <v>0</v>
      </c>
      <c r="D48" s="665">
        <v>0</v>
      </c>
      <c r="E48" s="706">
        <v>0</v>
      </c>
      <c r="F48" s="665">
        <v>0</v>
      </c>
      <c r="G48" s="708">
        <v>0</v>
      </c>
      <c r="H48" s="708">
        <v>0</v>
      </c>
      <c r="I48" s="706">
        <v>0</v>
      </c>
      <c r="J48" s="665">
        <v>2</v>
      </c>
      <c r="K48" s="665">
        <v>0</v>
      </c>
      <c r="L48" s="665">
        <v>0</v>
      </c>
      <c r="M48" s="706">
        <v>2</v>
      </c>
      <c r="N48" s="706">
        <v>-2</v>
      </c>
      <c r="O48" s="665">
        <v>-2</v>
      </c>
      <c r="P48" s="705">
        <v>112</v>
      </c>
    </row>
    <row r="49" spans="1:16" ht="21" customHeight="1">
      <c r="A49" s="704" t="s">
        <v>144</v>
      </c>
      <c r="B49" s="705">
        <v>179</v>
      </c>
      <c r="C49" s="665">
        <v>0</v>
      </c>
      <c r="D49" s="665">
        <v>0</v>
      </c>
      <c r="E49" s="706">
        <v>0</v>
      </c>
      <c r="F49" s="665">
        <v>4</v>
      </c>
      <c r="G49" s="708">
        <v>1</v>
      </c>
      <c r="H49" s="708">
        <v>0</v>
      </c>
      <c r="I49" s="706">
        <v>5</v>
      </c>
      <c r="J49" s="665">
        <v>1</v>
      </c>
      <c r="K49" s="665">
        <v>0</v>
      </c>
      <c r="L49" s="665">
        <v>0</v>
      </c>
      <c r="M49" s="706">
        <v>1</v>
      </c>
      <c r="N49" s="706">
        <v>4</v>
      </c>
      <c r="O49" s="665">
        <v>4</v>
      </c>
      <c r="P49" s="705">
        <v>183</v>
      </c>
    </row>
    <row r="50" spans="1:16" ht="21" customHeight="1">
      <c r="A50" s="704" t="s">
        <v>147</v>
      </c>
      <c r="B50" s="705">
        <v>6</v>
      </c>
      <c r="C50" s="665">
        <v>0</v>
      </c>
      <c r="D50" s="665">
        <v>0</v>
      </c>
      <c r="E50" s="706">
        <v>0</v>
      </c>
      <c r="F50" s="665">
        <v>2</v>
      </c>
      <c r="G50" s="708">
        <v>0</v>
      </c>
      <c r="H50" s="708">
        <v>0</v>
      </c>
      <c r="I50" s="706">
        <v>2</v>
      </c>
      <c r="J50" s="665">
        <v>0</v>
      </c>
      <c r="K50" s="665">
        <v>2</v>
      </c>
      <c r="L50" s="665">
        <v>0</v>
      </c>
      <c r="M50" s="706">
        <v>2</v>
      </c>
      <c r="N50" s="706">
        <v>0</v>
      </c>
      <c r="O50" s="665">
        <v>0</v>
      </c>
      <c r="P50" s="705">
        <v>6</v>
      </c>
    </row>
    <row r="51" spans="1:16" ht="21" customHeight="1">
      <c r="A51" s="704" t="s">
        <v>148</v>
      </c>
      <c r="B51" s="705">
        <v>7</v>
      </c>
      <c r="C51" s="665">
        <v>0</v>
      </c>
      <c r="D51" s="665">
        <v>0</v>
      </c>
      <c r="E51" s="706">
        <v>0</v>
      </c>
      <c r="F51" s="665">
        <v>1</v>
      </c>
      <c r="G51" s="708">
        <v>0</v>
      </c>
      <c r="H51" s="708">
        <v>0</v>
      </c>
      <c r="I51" s="706">
        <v>1</v>
      </c>
      <c r="J51" s="665">
        <v>0</v>
      </c>
      <c r="K51" s="665">
        <v>0</v>
      </c>
      <c r="L51" s="665">
        <v>0</v>
      </c>
      <c r="M51" s="706">
        <v>0</v>
      </c>
      <c r="N51" s="706">
        <v>1</v>
      </c>
      <c r="O51" s="665">
        <v>1</v>
      </c>
      <c r="P51" s="705">
        <v>8</v>
      </c>
    </row>
    <row r="52" spans="1:16" ht="21" customHeight="1">
      <c r="A52" s="704" t="s">
        <v>149</v>
      </c>
      <c r="B52" s="705">
        <v>-2</v>
      </c>
      <c r="C52" s="665">
        <v>0</v>
      </c>
      <c r="D52" s="665">
        <v>0</v>
      </c>
      <c r="E52" s="706">
        <v>0</v>
      </c>
      <c r="F52" s="665">
        <v>0</v>
      </c>
      <c r="G52" s="708">
        <v>0</v>
      </c>
      <c r="H52" s="708">
        <v>0</v>
      </c>
      <c r="I52" s="706">
        <v>0</v>
      </c>
      <c r="J52" s="665">
        <v>0</v>
      </c>
      <c r="K52" s="665">
        <v>0</v>
      </c>
      <c r="L52" s="665">
        <v>0</v>
      </c>
      <c r="M52" s="706">
        <v>0</v>
      </c>
      <c r="N52" s="706">
        <v>0</v>
      </c>
      <c r="O52" s="665">
        <v>0</v>
      </c>
      <c r="P52" s="705">
        <v>-2</v>
      </c>
    </row>
    <row r="53" spans="1:16" ht="21" customHeight="1">
      <c r="A53" s="704" t="s">
        <v>150</v>
      </c>
      <c r="B53" s="705">
        <v>0</v>
      </c>
      <c r="C53" s="665">
        <v>0</v>
      </c>
      <c r="D53" s="665">
        <v>0</v>
      </c>
      <c r="E53" s="706">
        <v>0</v>
      </c>
      <c r="F53" s="665">
        <v>0</v>
      </c>
      <c r="G53" s="708">
        <v>0</v>
      </c>
      <c r="H53" s="708">
        <v>0</v>
      </c>
      <c r="I53" s="706">
        <v>0</v>
      </c>
      <c r="J53" s="665">
        <v>0</v>
      </c>
      <c r="K53" s="665">
        <v>0</v>
      </c>
      <c r="L53" s="665">
        <v>0</v>
      </c>
      <c r="M53" s="706">
        <v>0</v>
      </c>
      <c r="N53" s="706">
        <v>0</v>
      </c>
      <c r="O53" s="665">
        <v>0</v>
      </c>
      <c r="P53" s="705">
        <v>0</v>
      </c>
    </row>
    <row r="54" spans="1:16" ht="21" customHeight="1">
      <c r="A54" s="704" t="s">
        <v>151</v>
      </c>
      <c r="B54" s="705">
        <v>38</v>
      </c>
      <c r="C54" s="665">
        <v>0</v>
      </c>
      <c r="D54" s="665">
        <v>0</v>
      </c>
      <c r="E54" s="706">
        <v>0</v>
      </c>
      <c r="F54" s="665">
        <v>0</v>
      </c>
      <c r="G54" s="708">
        <v>0</v>
      </c>
      <c r="H54" s="708">
        <v>0</v>
      </c>
      <c r="I54" s="706">
        <v>0</v>
      </c>
      <c r="J54" s="665">
        <v>4</v>
      </c>
      <c r="K54" s="665">
        <v>0</v>
      </c>
      <c r="L54" s="665">
        <v>2</v>
      </c>
      <c r="M54" s="706">
        <v>6</v>
      </c>
      <c r="N54" s="706">
        <v>-6</v>
      </c>
      <c r="O54" s="665">
        <v>-6</v>
      </c>
      <c r="P54" s="705">
        <v>32</v>
      </c>
    </row>
    <row r="55" spans="1:16" ht="21" customHeight="1">
      <c r="A55" s="704" t="s">
        <v>152</v>
      </c>
      <c r="B55" s="705">
        <v>14</v>
      </c>
      <c r="C55" s="665">
        <v>0</v>
      </c>
      <c r="D55" s="665">
        <v>0</v>
      </c>
      <c r="E55" s="706">
        <v>0</v>
      </c>
      <c r="F55" s="665">
        <v>5</v>
      </c>
      <c r="G55" s="708">
        <v>0</v>
      </c>
      <c r="H55" s="708">
        <v>0</v>
      </c>
      <c r="I55" s="706">
        <v>5</v>
      </c>
      <c r="J55" s="665">
        <v>0</v>
      </c>
      <c r="K55" s="665">
        <v>2</v>
      </c>
      <c r="L55" s="665">
        <v>0</v>
      </c>
      <c r="M55" s="706">
        <v>2</v>
      </c>
      <c r="N55" s="706">
        <v>3</v>
      </c>
      <c r="O55" s="665">
        <v>3</v>
      </c>
      <c r="P55" s="705">
        <v>17</v>
      </c>
    </row>
    <row r="56" spans="1:16" ht="21" customHeight="1">
      <c r="A56" s="704" t="s">
        <v>153</v>
      </c>
      <c r="B56" s="705">
        <v>18</v>
      </c>
      <c r="C56" s="665">
        <v>0</v>
      </c>
      <c r="D56" s="665">
        <v>0</v>
      </c>
      <c r="E56" s="706">
        <v>0</v>
      </c>
      <c r="F56" s="665">
        <v>0</v>
      </c>
      <c r="G56" s="708">
        <v>0</v>
      </c>
      <c r="H56" s="708">
        <v>0</v>
      </c>
      <c r="I56" s="706">
        <v>0</v>
      </c>
      <c r="J56" s="665">
        <v>8</v>
      </c>
      <c r="K56" s="665">
        <v>1</v>
      </c>
      <c r="L56" s="665">
        <v>0</v>
      </c>
      <c r="M56" s="706">
        <v>9</v>
      </c>
      <c r="N56" s="706">
        <v>-9</v>
      </c>
      <c r="O56" s="665">
        <v>-9</v>
      </c>
      <c r="P56" s="705">
        <v>9</v>
      </c>
    </row>
    <row r="57" spans="1:16" ht="21" customHeight="1">
      <c r="A57" s="704" t="s">
        <v>154</v>
      </c>
      <c r="B57" s="705">
        <v>17</v>
      </c>
      <c r="C57" s="665">
        <v>0</v>
      </c>
      <c r="D57" s="665">
        <v>0</v>
      </c>
      <c r="E57" s="706">
        <v>0</v>
      </c>
      <c r="F57" s="665">
        <v>1</v>
      </c>
      <c r="G57" s="708">
        <v>0</v>
      </c>
      <c r="H57" s="708">
        <v>0</v>
      </c>
      <c r="I57" s="706">
        <v>1</v>
      </c>
      <c r="J57" s="665">
        <v>0</v>
      </c>
      <c r="K57" s="665">
        <v>0</v>
      </c>
      <c r="L57" s="665">
        <v>0</v>
      </c>
      <c r="M57" s="706">
        <v>0</v>
      </c>
      <c r="N57" s="706">
        <v>1</v>
      </c>
      <c r="O57" s="665">
        <v>1</v>
      </c>
      <c r="P57" s="705">
        <v>18</v>
      </c>
    </row>
    <row r="58" spans="1:16" ht="21" customHeight="1">
      <c r="A58" s="704" t="s">
        <v>320</v>
      </c>
      <c r="B58" s="705">
        <v>54</v>
      </c>
      <c r="C58" s="665">
        <v>0</v>
      </c>
      <c r="D58" s="665">
        <v>0</v>
      </c>
      <c r="E58" s="706">
        <v>0</v>
      </c>
      <c r="F58" s="665">
        <v>5</v>
      </c>
      <c r="G58" s="708">
        <v>0</v>
      </c>
      <c r="H58" s="708">
        <v>0</v>
      </c>
      <c r="I58" s="706">
        <v>5</v>
      </c>
      <c r="J58" s="665">
        <v>2</v>
      </c>
      <c r="K58" s="665">
        <v>1</v>
      </c>
      <c r="L58" s="665">
        <v>0</v>
      </c>
      <c r="M58" s="706">
        <v>3</v>
      </c>
      <c r="N58" s="706">
        <v>2</v>
      </c>
      <c r="O58" s="665">
        <v>2</v>
      </c>
      <c r="P58" s="705">
        <v>56</v>
      </c>
    </row>
    <row r="59" spans="1:16" ht="21" customHeight="1">
      <c r="A59" s="704" t="s">
        <v>321</v>
      </c>
      <c r="B59" s="705">
        <v>143</v>
      </c>
      <c r="C59" s="665">
        <v>0</v>
      </c>
      <c r="D59" s="665">
        <v>1</v>
      </c>
      <c r="E59" s="706">
        <v>-1</v>
      </c>
      <c r="F59" s="665">
        <v>0</v>
      </c>
      <c r="G59" s="708">
        <v>1</v>
      </c>
      <c r="H59" s="708">
        <v>1</v>
      </c>
      <c r="I59" s="706">
        <v>2</v>
      </c>
      <c r="J59" s="665">
        <v>10</v>
      </c>
      <c r="K59" s="665">
        <v>0</v>
      </c>
      <c r="L59" s="665">
        <v>0</v>
      </c>
      <c r="M59" s="706">
        <v>10</v>
      </c>
      <c r="N59" s="706">
        <v>-8</v>
      </c>
      <c r="O59" s="665">
        <v>-9</v>
      </c>
      <c r="P59" s="705">
        <v>134</v>
      </c>
    </row>
    <row r="60" spans="1:16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16" ht="21" customHeight="1">
      <c r="A61" s="743" t="s">
        <v>163</v>
      </c>
      <c r="B61" s="744">
        <v>-3</v>
      </c>
      <c r="C61" s="745">
        <v>0</v>
      </c>
      <c r="D61" s="746">
        <v>0</v>
      </c>
      <c r="E61" s="747">
        <v>0</v>
      </c>
      <c r="F61" s="745">
        <v>0</v>
      </c>
      <c r="G61" s="746">
        <v>0</v>
      </c>
      <c r="H61" s="746">
        <v>0</v>
      </c>
      <c r="I61" s="747">
        <v>0</v>
      </c>
      <c r="J61" s="745">
        <v>0</v>
      </c>
      <c r="K61" s="746">
        <v>0</v>
      </c>
      <c r="L61" s="746">
        <v>0</v>
      </c>
      <c r="M61" s="747">
        <v>0</v>
      </c>
      <c r="N61" s="744">
        <v>0</v>
      </c>
      <c r="O61" s="744">
        <v>0</v>
      </c>
      <c r="P61" s="744">
        <v>-3</v>
      </c>
    </row>
    <row r="62" spans="1:16" ht="21" customHeight="1">
      <c r="A62" s="704" t="s">
        <v>155</v>
      </c>
      <c r="B62" s="705">
        <v>-3</v>
      </c>
      <c r="C62" s="665">
        <v>0</v>
      </c>
      <c r="D62" s="665">
        <v>0</v>
      </c>
      <c r="E62" s="706">
        <v>0</v>
      </c>
      <c r="F62" s="665">
        <v>0</v>
      </c>
      <c r="G62" s="708">
        <v>0</v>
      </c>
      <c r="H62" s="708">
        <v>0</v>
      </c>
      <c r="I62" s="709">
        <v>0</v>
      </c>
      <c r="J62" s="665">
        <v>0</v>
      </c>
      <c r="K62" s="708">
        <v>0</v>
      </c>
      <c r="L62" s="708">
        <v>0</v>
      </c>
      <c r="M62" s="709">
        <v>0</v>
      </c>
      <c r="N62" s="706">
        <v>0</v>
      </c>
      <c r="O62" s="665">
        <v>0</v>
      </c>
      <c r="P62" s="705">
        <v>-3</v>
      </c>
    </row>
    <row r="63" spans="1:16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16" ht="21" customHeight="1">
      <c r="A64" s="710" t="s">
        <v>230</v>
      </c>
      <c r="B64" s="705">
        <v>58</v>
      </c>
      <c r="C64" s="707">
        <v>0</v>
      </c>
      <c r="D64" s="708">
        <v>0</v>
      </c>
      <c r="E64" s="709">
        <v>0</v>
      </c>
      <c r="F64" s="707">
        <v>0</v>
      </c>
      <c r="G64" s="708">
        <v>0</v>
      </c>
      <c r="H64" s="708">
        <v>0</v>
      </c>
      <c r="I64" s="709">
        <v>0</v>
      </c>
      <c r="J64" s="707">
        <v>9</v>
      </c>
      <c r="K64" s="708">
        <v>1</v>
      </c>
      <c r="L64" s="708">
        <v>0</v>
      </c>
      <c r="M64" s="709">
        <v>10</v>
      </c>
      <c r="N64" s="705">
        <v>-10</v>
      </c>
      <c r="O64" s="705">
        <v>-10</v>
      </c>
      <c r="P64" s="705">
        <v>48</v>
      </c>
    </row>
    <row r="65" spans="1:40" ht="21" customHeight="1">
      <c r="A65" s="704" t="s">
        <v>156</v>
      </c>
      <c r="B65" s="705">
        <v>46</v>
      </c>
      <c r="C65" s="665">
        <v>0</v>
      </c>
      <c r="D65" s="665">
        <v>0</v>
      </c>
      <c r="E65" s="706">
        <v>0</v>
      </c>
      <c r="F65" s="665">
        <v>0</v>
      </c>
      <c r="G65" s="708">
        <v>0</v>
      </c>
      <c r="H65" s="708">
        <v>0</v>
      </c>
      <c r="I65" s="706">
        <v>0</v>
      </c>
      <c r="J65" s="665">
        <v>9</v>
      </c>
      <c r="K65" s="665">
        <v>1</v>
      </c>
      <c r="L65" s="665">
        <v>0</v>
      </c>
      <c r="M65" s="706">
        <v>10</v>
      </c>
      <c r="N65" s="706">
        <v>-10</v>
      </c>
      <c r="O65" s="665">
        <v>-10</v>
      </c>
      <c r="P65" s="705">
        <v>36</v>
      </c>
    </row>
    <row r="66" spans="1:40" ht="21" customHeight="1">
      <c r="A66" s="712" t="s">
        <v>157</v>
      </c>
      <c r="B66" s="705">
        <v>12</v>
      </c>
      <c r="C66" s="665">
        <v>0</v>
      </c>
      <c r="D66" s="665">
        <v>0</v>
      </c>
      <c r="E66" s="706">
        <v>0</v>
      </c>
      <c r="F66" s="665">
        <v>0</v>
      </c>
      <c r="G66" s="708">
        <v>0</v>
      </c>
      <c r="H66" s="708">
        <v>0</v>
      </c>
      <c r="I66" s="706">
        <v>0</v>
      </c>
      <c r="J66" s="665">
        <v>0</v>
      </c>
      <c r="K66" s="665">
        <v>0</v>
      </c>
      <c r="L66" s="665">
        <v>0</v>
      </c>
      <c r="M66" s="706">
        <v>0</v>
      </c>
      <c r="N66" s="706">
        <v>0</v>
      </c>
      <c r="O66" s="665">
        <v>0</v>
      </c>
      <c r="P66" s="705">
        <v>12</v>
      </c>
    </row>
    <row r="67" spans="1:40" ht="21" customHeight="1" thickBot="1">
      <c r="A67" s="109"/>
      <c r="B67" s="720"/>
      <c r="C67" s="721"/>
      <c r="D67" s="721"/>
      <c r="E67" s="722"/>
      <c r="F67" s="721"/>
      <c r="G67" s="721"/>
      <c r="H67" s="721"/>
      <c r="I67" s="722"/>
      <c r="J67" s="721"/>
      <c r="K67" s="721"/>
      <c r="L67" s="721"/>
      <c r="M67" s="722"/>
      <c r="N67" s="722"/>
      <c r="O67" s="721"/>
      <c r="P67" s="720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8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2">
    <cfRule type="expression" dxfId="31" priority="18" stopIfTrue="1">
      <formula>B12&lt;&gt;B16+B17+B18+B19+B20+B21+B22+B23+B24+B25+B26</formula>
    </cfRule>
  </conditionalFormatting>
  <conditionalFormatting sqref="C12:P12">
    <cfRule type="expression" dxfId="30" priority="17" stopIfTrue="1">
      <formula>C12&lt;&gt;C16+C17+C18+C19+C20+C21+C22+C23+C24+C25+C26</formula>
    </cfRule>
  </conditionalFormatting>
  <conditionalFormatting sqref="B28 G28:P28">
    <cfRule type="expression" dxfId="29" priority="16" stopIfTrue="1">
      <formula>B28&lt;&gt;B29+B30+B31+B32+B33+B34+B35+B36+B37</formula>
    </cfRule>
  </conditionalFormatting>
  <conditionalFormatting sqref="C28:E28">
    <cfRule type="expression" dxfId="28" priority="15" stopIfTrue="1">
      <formula>C28&lt;&gt;C29+C30+C31+C32+C33+C34+C35+C36+C37</formula>
    </cfRule>
  </conditionalFormatting>
  <conditionalFormatting sqref="B39">
    <cfRule type="expression" dxfId="27" priority="14" stopIfTrue="1">
      <formula>B39&lt;&gt;B40+B41+B42+B43+B44+B45</formula>
    </cfRule>
  </conditionalFormatting>
  <conditionalFormatting sqref="C39:P39">
    <cfRule type="expression" dxfId="26" priority="13" stopIfTrue="1">
      <formula>C39&lt;&gt;C40+C41+C42+C43+C44+C45</formula>
    </cfRule>
  </conditionalFormatting>
  <conditionalFormatting sqref="B47">
    <cfRule type="expression" dxfId="25" priority="12" stopIfTrue="1">
      <formula>B47&lt;&gt;B48+B49+B50+B51+B52+B53+B54+B55+B56+B57+B58+B59</formula>
    </cfRule>
  </conditionalFormatting>
  <conditionalFormatting sqref="B61">
    <cfRule type="expression" dxfId="24" priority="11" stopIfTrue="1">
      <formula>B61&lt;&gt;B62</formula>
    </cfRule>
  </conditionalFormatting>
  <conditionalFormatting sqref="C61:P61">
    <cfRule type="expression" dxfId="23" priority="10" stopIfTrue="1">
      <formula>C61&lt;&gt;C62</formula>
    </cfRule>
  </conditionalFormatting>
  <conditionalFormatting sqref="B64">
    <cfRule type="expression" dxfId="22" priority="9" stopIfTrue="1">
      <formula>B64&lt;&gt;B65+B66</formula>
    </cfRule>
  </conditionalFormatting>
  <conditionalFormatting sqref="C64:P64">
    <cfRule type="expression" dxfId="21" priority="8" stopIfTrue="1">
      <formula>C64&lt;&gt;C65+C66</formula>
    </cfRule>
  </conditionalFormatting>
  <conditionalFormatting sqref="C47:P47">
    <cfRule type="expression" dxfId="20" priority="5" stopIfTrue="1">
      <formula>C47&lt;&gt;C48+C49+C50+C51+C52+C53+C54+C55+C56+C57+C58+C59</formula>
    </cfRule>
  </conditionalFormatting>
  <conditionalFormatting sqref="F28">
    <cfRule type="expression" dxfId="19" priority="2" stopIfTrue="1">
      <formula>F28&lt;&gt;F29+F30+F31+F32+F33+F34+F35+F36+F37</formula>
    </cfRule>
  </conditionalFormatting>
  <conditionalFormatting sqref="B13:P13">
    <cfRule type="expression" dxfId="18" priority="178" stopIfTrue="1">
      <formula>B13&lt;&gt;B28+B39+B47+B61+B64</formula>
    </cfRule>
  </conditionalFormatting>
  <conditionalFormatting sqref="B14:P14">
    <cfRule type="expression" dxfId="17" priority="203" stopIfTrue="1">
      <formula>B14&lt;&gt;#REF!+#REF!+#REF!+#REF!+#REF!</formula>
    </cfRule>
  </conditionalFormatting>
  <conditionalFormatting sqref="B10:P10">
    <cfRule type="expression" dxfId="16" priority="204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9" t="s">
        <v>221</v>
      </c>
      <c r="B10" s="705">
        <v>12750</v>
      </c>
      <c r="C10" s="707">
        <v>9</v>
      </c>
      <c r="D10" s="708">
        <v>5</v>
      </c>
      <c r="E10" s="709">
        <v>4</v>
      </c>
      <c r="F10" s="707">
        <v>272</v>
      </c>
      <c r="G10" s="708">
        <v>70</v>
      </c>
      <c r="H10" s="708">
        <v>13</v>
      </c>
      <c r="I10" s="709">
        <v>355</v>
      </c>
      <c r="J10" s="707">
        <v>176</v>
      </c>
      <c r="K10" s="708">
        <v>70</v>
      </c>
      <c r="L10" s="708">
        <v>31</v>
      </c>
      <c r="M10" s="709">
        <v>277</v>
      </c>
      <c r="N10" s="705">
        <v>78</v>
      </c>
      <c r="O10" s="705">
        <v>82</v>
      </c>
      <c r="P10" s="705">
        <v>12832</v>
      </c>
    </row>
    <row r="11" spans="1:16" ht="21" customHeight="1">
      <c r="A11" s="718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18" t="s">
        <v>350</v>
      </c>
      <c r="B12" s="705">
        <v>9744</v>
      </c>
      <c r="C12" s="707">
        <v>7</v>
      </c>
      <c r="D12" s="708">
        <v>5</v>
      </c>
      <c r="E12" s="709">
        <v>2</v>
      </c>
      <c r="F12" s="707">
        <v>190</v>
      </c>
      <c r="G12" s="708">
        <v>47</v>
      </c>
      <c r="H12" s="708">
        <v>10</v>
      </c>
      <c r="I12" s="709">
        <v>247</v>
      </c>
      <c r="J12" s="707">
        <v>117</v>
      </c>
      <c r="K12" s="708">
        <v>45</v>
      </c>
      <c r="L12" s="708">
        <v>26</v>
      </c>
      <c r="M12" s="709">
        <v>188</v>
      </c>
      <c r="N12" s="705">
        <v>59</v>
      </c>
      <c r="O12" s="705">
        <v>61</v>
      </c>
      <c r="P12" s="705">
        <v>9805</v>
      </c>
    </row>
    <row r="13" spans="1:16" ht="21" customHeight="1">
      <c r="A13" s="718" t="s">
        <v>351</v>
      </c>
      <c r="B13" s="705">
        <v>3006</v>
      </c>
      <c r="C13" s="707">
        <v>2</v>
      </c>
      <c r="D13" s="708">
        <v>0</v>
      </c>
      <c r="E13" s="709">
        <v>2</v>
      </c>
      <c r="F13" s="708">
        <v>82</v>
      </c>
      <c r="G13" s="708">
        <v>23</v>
      </c>
      <c r="H13" s="708">
        <v>3</v>
      </c>
      <c r="I13" s="709">
        <v>108</v>
      </c>
      <c r="J13" s="707">
        <v>59</v>
      </c>
      <c r="K13" s="708">
        <v>25</v>
      </c>
      <c r="L13" s="708">
        <v>5</v>
      </c>
      <c r="M13" s="709">
        <v>89</v>
      </c>
      <c r="N13" s="705">
        <v>19</v>
      </c>
      <c r="O13" s="705">
        <v>21</v>
      </c>
      <c r="P13" s="705">
        <v>3027</v>
      </c>
    </row>
    <row r="14" spans="1:16" ht="21" customHeight="1">
      <c r="A14" s="718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40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18" t="s">
        <v>123</v>
      </c>
      <c r="B16" s="705">
        <v>3871</v>
      </c>
      <c r="C16" s="665">
        <v>6</v>
      </c>
      <c r="D16" s="665">
        <v>2</v>
      </c>
      <c r="E16" s="706">
        <v>4</v>
      </c>
      <c r="F16" s="665">
        <v>65</v>
      </c>
      <c r="G16" s="708">
        <v>12</v>
      </c>
      <c r="H16" s="708">
        <v>5</v>
      </c>
      <c r="I16" s="706">
        <v>82</v>
      </c>
      <c r="J16" s="665">
        <v>25</v>
      </c>
      <c r="K16" s="665">
        <v>14</v>
      </c>
      <c r="L16" s="665">
        <v>15</v>
      </c>
      <c r="M16" s="706">
        <v>54</v>
      </c>
      <c r="N16" s="706">
        <v>28</v>
      </c>
      <c r="O16" s="665">
        <v>32</v>
      </c>
      <c r="P16" s="705">
        <v>3903</v>
      </c>
    </row>
    <row r="17" spans="1:16" ht="21" customHeight="1">
      <c r="A17" s="718" t="s">
        <v>124</v>
      </c>
      <c r="B17" s="705">
        <v>1018</v>
      </c>
      <c r="C17" s="665">
        <v>1</v>
      </c>
      <c r="D17" s="665">
        <v>1</v>
      </c>
      <c r="E17" s="706">
        <v>0</v>
      </c>
      <c r="F17" s="665">
        <v>9</v>
      </c>
      <c r="G17" s="708">
        <v>7</v>
      </c>
      <c r="H17" s="708">
        <v>2</v>
      </c>
      <c r="I17" s="706">
        <v>18</v>
      </c>
      <c r="J17" s="665">
        <v>8</v>
      </c>
      <c r="K17" s="665">
        <v>7</v>
      </c>
      <c r="L17" s="665">
        <v>2</v>
      </c>
      <c r="M17" s="706">
        <v>17</v>
      </c>
      <c r="N17" s="706">
        <v>1</v>
      </c>
      <c r="O17" s="665">
        <v>1</v>
      </c>
      <c r="P17" s="705">
        <v>1019</v>
      </c>
    </row>
    <row r="18" spans="1:16" ht="21" customHeight="1">
      <c r="A18" s="718" t="s">
        <v>145</v>
      </c>
      <c r="B18" s="705">
        <v>449</v>
      </c>
      <c r="C18" s="665">
        <v>0</v>
      </c>
      <c r="D18" s="665">
        <v>0</v>
      </c>
      <c r="E18" s="706">
        <v>0</v>
      </c>
      <c r="F18" s="665">
        <v>23</v>
      </c>
      <c r="G18" s="708">
        <v>0</v>
      </c>
      <c r="H18" s="708">
        <v>0</v>
      </c>
      <c r="I18" s="706">
        <v>23</v>
      </c>
      <c r="J18" s="665">
        <v>18</v>
      </c>
      <c r="K18" s="665">
        <v>0</v>
      </c>
      <c r="L18" s="665">
        <v>0</v>
      </c>
      <c r="M18" s="706">
        <v>18</v>
      </c>
      <c r="N18" s="706">
        <v>5</v>
      </c>
      <c r="O18" s="665">
        <v>5</v>
      </c>
      <c r="P18" s="705">
        <v>454</v>
      </c>
    </row>
    <row r="19" spans="1:16" ht="21" customHeight="1">
      <c r="A19" s="718" t="s">
        <v>125</v>
      </c>
      <c r="B19" s="705">
        <v>783</v>
      </c>
      <c r="C19" s="665">
        <v>0</v>
      </c>
      <c r="D19" s="665">
        <v>0</v>
      </c>
      <c r="E19" s="706">
        <v>0</v>
      </c>
      <c r="F19" s="665">
        <v>10</v>
      </c>
      <c r="G19" s="708">
        <v>6</v>
      </c>
      <c r="H19" s="708">
        <v>0</v>
      </c>
      <c r="I19" s="706">
        <v>16</v>
      </c>
      <c r="J19" s="665">
        <v>3</v>
      </c>
      <c r="K19" s="665">
        <v>14</v>
      </c>
      <c r="L19" s="665">
        <v>1</v>
      </c>
      <c r="M19" s="706">
        <v>18</v>
      </c>
      <c r="N19" s="706">
        <v>-2</v>
      </c>
      <c r="O19" s="665">
        <v>-2</v>
      </c>
      <c r="P19" s="705">
        <v>781</v>
      </c>
    </row>
    <row r="20" spans="1:16" ht="21" customHeight="1">
      <c r="A20" s="718" t="s">
        <v>126</v>
      </c>
      <c r="B20" s="705">
        <v>521</v>
      </c>
      <c r="C20" s="665">
        <v>0</v>
      </c>
      <c r="D20" s="665">
        <v>0</v>
      </c>
      <c r="E20" s="706">
        <v>0</v>
      </c>
      <c r="F20" s="665">
        <v>9</v>
      </c>
      <c r="G20" s="708">
        <v>1</v>
      </c>
      <c r="H20" s="708">
        <v>0</v>
      </c>
      <c r="I20" s="706">
        <v>10</v>
      </c>
      <c r="J20" s="665">
        <v>14</v>
      </c>
      <c r="K20" s="665">
        <v>1</v>
      </c>
      <c r="L20" s="665">
        <v>1</v>
      </c>
      <c r="M20" s="706">
        <v>16</v>
      </c>
      <c r="N20" s="706">
        <v>-6</v>
      </c>
      <c r="O20" s="665">
        <v>-6</v>
      </c>
      <c r="P20" s="705">
        <v>515</v>
      </c>
    </row>
    <row r="21" spans="1:16" ht="21" customHeight="1">
      <c r="A21" s="718" t="s">
        <v>127</v>
      </c>
      <c r="B21" s="705">
        <v>436</v>
      </c>
      <c r="C21" s="665">
        <v>0</v>
      </c>
      <c r="D21" s="665">
        <v>0</v>
      </c>
      <c r="E21" s="706">
        <v>0</v>
      </c>
      <c r="F21" s="665">
        <v>14</v>
      </c>
      <c r="G21" s="708">
        <v>2</v>
      </c>
      <c r="H21" s="708">
        <v>0</v>
      </c>
      <c r="I21" s="706">
        <v>16</v>
      </c>
      <c r="J21" s="665">
        <v>9</v>
      </c>
      <c r="K21" s="665">
        <v>1</v>
      </c>
      <c r="L21" s="665">
        <v>0</v>
      </c>
      <c r="M21" s="706">
        <v>10</v>
      </c>
      <c r="N21" s="706">
        <v>6</v>
      </c>
      <c r="O21" s="665">
        <v>6</v>
      </c>
      <c r="P21" s="705">
        <v>442</v>
      </c>
    </row>
    <row r="22" spans="1:16" ht="21" customHeight="1">
      <c r="A22" s="718" t="s">
        <v>128</v>
      </c>
      <c r="B22" s="705">
        <v>930</v>
      </c>
      <c r="C22" s="665">
        <v>0</v>
      </c>
      <c r="D22" s="665">
        <v>2</v>
      </c>
      <c r="E22" s="706">
        <v>-2</v>
      </c>
      <c r="F22" s="665">
        <v>8</v>
      </c>
      <c r="G22" s="708">
        <v>5</v>
      </c>
      <c r="H22" s="708">
        <v>3</v>
      </c>
      <c r="I22" s="706">
        <v>16</v>
      </c>
      <c r="J22" s="665">
        <v>10</v>
      </c>
      <c r="K22" s="665">
        <v>1</v>
      </c>
      <c r="L22" s="665">
        <v>3</v>
      </c>
      <c r="M22" s="706">
        <v>14</v>
      </c>
      <c r="N22" s="706">
        <v>2</v>
      </c>
      <c r="O22" s="665">
        <v>0</v>
      </c>
      <c r="P22" s="705">
        <v>930</v>
      </c>
    </row>
    <row r="23" spans="1:16" ht="21" customHeight="1">
      <c r="A23" s="718" t="s">
        <v>222</v>
      </c>
      <c r="B23" s="705">
        <v>248</v>
      </c>
      <c r="C23" s="665">
        <v>0</v>
      </c>
      <c r="D23" s="665">
        <v>0</v>
      </c>
      <c r="E23" s="706">
        <v>0</v>
      </c>
      <c r="F23" s="665">
        <v>6</v>
      </c>
      <c r="G23" s="708">
        <v>3</v>
      </c>
      <c r="H23" s="708">
        <v>0</v>
      </c>
      <c r="I23" s="706">
        <v>9</v>
      </c>
      <c r="J23" s="665">
        <v>2</v>
      </c>
      <c r="K23" s="665">
        <v>0</v>
      </c>
      <c r="L23" s="665">
        <v>1</v>
      </c>
      <c r="M23" s="706">
        <v>3</v>
      </c>
      <c r="N23" s="706">
        <v>6</v>
      </c>
      <c r="O23" s="665">
        <v>6</v>
      </c>
      <c r="P23" s="705">
        <v>254</v>
      </c>
    </row>
    <row r="24" spans="1:16" ht="21" customHeight="1">
      <c r="A24" s="718" t="s">
        <v>223</v>
      </c>
      <c r="B24" s="705">
        <v>721</v>
      </c>
      <c r="C24" s="665">
        <v>0</v>
      </c>
      <c r="D24" s="665">
        <v>0</v>
      </c>
      <c r="E24" s="706">
        <v>0</v>
      </c>
      <c r="F24" s="665">
        <v>14</v>
      </c>
      <c r="G24" s="708">
        <v>9</v>
      </c>
      <c r="H24" s="708">
        <v>0</v>
      </c>
      <c r="I24" s="706">
        <v>23</v>
      </c>
      <c r="J24" s="665">
        <v>11</v>
      </c>
      <c r="K24" s="665">
        <v>6</v>
      </c>
      <c r="L24" s="665">
        <v>3</v>
      </c>
      <c r="M24" s="706">
        <v>20</v>
      </c>
      <c r="N24" s="706">
        <v>3</v>
      </c>
      <c r="O24" s="665">
        <v>3</v>
      </c>
      <c r="P24" s="705">
        <v>724</v>
      </c>
    </row>
    <row r="25" spans="1:16" ht="21" customHeight="1">
      <c r="A25" s="718" t="s">
        <v>304</v>
      </c>
      <c r="B25" s="705">
        <v>570</v>
      </c>
      <c r="C25" s="665">
        <v>0</v>
      </c>
      <c r="D25" s="665">
        <v>0</v>
      </c>
      <c r="E25" s="706">
        <v>0</v>
      </c>
      <c r="F25" s="665">
        <v>30</v>
      </c>
      <c r="G25" s="708">
        <v>0</v>
      </c>
      <c r="H25" s="708">
        <v>0</v>
      </c>
      <c r="I25" s="706">
        <v>30</v>
      </c>
      <c r="J25" s="665">
        <v>12</v>
      </c>
      <c r="K25" s="665">
        <v>0</v>
      </c>
      <c r="L25" s="665">
        <v>0</v>
      </c>
      <c r="M25" s="706">
        <v>12</v>
      </c>
      <c r="N25" s="706">
        <v>18</v>
      </c>
      <c r="O25" s="665">
        <v>18</v>
      </c>
      <c r="P25" s="705">
        <v>588</v>
      </c>
    </row>
    <row r="26" spans="1:16" ht="21" customHeight="1">
      <c r="A26" s="718" t="s">
        <v>361</v>
      </c>
      <c r="B26" s="705">
        <v>197</v>
      </c>
      <c r="C26" s="665">
        <v>0</v>
      </c>
      <c r="D26" s="665">
        <v>0</v>
      </c>
      <c r="E26" s="706">
        <v>0</v>
      </c>
      <c r="F26" s="665">
        <v>2</v>
      </c>
      <c r="G26" s="708">
        <v>2</v>
      </c>
      <c r="H26" s="708">
        <v>0</v>
      </c>
      <c r="I26" s="706">
        <v>4</v>
      </c>
      <c r="J26" s="665">
        <v>5</v>
      </c>
      <c r="K26" s="665">
        <v>1</v>
      </c>
      <c r="L26" s="665">
        <v>0</v>
      </c>
      <c r="M26" s="706">
        <v>6</v>
      </c>
      <c r="N26" s="706">
        <v>-2</v>
      </c>
      <c r="O26" s="665">
        <v>-2</v>
      </c>
      <c r="P26" s="705">
        <v>195</v>
      </c>
    </row>
    <row r="27" spans="1:16" ht="21" customHeight="1">
      <c r="A27" s="741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9" t="s">
        <v>160</v>
      </c>
      <c r="B28" s="705">
        <v>1054</v>
      </c>
      <c r="C28" s="707">
        <v>1</v>
      </c>
      <c r="D28" s="708">
        <v>0</v>
      </c>
      <c r="E28" s="709">
        <v>1</v>
      </c>
      <c r="F28" s="708">
        <v>49</v>
      </c>
      <c r="G28" s="708">
        <v>5</v>
      </c>
      <c r="H28" s="708">
        <v>0</v>
      </c>
      <c r="I28" s="709">
        <v>54</v>
      </c>
      <c r="J28" s="707">
        <v>20</v>
      </c>
      <c r="K28" s="708">
        <v>11</v>
      </c>
      <c r="L28" s="708">
        <v>2</v>
      </c>
      <c r="M28" s="709">
        <v>33</v>
      </c>
      <c r="N28" s="705">
        <v>21</v>
      </c>
      <c r="O28" s="705">
        <v>22</v>
      </c>
      <c r="P28" s="705">
        <v>1076</v>
      </c>
    </row>
    <row r="29" spans="1:16" ht="21" customHeight="1">
      <c r="A29" s="718" t="s">
        <v>129</v>
      </c>
      <c r="B29" s="705">
        <v>29</v>
      </c>
      <c r="C29" s="665">
        <v>0</v>
      </c>
      <c r="D29" s="665">
        <v>0</v>
      </c>
      <c r="E29" s="706">
        <v>0</v>
      </c>
      <c r="F29" s="665">
        <v>0</v>
      </c>
      <c r="G29" s="708">
        <v>0</v>
      </c>
      <c r="H29" s="708">
        <v>0</v>
      </c>
      <c r="I29" s="706">
        <v>0</v>
      </c>
      <c r="J29" s="665">
        <v>1</v>
      </c>
      <c r="K29" s="665">
        <v>0</v>
      </c>
      <c r="L29" s="665">
        <v>0</v>
      </c>
      <c r="M29" s="706">
        <v>1</v>
      </c>
      <c r="N29" s="706">
        <v>-1</v>
      </c>
      <c r="O29" s="665">
        <v>-1</v>
      </c>
      <c r="P29" s="705">
        <v>28</v>
      </c>
    </row>
    <row r="30" spans="1:16" ht="21" customHeight="1">
      <c r="A30" s="718" t="s">
        <v>130</v>
      </c>
      <c r="B30" s="705">
        <v>16</v>
      </c>
      <c r="C30" s="665">
        <v>0</v>
      </c>
      <c r="D30" s="665">
        <v>0</v>
      </c>
      <c r="E30" s="706">
        <v>0</v>
      </c>
      <c r="F30" s="665">
        <v>1</v>
      </c>
      <c r="G30" s="708">
        <v>0</v>
      </c>
      <c r="H30" s="708">
        <v>0</v>
      </c>
      <c r="I30" s="706">
        <v>1</v>
      </c>
      <c r="J30" s="665">
        <v>0</v>
      </c>
      <c r="K30" s="665">
        <v>0</v>
      </c>
      <c r="L30" s="665">
        <v>0</v>
      </c>
      <c r="M30" s="706">
        <v>0</v>
      </c>
      <c r="N30" s="706">
        <v>1</v>
      </c>
      <c r="O30" s="665">
        <v>1</v>
      </c>
      <c r="P30" s="705">
        <v>17</v>
      </c>
    </row>
    <row r="31" spans="1:16" ht="21" customHeight="1">
      <c r="A31" s="718" t="s">
        <v>131</v>
      </c>
      <c r="B31" s="705">
        <v>4</v>
      </c>
      <c r="C31" s="665">
        <v>0</v>
      </c>
      <c r="D31" s="665">
        <v>0</v>
      </c>
      <c r="E31" s="706">
        <v>0</v>
      </c>
      <c r="F31" s="665">
        <v>0</v>
      </c>
      <c r="G31" s="708">
        <v>0</v>
      </c>
      <c r="H31" s="708">
        <v>0</v>
      </c>
      <c r="I31" s="706">
        <v>0</v>
      </c>
      <c r="J31" s="665">
        <v>0</v>
      </c>
      <c r="K31" s="665">
        <v>0</v>
      </c>
      <c r="L31" s="665">
        <v>0</v>
      </c>
      <c r="M31" s="706">
        <v>0</v>
      </c>
      <c r="N31" s="706">
        <v>0</v>
      </c>
      <c r="O31" s="665">
        <v>0</v>
      </c>
      <c r="P31" s="705">
        <v>4</v>
      </c>
    </row>
    <row r="32" spans="1:16" ht="21" customHeight="1">
      <c r="A32" s="718" t="s">
        <v>132</v>
      </c>
      <c r="B32" s="705">
        <v>34</v>
      </c>
      <c r="C32" s="665">
        <v>0</v>
      </c>
      <c r="D32" s="665">
        <v>0</v>
      </c>
      <c r="E32" s="706">
        <v>0</v>
      </c>
      <c r="F32" s="665">
        <v>2</v>
      </c>
      <c r="G32" s="708">
        <v>0</v>
      </c>
      <c r="H32" s="708">
        <v>0</v>
      </c>
      <c r="I32" s="706">
        <v>2</v>
      </c>
      <c r="J32" s="665">
        <v>0</v>
      </c>
      <c r="K32" s="665">
        <v>0</v>
      </c>
      <c r="L32" s="665">
        <v>0</v>
      </c>
      <c r="M32" s="706">
        <v>0</v>
      </c>
      <c r="N32" s="706">
        <v>2</v>
      </c>
      <c r="O32" s="665">
        <v>2</v>
      </c>
      <c r="P32" s="705">
        <v>36</v>
      </c>
    </row>
    <row r="33" spans="1:16" ht="21" customHeight="1">
      <c r="A33" s="718" t="s">
        <v>133</v>
      </c>
      <c r="B33" s="705">
        <v>126</v>
      </c>
      <c r="C33" s="665">
        <v>0</v>
      </c>
      <c r="D33" s="665">
        <v>0</v>
      </c>
      <c r="E33" s="706">
        <v>0</v>
      </c>
      <c r="F33" s="665">
        <v>3</v>
      </c>
      <c r="G33" s="708">
        <v>1</v>
      </c>
      <c r="H33" s="708">
        <v>0</v>
      </c>
      <c r="I33" s="706">
        <v>4</v>
      </c>
      <c r="J33" s="665">
        <v>1</v>
      </c>
      <c r="K33" s="665">
        <v>2</v>
      </c>
      <c r="L33" s="665">
        <v>0</v>
      </c>
      <c r="M33" s="706">
        <v>3</v>
      </c>
      <c r="N33" s="706">
        <v>1</v>
      </c>
      <c r="O33" s="665">
        <v>1</v>
      </c>
      <c r="P33" s="705">
        <v>127</v>
      </c>
    </row>
    <row r="34" spans="1:16" ht="21" customHeight="1">
      <c r="A34" s="718" t="s">
        <v>134</v>
      </c>
      <c r="B34" s="705">
        <v>658</v>
      </c>
      <c r="C34" s="665">
        <v>1</v>
      </c>
      <c r="D34" s="665">
        <v>0</v>
      </c>
      <c r="E34" s="706">
        <v>1</v>
      </c>
      <c r="F34" s="665">
        <v>43</v>
      </c>
      <c r="G34" s="708">
        <v>3</v>
      </c>
      <c r="H34" s="708">
        <v>0</v>
      </c>
      <c r="I34" s="706">
        <v>46</v>
      </c>
      <c r="J34" s="665">
        <v>14</v>
      </c>
      <c r="K34" s="665">
        <v>8</v>
      </c>
      <c r="L34" s="665">
        <v>2</v>
      </c>
      <c r="M34" s="706">
        <v>24</v>
      </c>
      <c r="N34" s="706">
        <v>22</v>
      </c>
      <c r="O34" s="665">
        <v>23</v>
      </c>
      <c r="P34" s="705">
        <v>681</v>
      </c>
    </row>
    <row r="35" spans="1:16" ht="21" customHeight="1">
      <c r="A35" s="718" t="s">
        <v>135</v>
      </c>
      <c r="B35" s="705">
        <v>42</v>
      </c>
      <c r="C35" s="665">
        <v>0</v>
      </c>
      <c r="D35" s="665">
        <v>0</v>
      </c>
      <c r="E35" s="706">
        <v>0</v>
      </c>
      <c r="F35" s="665">
        <v>0</v>
      </c>
      <c r="G35" s="708">
        <v>0</v>
      </c>
      <c r="H35" s="708">
        <v>0</v>
      </c>
      <c r="I35" s="706">
        <v>0</v>
      </c>
      <c r="J35" s="665">
        <v>0</v>
      </c>
      <c r="K35" s="665">
        <v>1</v>
      </c>
      <c r="L35" s="665">
        <v>0</v>
      </c>
      <c r="M35" s="706">
        <v>1</v>
      </c>
      <c r="N35" s="706">
        <v>-1</v>
      </c>
      <c r="O35" s="665">
        <v>-1</v>
      </c>
      <c r="P35" s="705">
        <v>41</v>
      </c>
    </row>
    <row r="36" spans="1:16" ht="21" customHeight="1">
      <c r="A36" s="718" t="s">
        <v>136</v>
      </c>
      <c r="B36" s="705">
        <v>126</v>
      </c>
      <c r="C36" s="665">
        <v>0</v>
      </c>
      <c r="D36" s="665">
        <v>0</v>
      </c>
      <c r="E36" s="706">
        <v>0</v>
      </c>
      <c r="F36" s="665">
        <v>0</v>
      </c>
      <c r="G36" s="708">
        <v>1</v>
      </c>
      <c r="H36" s="708">
        <v>0</v>
      </c>
      <c r="I36" s="706">
        <v>1</v>
      </c>
      <c r="J36" s="665">
        <v>4</v>
      </c>
      <c r="K36" s="665">
        <v>0</v>
      </c>
      <c r="L36" s="665">
        <v>0</v>
      </c>
      <c r="M36" s="706">
        <v>4</v>
      </c>
      <c r="N36" s="706">
        <v>-3</v>
      </c>
      <c r="O36" s="665">
        <v>-3</v>
      </c>
      <c r="P36" s="705">
        <v>123</v>
      </c>
    </row>
    <row r="37" spans="1:16" ht="21" customHeight="1">
      <c r="A37" s="718" t="s">
        <v>146</v>
      </c>
      <c r="B37" s="705">
        <v>19</v>
      </c>
      <c r="C37" s="665">
        <v>0</v>
      </c>
      <c r="D37" s="665">
        <v>0</v>
      </c>
      <c r="E37" s="706">
        <v>0</v>
      </c>
      <c r="F37" s="665">
        <v>0</v>
      </c>
      <c r="G37" s="708">
        <v>0</v>
      </c>
      <c r="H37" s="708">
        <v>0</v>
      </c>
      <c r="I37" s="706">
        <v>0</v>
      </c>
      <c r="J37" s="665">
        <v>0</v>
      </c>
      <c r="K37" s="665">
        <v>0</v>
      </c>
      <c r="L37" s="665">
        <v>0</v>
      </c>
      <c r="M37" s="706">
        <v>0</v>
      </c>
      <c r="N37" s="706">
        <v>0</v>
      </c>
      <c r="O37" s="665">
        <v>0</v>
      </c>
      <c r="P37" s="705">
        <v>19</v>
      </c>
    </row>
    <row r="38" spans="1:16" ht="21" customHeight="1">
      <c r="A38" s="718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52" t="s">
        <v>161</v>
      </c>
      <c r="B39" s="744">
        <v>1539</v>
      </c>
      <c r="C39" s="745">
        <v>1</v>
      </c>
      <c r="D39" s="746">
        <v>0</v>
      </c>
      <c r="E39" s="747">
        <v>1</v>
      </c>
      <c r="F39" s="745">
        <v>21</v>
      </c>
      <c r="G39" s="746">
        <v>16</v>
      </c>
      <c r="H39" s="746">
        <v>3</v>
      </c>
      <c r="I39" s="747">
        <v>40</v>
      </c>
      <c r="J39" s="745">
        <v>26</v>
      </c>
      <c r="K39" s="746">
        <v>11</v>
      </c>
      <c r="L39" s="746">
        <v>3</v>
      </c>
      <c r="M39" s="747">
        <v>40</v>
      </c>
      <c r="N39" s="744">
        <v>0</v>
      </c>
      <c r="O39" s="744">
        <v>1</v>
      </c>
      <c r="P39" s="744">
        <v>1540</v>
      </c>
    </row>
    <row r="40" spans="1:16" ht="21" customHeight="1">
      <c r="A40" s="718" t="s">
        <v>137</v>
      </c>
      <c r="B40" s="705">
        <v>413</v>
      </c>
      <c r="C40" s="665">
        <v>0</v>
      </c>
      <c r="D40" s="665">
        <v>0</v>
      </c>
      <c r="E40" s="706">
        <v>0</v>
      </c>
      <c r="F40" s="665">
        <v>4</v>
      </c>
      <c r="G40" s="708">
        <v>2</v>
      </c>
      <c r="H40" s="708">
        <v>1</v>
      </c>
      <c r="I40" s="706">
        <v>7</v>
      </c>
      <c r="J40" s="665">
        <v>1</v>
      </c>
      <c r="K40" s="665">
        <v>0</v>
      </c>
      <c r="L40" s="665">
        <v>0</v>
      </c>
      <c r="M40" s="706">
        <v>1</v>
      </c>
      <c r="N40" s="706">
        <v>6</v>
      </c>
      <c r="O40" s="665">
        <v>6</v>
      </c>
      <c r="P40" s="705">
        <v>419</v>
      </c>
    </row>
    <row r="41" spans="1:16" ht="21" customHeight="1">
      <c r="A41" s="718" t="s">
        <v>138</v>
      </c>
      <c r="B41" s="705">
        <v>66</v>
      </c>
      <c r="C41" s="665">
        <v>0</v>
      </c>
      <c r="D41" s="665">
        <v>0</v>
      </c>
      <c r="E41" s="706">
        <v>0</v>
      </c>
      <c r="F41" s="665">
        <v>0</v>
      </c>
      <c r="G41" s="708">
        <v>4</v>
      </c>
      <c r="H41" s="708">
        <v>0</v>
      </c>
      <c r="I41" s="706">
        <v>4</v>
      </c>
      <c r="J41" s="665">
        <v>2</v>
      </c>
      <c r="K41" s="665">
        <v>0</v>
      </c>
      <c r="L41" s="665">
        <v>0</v>
      </c>
      <c r="M41" s="706">
        <v>2</v>
      </c>
      <c r="N41" s="706">
        <v>2</v>
      </c>
      <c r="O41" s="665">
        <v>2</v>
      </c>
      <c r="P41" s="705">
        <v>68</v>
      </c>
    </row>
    <row r="42" spans="1:16" ht="21" customHeight="1">
      <c r="A42" s="718" t="s">
        <v>139</v>
      </c>
      <c r="B42" s="705">
        <v>531</v>
      </c>
      <c r="C42" s="665">
        <v>0</v>
      </c>
      <c r="D42" s="665">
        <v>0</v>
      </c>
      <c r="E42" s="706">
        <v>0</v>
      </c>
      <c r="F42" s="665">
        <v>13</v>
      </c>
      <c r="G42" s="708">
        <v>5</v>
      </c>
      <c r="H42" s="708">
        <v>2</v>
      </c>
      <c r="I42" s="706">
        <v>20</v>
      </c>
      <c r="J42" s="665">
        <v>13</v>
      </c>
      <c r="K42" s="665">
        <v>1</v>
      </c>
      <c r="L42" s="665">
        <v>2</v>
      </c>
      <c r="M42" s="706">
        <v>16</v>
      </c>
      <c r="N42" s="706">
        <v>4</v>
      </c>
      <c r="O42" s="665">
        <v>4</v>
      </c>
      <c r="P42" s="705">
        <v>535</v>
      </c>
    </row>
    <row r="43" spans="1:16" ht="21" customHeight="1">
      <c r="A43" s="718" t="s">
        <v>140</v>
      </c>
      <c r="B43" s="705">
        <v>166</v>
      </c>
      <c r="C43" s="665">
        <v>0</v>
      </c>
      <c r="D43" s="665">
        <v>0</v>
      </c>
      <c r="E43" s="706">
        <v>0</v>
      </c>
      <c r="F43" s="665">
        <v>0</v>
      </c>
      <c r="G43" s="708">
        <v>3</v>
      </c>
      <c r="H43" s="708">
        <v>0</v>
      </c>
      <c r="I43" s="706">
        <v>3</v>
      </c>
      <c r="J43" s="665">
        <v>2</v>
      </c>
      <c r="K43" s="665">
        <v>3</v>
      </c>
      <c r="L43" s="665">
        <v>0</v>
      </c>
      <c r="M43" s="706">
        <v>5</v>
      </c>
      <c r="N43" s="706">
        <v>-2</v>
      </c>
      <c r="O43" s="665">
        <v>-2</v>
      </c>
      <c r="P43" s="705">
        <v>164</v>
      </c>
    </row>
    <row r="44" spans="1:16" ht="21" customHeight="1">
      <c r="A44" s="718" t="s">
        <v>141</v>
      </c>
      <c r="B44" s="705">
        <v>97</v>
      </c>
      <c r="C44" s="665">
        <v>0</v>
      </c>
      <c r="D44" s="665">
        <v>0</v>
      </c>
      <c r="E44" s="706">
        <v>0</v>
      </c>
      <c r="F44" s="665">
        <v>0</v>
      </c>
      <c r="G44" s="708">
        <v>0</v>
      </c>
      <c r="H44" s="708">
        <v>0</v>
      </c>
      <c r="I44" s="706">
        <v>0</v>
      </c>
      <c r="J44" s="665">
        <v>5</v>
      </c>
      <c r="K44" s="665">
        <v>4</v>
      </c>
      <c r="L44" s="665">
        <v>0</v>
      </c>
      <c r="M44" s="706">
        <v>9</v>
      </c>
      <c r="N44" s="706">
        <v>-9</v>
      </c>
      <c r="O44" s="665">
        <v>-9</v>
      </c>
      <c r="P44" s="705">
        <v>88</v>
      </c>
    </row>
    <row r="45" spans="1:16" ht="21" customHeight="1">
      <c r="A45" s="718" t="s">
        <v>142</v>
      </c>
      <c r="B45" s="705">
        <v>266</v>
      </c>
      <c r="C45" s="665">
        <v>1</v>
      </c>
      <c r="D45" s="665">
        <v>0</v>
      </c>
      <c r="E45" s="706">
        <v>1</v>
      </c>
      <c r="F45" s="665">
        <v>4</v>
      </c>
      <c r="G45" s="708">
        <v>2</v>
      </c>
      <c r="H45" s="708">
        <v>0</v>
      </c>
      <c r="I45" s="706">
        <v>6</v>
      </c>
      <c r="J45" s="665">
        <v>3</v>
      </c>
      <c r="K45" s="665">
        <v>3</v>
      </c>
      <c r="L45" s="665">
        <v>1</v>
      </c>
      <c r="M45" s="706">
        <v>7</v>
      </c>
      <c r="N45" s="706">
        <v>-1</v>
      </c>
      <c r="O45" s="665">
        <v>0</v>
      </c>
      <c r="P45" s="705">
        <v>266</v>
      </c>
    </row>
    <row r="46" spans="1:16" ht="21" customHeight="1">
      <c r="A46" s="753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9" t="s">
        <v>162</v>
      </c>
      <c r="B47" s="705">
        <v>365</v>
      </c>
      <c r="C47" s="707">
        <v>0</v>
      </c>
      <c r="D47" s="708">
        <v>0</v>
      </c>
      <c r="E47" s="709">
        <v>0</v>
      </c>
      <c r="F47" s="707">
        <v>8</v>
      </c>
      <c r="G47" s="708">
        <v>2</v>
      </c>
      <c r="H47" s="708">
        <v>0</v>
      </c>
      <c r="I47" s="709">
        <v>10</v>
      </c>
      <c r="J47" s="707">
        <v>9</v>
      </c>
      <c r="K47" s="708">
        <v>3</v>
      </c>
      <c r="L47" s="708">
        <v>0</v>
      </c>
      <c r="M47" s="709">
        <v>12</v>
      </c>
      <c r="N47" s="705">
        <v>-2</v>
      </c>
      <c r="O47" s="705">
        <v>-2</v>
      </c>
      <c r="P47" s="705">
        <v>363</v>
      </c>
    </row>
    <row r="48" spans="1:16" ht="21" customHeight="1">
      <c r="A48" s="718" t="s">
        <v>143</v>
      </c>
      <c r="B48" s="705">
        <v>82</v>
      </c>
      <c r="C48" s="665">
        <v>0</v>
      </c>
      <c r="D48" s="665">
        <v>0</v>
      </c>
      <c r="E48" s="706">
        <v>0</v>
      </c>
      <c r="F48" s="665">
        <v>2</v>
      </c>
      <c r="G48" s="708">
        <v>0</v>
      </c>
      <c r="H48" s="708">
        <v>0</v>
      </c>
      <c r="I48" s="706">
        <v>2</v>
      </c>
      <c r="J48" s="665">
        <v>0</v>
      </c>
      <c r="K48" s="665">
        <v>0</v>
      </c>
      <c r="L48" s="665">
        <v>0</v>
      </c>
      <c r="M48" s="706">
        <v>0</v>
      </c>
      <c r="N48" s="706">
        <v>2</v>
      </c>
      <c r="O48" s="665">
        <v>2</v>
      </c>
      <c r="P48" s="705">
        <v>84</v>
      </c>
    </row>
    <row r="49" spans="1:16" ht="21" customHeight="1">
      <c r="A49" s="718" t="s">
        <v>144</v>
      </c>
      <c r="B49" s="705">
        <v>87</v>
      </c>
      <c r="C49" s="665">
        <v>0</v>
      </c>
      <c r="D49" s="665">
        <v>0</v>
      </c>
      <c r="E49" s="706">
        <v>0</v>
      </c>
      <c r="F49" s="665">
        <v>0</v>
      </c>
      <c r="G49" s="708">
        <v>1</v>
      </c>
      <c r="H49" s="708">
        <v>0</v>
      </c>
      <c r="I49" s="706">
        <v>1</v>
      </c>
      <c r="J49" s="665">
        <v>1</v>
      </c>
      <c r="K49" s="665">
        <v>0</v>
      </c>
      <c r="L49" s="665">
        <v>0</v>
      </c>
      <c r="M49" s="706">
        <v>1</v>
      </c>
      <c r="N49" s="706">
        <v>0</v>
      </c>
      <c r="O49" s="665">
        <v>0</v>
      </c>
      <c r="P49" s="705">
        <v>87</v>
      </c>
    </row>
    <row r="50" spans="1:16" ht="21" customHeight="1">
      <c r="A50" s="718" t="s">
        <v>147</v>
      </c>
      <c r="B50" s="705">
        <v>6</v>
      </c>
      <c r="C50" s="665">
        <v>0</v>
      </c>
      <c r="D50" s="665">
        <v>0</v>
      </c>
      <c r="E50" s="706">
        <v>0</v>
      </c>
      <c r="F50" s="665">
        <v>6</v>
      </c>
      <c r="G50" s="708">
        <v>0</v>
      </c>
      <c r="H50" s="708">
        <v>0</v>
      </c>
      <c r="I50" s="706">
        <v>6</v>
      </c>
      <c r="J50" s="665">
        <v>1</v>
      </c>
      <c r="K50" s="665">
        <v>0</v>
      </c>
      <c r="L50" s="665">
        <v>0</v>
      </c>
      <c r="M50" s="706">
        <v>1</v>
      </c>
      <c r="N50" s="706">
        <v>5</v>
      </c>
      <c r="O50" s="665">
        <v>5</v>
      </c>
      <c r="P50" s="705">
        <v>11</v>
      </c>
    </row>
    <row r="51" spans="1:16" ht="21" customHeight="1">
      <c r="A51" s="718" t="s">
        <v>148</v>
      </c>
      <c r="B51" s="705">
        <v>7</v>
      </c>
      <c r="C51" s="665">
        <v>0</v>
      </c>
      <c r="D51" s="665">
        <v>0</v>
      </c>
      <c r="E51" s="706">
        <v>0</v>
      </c>
      <c r="F51" s="665">
        <v>0</v>
      </c>
      <c r="G51" s="708">
        <v>0</v>
      </c>
      <c r="H51" s="708">
        <v>0</v>
      </c>
      <c r="I51" s="706">
        <v>0</v>
      </c>
      <c r="J51" s="665">
        <v>0</v>
      </c>
      <c r="K51" s="665">
        <v>0</v>
      </c>
      <c r="L51" s="665">
        <v>0</v>
      </c>
      <c r="M51" s="706">
        <v>0</v>
      </c>
      <c r="N51" s="706">
        <v>0</v>
      </c>
      <c r="O51" s="665">
        <v>0</v>
      </c>
      <c r="P51" s="705">
        <v>7</v>
      </c>
    </row>
    <row r="52" spans="1:16" ht="21" customHeight="1">
      <c r="A52" s="718" t="s">
        <v>149</v>
      </c>
      <c r="B52" s="705">
        <v>5</v>
      </c>
      <c r="C52" s="665">
        <v>0</v>
      </c>
      <c r="D52" s="665">
        <v>0</v>
      </c>
      <c r="E52" s="706">
        <v>0</v>
      </c>
      <c r="F52" s="665">
        <v>0</v>
      </c>
      <c r="G52" s="708">
        <v>0</v>
      </c>
      <c r="H52" s="708">
        <v>0</v>
      </c>
      <c r="I52" s="706">
        <v>0</v>
      </c>
      <c r="J52" s="665">
        <v>0</v>
      </c>
      <c r="K52" s="665">
        <v>0</v>
      </c>
      <c r="L52" s="665">
        <v>0</v>
      </c>
      <c r="M52" s="706">
        <v>0</v>
      </c>
      <c r="N52" s="706">
        <v>0</v>
      </c>
      <c r="O52" s="665">
        <v>0</v>
      </c>
      <c r="P52" s="705">
        <v>5</v>
      </c>
    </row>
    <row r="53" spans="1:16" ht="21" customHeight="1">
      <c r="A53" s="718" t="s">
        <v>150</v>
      </c>
      <c r="B53" s="705">
        <v>0</v>
      </c>
      <c r="C53" s="665">
        <v>0</v>
      </c>
      <c r="D53" s="665">
        <v>0</v>
      </c>
      <c r="E53" s="706">
        <v>0</v>
      </c>
      <c r="F53" s="665">
        <v>0</v>
      </c>
      <c r="G53" s="708">
        <v>0</v>
      </c>
      <c r="H53" s="708">
        <v>0</v>
      </c>
      <c r="I53" s="706">
        <v>0</v>
      </c>
      <c r="J53" s="665">
        <v>0</v>
      </c>
      <c r="K53" s="665">
        <v>0</v>
      </c>
      <c r="L53" s="665">
        <v>0</v>
      </c>
      <c r="M53" s="706">
        <v>0</v>
      </c>
      <c r="N53" s="706">
        <v>0</v>
      </c>
      <c r="O53" s="665">
        <v>0</v>
      </c>
      <c r="P53" s="705">
        <v>0</v>
      </c>
    </row>
    <row r="54" spans="1:16" ht="21" customHeight="1">
      <c r="A54" s="718" t="s">
        <v>151</v>
      </c>
      <c r="B54" s="705">
        <v>29</v>
      </c>
      <c r="C54" s="665">
        <v>0</v>
      </c>
      <c r="D54" s="665">
        <v>0</v>
      </c>
      <c r="E54" s="706">
        <v>0</v>
      </c>
      <c r="F54" s="665">
        <v>0</v>
      </c>
      <c r="G54" s="708">
        <v>0</v>
      </c>
      <c r="H54" s="708">
        <v>0</v>
      </c>
      <c r="I54" s="706">
        <v>0</v>
      </c>
      <c r="J54" s="665">
        <v>0</v>
      </c>
      <c r="K54" s="665">
        <v>0</v>
      </c>
      <c r="L54" s="665">
        <v>0</v>
      </c>
      <c r="M54" s="706">
        <v>0</v>
      </c>
      <c r="N54" s="706">
        <v>0</v>
      </c>
      <c r="O54" s="665">
        <v>0</v>
      </c>
      <c r="P54" s="705">
        <v>29</v>
      </c>
    </row>
    <row r="55" spans="1:16" ht="21" customHeight="1">
      <c r="A55" s="718" t="s">
        <v>152</v>
      </c>
      <c r="B55" s="705">
        <v>9</v>
      </c>
      <c r="C55" s="665">
        <v>0</v>
      </c>
      <c r="D55" s="665">
        <v>0</v>
      </c>
      <c r="E55" s="706">
        <v>0</v>
      </c>
      <c r="F55" s="665">
        <v>0</v>
      </c>
      <c r="G55" s="708">
        <v>0</v>
      </c>
      <c r="H55" s="708">
        <v>0</v>
      </c>
      <c r="I55" s="706">
        <v>0</v>
      </c>
      <c r="J55" s="665">
        <v>0</v>
      </c>
      <c r="K55" s="665">
        <v>0</v>
      </c>
      <c r="L55" s="665">
        <v>0</v>
      </c>
      <c r="M55" s="706">
        <v>0</v>
      </c>
      <c r="N55" s="706">
        <v>0</v>
      </c>
      <c r="O55" s="665">
        <v>0</v>
      </c>
      <c r="P55" s="705">
        <v>9</v>
      </c>
    </row>
    <row r="56" spans="1:16" ht="21" customHeight="1">
      <c r="A56" s="718" t="s">
        <v>153</v>
      </c>
      <c r="B56" s="705">
        <v>10</v>
      </c>
      <c r="C56" s="665">
        <v>0</v>
      </c>
      <c r="D56" s="665">
        <v>0</v>
      </c>
      <c r="E56" s="706">
        <v>0</v>
      </c>
      <c r="F56" s="665">
        <v>0</v>
      </c>
      <c r="G56" s="708">
        <v>0</v>
      </c>
      <c r="H56" s="708">
        <v>0</v>
      </c>
      <c r="I56" s="706">
        <v>0</v>
      </c>
      <c r="J56" s="665">
        <v>2</v>
      </c>
      <c r="K56" s="665">
        <v>0</v>
      </c>
      <c r="L56" s="665">
        <v>0</v>
      </c>
      <c r="M56" s="706">
        <v>2</v>
      </c>
      <c r="N56" s="706">
        <v>-2</v>
      </c>
      <c r="O56" s="665">
        <v>-2</v>
      </c>
      <c r="P56" s="705">
        <v>8</v>
      </c>
    </row>
    <row r="57" spans="1:16" ht="21" customHeight="1">
      <c r="A57" s="718" t="s">
        <v>154</v>
      </c>
      <c r="B57" s="705">
        <v>17</v>
      </c>
      <c r="C57" s="665">
        <v>0</v>
      </c>
      <c r="D57" s="665">
        <v>0</v>
      </c>
      <c r="E57" s="706">
        <v>0</v>
      </c>
      <c r="F57" s="665">
        <v>0</v>
      </c>
      <c r="G57" s="708">
        <v>0</v>
      </c>
      <c r="H57" s="708">
        <v>0</v>
      </c>
      <c r="I57" s="706">
        <v>0</v>
      </c>
      <c r="J57" s="665">
        <v>1</v>
      </c>
      <c r="K57" s="665">
        <v>0</v>
      </c>
      <c r="L57" s="665">
        <v>0</v>
      </c>
      <c r="M57" s="706">
        <v>1</v>
      </c>
      <c r="N57" s="706">
        <v>-1</v>
      </c>
      <c r="O57" s="665">
        <v>-1</v>
      </c>
      <c r="P57" s="705">
        <v>16</v>
      </c>
    </row>
    <row r="58" spans="1:16" ht="21" customHeight="1">
      <c r="A58" s="718" t="s">
        <v>320</v>
      </c>
      <c r="B58" s="705">
        <v>30</v>
      </c>
      <c r="C58" s="665">
        <v>0</v>
      </c>
      <c r="D58" s="665">
        <v>0</v>
      </c>
      <c r="E58" s="706">
        <v>0</v>
      </c>
      <c r="F58" s="665">
        <v>0</v>
      </c>
      <c r="G58" s="708">
        <v>0</v>
      </c>
      <c r="H58" s="708">
        <v>0</v>
      </c>
      <c r="I58" s="706">
        <v>0</v>
      </c>
      <c r="J58" s="665">
        <v>0</v>
      </c>
      <c r="K58" s="665">
        <v>0</v>
      </c>
      <c r="L58" s="665">
        <v>0</v>
      </c>
      <c r="M58" s="706">
        <v>0</v>
      </c>
      <c r="N58" s="706">
        <v>0</v>
      </c>
      <c r="O58" s="665">
        <v>0</v>
      </c>
      <c r="P58" s="705">
        <v>30</v>
      </c>
    </row>
    <row r="59" spans="1:16" ht="21" customHeight="1">
      <c r="A59" s="718" t="s">
        <v>321</v>
      </c>
      <c r="B59" s="705">
        <v>83</v>
      </c>
      <c r="C59" s="665">
        <v>0</v>
      </c>
      <c r="D59" s="665">
        <v>0</v>
      </c>
      <c r="E59" s="706">
        <v>0</v>
      </c>
      <c r="F59" s="665">
        <v>0</v>
      </c>
      <c r="G59" s="708">
        <v>1</v>
      </c>
      <c r="H59" s="708">
        <v>0</v>
      </c>
      <c r="I59" s="706">
        <v>1</v>
      </c>
      <c r="J59" s="665">
        <v>4</v>
      </c>
      <c r="K59" s="665">
        <v>3</v>
      </c>
      <c r="L59" s="665">
        <v>0</v>
      </c>
      <c r="M59" s="706">
        <v>7</v>
      </c>
      <c r="N59" s="706">
        <v>-6</v>
      </c>
      <c r="O59" s="665">
        <v>-6</v>
      </c>
      <c r="P59" s="705">
        <v>77</v>
      </c>
    </row>
    <row r="60" spans="1:16" ht="21" customHeight="1">
      <c r="A60" s="718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16" ht="21" customHeight="1">
      <c r="A61" s="752" t="s">
        <v>163</v>
      </c>
      <c r="B61" s="744">
        <v>7</v>
      </c>
      <c r="C61" s="745">
        <v>0</v>
      </c>
      <c r="D61" s="746">
        <v>0</v>
      </c>
      <c r="E61" s="747">
        <v>0</v>
      </c>
      <c r="F61" s="745">
        <v>0</v>
      </c>
      <c r="G61" s="746">
        <v>0</v>
      </c>
      <c r="H61" s="746">
        <v>0</v>
      </c>
      <c r="I61" s="747">
        <v>0</v>
      </c>
      <c r="J61" s="745">
        <v>0</v>
      </c>
      <c r="K61" s="746">
        <v>0</v>
      </c>
      <c r="L61" s="746">
        <v>0</v>
      </c>
      <c r="M61" s="747">
        <v>0</v>
      </c>
      <c r="N61" s="744">
        <v>0</v>
      </c>
      <c r="O61" s="744">
        <v>0</v>
      </c>
      <c r="P61" s="744">
        <v>7</v>
      </c>
    </row>
    <row r="62" spans="1:16" ht="21" customHeight="1">
      <c r="A62" s="718" t="s">
        <v>155</v>
      </c>
      <c r="B62" s="705">
        <v>7</v>
      </c>
      <c r="C62" s="665">
        <v>0</v>
      </c>
      <c r="D62" s="665">
        <v>0</v>
      </c>
      <c r="E62" s="706">
        <v>0</v>
      </c>
      <c r="F62" s="665">
        <v>0</v>
      </c>
      <c r="G62" s="708">
        <v>0</v>
      </c>
      <c r="H62" s="708">
        <v>0</v>
      </c>
      <c r="I62" s="709">
        <v>0</v>
      </c>
      <c r="J62" s="665">
        <v>0</v>
      </c>
      <c r="K62" s="708">
        <v>0</v>
      </c>
      <c r="L62" s="708">
        <v>0</v>
      </c>
      <c r="M62" s="709">
        <v>0</v>
      </c>
      <c r="N62" s="706">
        <v>0</v>
      </c>
      <c r="O62" s="665">
        <v>0</v>
      </c>
      <c r="P62" s="705">
        <v>7</v>
      </c>
    </row>
    <row r="63" spans="1:16" ht="21" customHeight="1">
      <c r="A63" s="753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16" ht="21" customHeight="1">
      <c r="A64" s="719" t="s">
        <v>230</v>
      </c>
      <c r="B64" s="705">
        <v>41</v>
      </c>
      <c r="C64" s="707">
        <v>0</v>
      </c>
      <c r="D64" s="708">
        <v>0</v>
      </c>
      <c r="E64" s="709">
        <v>0</v>
      </c>
      <c r="F64" s="707">
        <v>4</v>
      </c>
      <c r="G64" s="708">
        <v>0</v>
      </c>
      <c r="H64" s="708">
        <v>0</v>
      </c>
      <c r="I64" s="709">
        <v>4</v>
      </c>
      <c r="J64" s="707">
        <v>4</v>
      </c>
      <c r="K64" s="708">
        <v>0</v>
      </c>
      <c r="L64" s="708">
        <v>0</v>
      </c>
      <c r="M64" s="709">
        <v>4</v>
      </c>
      <c r="N64" s="705">
        <v>0</v>
      </c>
      <c r="O64" s="705">
        <v>0</v>
      </c>
      <c r="P64" s="705">
        <v>41</v>
      </c>
    </row>
    <row r="65" spans="1:54" ht="21" customHeight="1">
      <c r="A65" s="718" t="s">
        <v>156</v>
      </c>
      <c r="B65" s="705">
        <v>36</v>
      </c>
      <c r="C65" s="665">
        <v>0</v>
      </c>
      <c r="D65" s="665">
        <v>0</v>
      </c>
      <c r="E65" s="706">
        <v>0</v>
      </c>
      <c r="F65" s="665">
        <v>4</v>
      </c>
      <c r="G65" s="708">
        <v>0</v>
      </c>
      <c r="H65" s="708">
        <v>0</v>
      </c>
      <c r="I65" s="706">
        <v>4</v>
      </c>
      <c r="J65" s="665">
        <v>4</v>
      </c>
      <c r="K65" s="665">
        <v>0</v>
      </c>
      <c r="L65" s="665">
        <v>0</v>
      </c>
      <c r="M65" s="706">
        <v>4</v>
      </c>
      <c r="N65" s="706">
        <v>0</v>
      </c>
      <c r="O65" s="665">
        <v>0</v>
      </c>
      <c r="P65" s="705">
        <v>36</v>
      </c>
    </row>
    <row r="66" spans="1:54" ht="21" customHeight="1">
      <c r="A66" s="718" t="s">
        <v>157</v>
      </c>
      <c r="B66" s="705">
        <v>5</v>
      </c>
      <c r="C66" s="665">
        <v>0</v>
      </c>
      <c r="D66" s="665">
        <v>0</v>
      </c>
      <c r="E66" s="706">
        <v>0</v>
      </c>
      <c r="F66" s="665">
        <v>0</v>
      </c>
      <c r="G66" s="708">
        <v>0</v>
      </c>
      <c r="H66" s="708">
        <v>0</v>
      </c>
      <c r="I66" s="706">
        <v>0</v>
      </c>
      <c r="J66" s="665">
        <v>0</v>
      </c>
      <c r="K66" s="665">
        <v>0</v>
      </c>
      <c r="L66" s="665">
        <v>0</v>
      </c>
      <c r="M66" s="706">
        <v>0</v>
      </c>
      <c r="N66" s="706">
        <v>0</v>
      </c>
      <c r="O66" s="665">
        <v>0</v>
      </c>
      <c r="P66" s="705">
        <v>5</v>
      </c>
    </row>
    <row r="67" spans="1:54" ht="21" customHeight="1" thickBot="1">
      <c r="A67" s="111"/>
      <c r="B67" s="717"/>
      <c r="C67" s="714"/>
      <c r="D67" s="715"/>
      <c r="E67" s="716"/>
      <c r="F67" s="715"/>
      <c r="G67" s="715"/>
      <c r="H67" s="715"/>
      <c r="I67" s="716"/>
      <c r="J67" s="715"/>
      <c r="K67" s="715"/>
      <c r="L67" s="715"/>
      <c r="M67" s="716"/>
      <c r="N67" s="716"/>
      <c r="O67" s="715"/>
      <c r="P67" s="717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8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2">
    <cfRule type="expression" dxfId="15" priority="18" stopIfTrue="1">
      <formula>B12&lt;&gt;B16+B17+B18+B19+B20+B21+B22+B23+B24+B25+B26</formula>
    </cfRule>
  </conditionalFormatting>
  <conditionalFormatting sqref="C12:P12">
    <cfRule type="expression" dxfId="14" priority="17" stopIfTrue="1">
      <formula>C12&lt;&gt;C16+C17+C18+C19+C20+C21+C22+C23+C24+C25+C26</formula>
    </cfRule>
  </conditionalFormatting>
  <conditionalFormatting sqref="B28 G28:P28">
    <cfRule type="expression" dxfId="13" priority="16" stopIfTrue="1">
      <formula>B28&lt;&gt;B29+B30+B31+B32+B33+B34+B35+B36+B37</formula>
    </cfRule>
  </conditionalFormatting>
  <conditionalFormatting sqref="C28:E28">
    <cfRule type="expression" dxfId="12" priority="15" stopIfTrue="1">
      <formula>C28&lt;&gt;C29+C30+C31+C32+C33+C34+C35+C36+C37</formula>
    </cfRule>
  </conditionalFormatting>
  <conditionalFormatting sqref="B39">
    <cfRule type="expression" dxfId="11" priority="14" stopIfTrue="1">
      <formula>B39&lt;&gt;B40+B41+B42+B43+B44+B45</formula>
    </cfRule>
  </conditionalFormatting>
  <conditionalFormatting sqref="C39:P39">
    <cfRule type="expression" dxfId="10" priority="13" stopIfTrue="1">
      <formula>C39&lt;&gt;C40+C41+C42+C43+C44+C45</formula>
    </cfRule>
  </conditionalFormatting>
  <conditionalFormatting sqref="B47">
    <cfRule type="expression" dxfId="9" priority="12" stopIfTrue="1">
      <formula>B47&lt;&gt;B48+B49+B50+B51+B52+B53+B54+B55+B56+B57+B58+B59</formula>
    </cfRule>
  </conditionalFormatting>
  <conditionalFormatting sqref="B61">
    <cfRule type="expression" dxfId="8" priority="11" stopIfTrue="1">
      <formula>B61&lt;&gt;B62</formula>
    </cfRule>
  </conditionalFormatting>
  <conditionalFormatting sqref="C61:P61">
    <cfRule type="expression" dxfId="7" priority="10" stopIfTrue="1">
      <formula>C61&lt;&gt;C62</formula>
    </cfRule>
  </conditionalFormatting>
  <conditionalFormatting sqref="B64">
    <cfRule type="expression" dxfId="6" priority="9" stopIfTrue="1">
      <formula>B64&lt;&gt;B65+B66</formula>
    </cfRule>
  </conditionalFormatting>
  <conditionalFormatting sqref="C64:P64">
    <cfRule type="expression" dxfId="5" priority="8" stopIfTrue="1">
      <formula>C64&lt;&gt;C65+C66</formula>
    </cfRule>
  </conditionalFormatting>
  <conditionalFormatting sqref="C47:P47">
    <cfRule type="expression" dxfId="4" priority="5" stopIfTrue="1">
      <formula>C47&lt;&gt;C48+C49+C50+C51+C52+C53+C54+C55+C56+C57+C58+C59</formula>
    </cfRule>
  </conditionalFormatting>
  <conditionalFormatting sqref="F28">
    <cfRule type="expression" dxfId="3" priority="2" stopIfTrue="1">
      <formula>F28&lt;&gt;F29+F30+F31+F32+F33+F34+F35+F36+F37</formula>
    </cfRule>
  </conditionalFormatting>
  <conditionalFormatting sqref="B13:P13">
    <cfRule type="expression" dxfId="2" priority="175" stopIfTrue="1">
      <formula>B13&lt;&gt;B28+B39+B47+B61+B64</formula>
    </cfRule>
  </conditionalFormatting>
  <conditionalFormatting sqref="B14:P14">
    <cfRule type="expression" dxfId="1" priority="201" stopIfTrue="1">
      <formula>B14&lt;&gt;#REF!+#REF!+#REF!+#REF!+#REF!</formula>
    </cfRule>
  </conditionalFormatting>
  <conditionalFormatting sqref="B10:P10">
    <cfRule type="expression" dxfId="0" priority="202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13"/>
  </sheetPr>
  <dimension ref="A1:AP213"/>
  <sheetViews>
    <sheetView showGridLines="0" view="pageBreakPreview" topLeftCell="A3" zoomScaleNormal="115" zoomScaleSheetLayoutView="100" workbookViewId="0">
      <selection activeCell="A3" sqref="A3"/>
    </sheetView>
  </sheetViews>
  <sheetFormatPr defaultColWidth="9.83203125" defaultRowHeight="14.65" customHeight="1"/>
  <cols>
    <col min="1" max="1" width="1.58203125" style="112" customWidth="1"/>
    <col min="2" max="2" width="1.08203125" style="113" customWidth="1"/>
    <col min="3" max="3" width="4.75" style="113" customWidth="1"/>
    <col min="4" max="4" width="8.75" style="113" customWidth="1"/>
    <col min="5" max="5" width="1.33203125" style="113" customWidth="1"/>
    <col min="6" max="6" width="16.5" style="113" customWidth="1"/>
    <col min="7" max="9" width="10.25" style="113" customWidth="1"/>
    <col min="10" max="10" width="9.08203125" style="113" customWidth="1"/>
    <col min="11" max="11" width="10.25" style="113" customWidth="1"/>
    <col min="12" max="12" width="9.58203125" style="113" customWidth="1"/>
    <col min="13" max="14" width="10.75" style="113" customWidth="1"/>
    <col min="15" max="24" width="9.33203125" style="113" customWidth="1"/>
    <col min="25" max="16384" width="9.83203125" style="113"/>
  </cols>
  <sheetData>
    <row r="1" spans="1:42" ht="9" customHeight="1"/>
    <row r="2" spans="1:42" ht="21.75" customHeight="1">
      <c r="D2" s="114" t="s">
        <v>281</v>
      </c>
    </row>
    <row r="3" spans="1:42" s="136" customFormat="1" ht="17.25" customHeight="1">
      <c r="A3" s="130"/>
      <c r="B3" s="131"/>
      <c r="C3" s="132" t="s">
        <v>2</v>
      </c>
      <c r="D3" s="132"/>
      <c r="E3" s="133"/>
      <c r="F3" s="133"/>
      <c r="G3" s="134"/>
      <c r="H3" s="134"/>
      <c r="I3" s="134"/>
      <c r="J3" s="134"/>
      <c r="K3" s="133"/>
      <c r="L3" s="133"/>
      <c r="M3" s="130"/>
      <c r="N3" s="130"/>
      <c r="O3" s="130"/>
      <c r="P3" s="130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</row>
    <row r="4" spans="1:42" s="141" customFormat="1" ht="12" customHeight="1">
      <c r="A4" s="137"/>
      <c r="B4" s="138"/>
      <c r="C4" s="138"/>
      <c r="D4" s="138"/>
      <c r="E4" s="138"/>
      <c r="F4" s="138"/>
      <c r="G4" s="139"/>
      <c r="H4" s="139"/>
      <c r="I4" s="139"/>
      <c r="J4" s="139"/>
      <c r="K4" s="138"/>
      <c r="L4" s="138"/>
      <c r="M4" s="137"/>
      <c r="N4" s="137"/>
      <c r="O4" s="137"/>
      <c r="P4" s="137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</row>
    <row r="5" spans="1:42" s="136" customFormat="1" ht="28.5" customHeight="1">
      <c r="A5" s="130"/>
      <c r="B5" s="131"/>
      <c r="C5" s="142" t="s">
        <v>3</v>
      </c>
      <c r="D5" s="143"/>
      <c r="E5" s="142"/>
      <c r="F5" s="142"/>
      <c r="G5" s="144"/>
      <c r="H5" s="144"/>
      <c r="I5" s="144"/>
      <c r="J5" s="144"/>
      <c r="K5" s="142"/>
      <c r="L5" s="142"/>
      <c r="M5" s="130"/>
      <c r="N5" s="130"/>
      <c r="O5" s="130"/>
      <c r="P5" s="130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</row>
    <row r="6" spans="1:42" s="136" customFormat="1" ht="12" customHeight="1">
      <c r="A6" s="130"/>
      <c r="B6" s="130"/>
      <c r="C6" s="130"/>
      <c r="D6" s="145"/>
      <c r="E6" s="130"/>
      <c r="F6" s="130"/>
      <c r="G6" s="146"/>
      <c r="H6" s="146"/>
      <c r="I6" s="146"/>
      <c r="J6" s="146"/>
      <c r="K6" s="130"/>
      <c r="L6" s="130"/>
      <c r="M6" s="130"/>
      <c r="N6" s="130"/>
      <c r="O6" s="130"/>
      <c r="P6" s="130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s="136" customFormat="1" ht="25.5" customHeight="1">
      <c r="A7" s="130"/>
      <c r="B7" s="147" t="s">
        <v>213</v>
      </c>
      <c r="C7" s="148"/>
      <c r="D7" s="148"/>
      <c r="E7" s="148"/>
      <c r="F7" s="149"/>
      <c r="G7" s="150" t="s">
        <v>214</v>
      </c>
      <c r="H7" s="151"/>
      <c r="I7" s="152"/>
      <c r="J7" s="838" t="s">
        <v>215</v>
      </c>
      <c r="K7" s="839"/>
      <c r="L7" s="839"/>
      <c r="M7" s="130"/>
      <c r="N7" s="130"/>
      <c r="O7" s="130"/>
      <c r="P7" s="131"/>
    </row>
    <row r="8" spans="1:42" s="136" customFormat="1" ht="18" customHeight="1">
      <c r="A8" s="130"/>
      <c r="B8" s="153" t="s">
        <v>216</v>
      </c>
      <c r="C8" s="153"/>
      <c r="D8" s="131"/>
      <c r="E8" s="153"/>
      <c r="F8" s="154"/>
      <c r="G8" s="155" t="s">
        <v>4</v>
      </c>
      <c r="H8" s="155" t="s">
        <v>117</v>
      </c>
      <c r="I8" s="155" t="s">
        <v>118</v>
      </c>
      <c r="J8" s="156" t="s">
        <v>4</v>
      </c>
      <c r="K8" s="157" t="s">
        <v>217</v>
      </c>
      <c r="L8" s="158" t="s">
        <v>218</v>
      </c>
      <c r="M8" s="130"/>
      <c r="N8" s="130"/>
      <c r="O8" s="130"/>
      <c r="P8" s="131"/>
    </row>
    <row r="9" spans="1:42" s="141" customFormat="1" ht="28.5" customHeight="1">
      <c r="A9" s="137"/>
      <c r="B9" s="159"/>
      <c r="C9" s="159"/>
      <c r="D9" s="840" t="s">
        <v>5</v>
      </c>
      <c r="E9" s="840"/>
      <c r="F9" s="161"/>
      <c r="G9" s="162" t="s">
        <v>6</v>
      </c>
      <c r="H9" s="162" t="s">
        <v>219</v>
      </c>
      <c r="I9" s="162" t="s">
        <v>220</v>
      </c>
      <c r="J9" s="163" t="s">
        <v>7</v>
      </c>
      <c r="K9" s="164" t="s">
        <v>8</v>
      </c>
      <c r="L9" s="163" t="s">
        <v>9</v>
      </c>
      <c r="M9" s="137"/>
      <c r="N9" s="137"/>
      <c r="O9" s="137"/>
      <c r="P9" s="165"/>
    </row>
    <row r="10" spans="1:42" s="136" customFormat="1" ht="12.75" customHeight="1">
      <c r="A10" s="130"/>
      <c r="B10" s="166"/>
      <c r="C10" s="166"/>
      <c r="D10" s="166"/>
      <c r="E10" s="166"/>
      <c r="F10" s="167"/>
      <c r="G10" s="168"/>
      <c r="H10" s="168"/>
      <c r="I10" s="168"/>
      <c r="J10" s="169" t="s">
        <v>10</v>
      </c>
      <c r="K10" s="170"/>
      <c r="L10" s="171"/>
      <c r="M10" s="130"/>
      <c r="N10" s="130"/>
      <c r="O10" s="130"/>
      <c r="P10" s="131"/>
    </row>
    <row r="11" spans="1:42" s="136" customFormat="1" ht="14.25" customHeight="1">
      <c r="A11" s="130"/>
      <c r="B11" s="172"/>
      <c r="C11" s="172"/>
      <c r="D11" s="172"/>
      <c r="E11" s="172"/>
      <c r="F11" s="172"/>
      <c r="G11" s="173"/>
      <c r="H11" s="146"/>
      <c r="I11" s="146"/>
      <c r="J11" s="146"/>
      <c r="K11" s="174"/>
      <c r="L11" s="174"/>
      <c r="M11" s="130"/>
      <c r="N11" s="130"/>
      <c r="O11" s="130"/>
      <c r="P11" s="131"/>
    </row>
    <row r="12" spans="1:42" s="136" customFormat="1" ht="18.75" customHeight="1">
      <c r="A12" s="130"/>
      <c r="B12" s="172"/>
      <c r="C12" s="175" t="s">
        <v>11</v>
      </c>
      <c r="D12" s="176" t="s">
        <v>221</v>
      </c>
      <c r="E12" s="175"/>
      <c r="F12" s="177" t="s">
        <v>12</v>
      </c>
      <c r="G12" s="178">
        <v>1467480</v>
      </c>
      <c r="H12" s="179">
        <v>722812</v>
      </c>
      <c r="I12" s="179">
        <v>744668</v>
      </c>
      <c r="J12" s="179">
        <v>614708</v>
      </c>
      <c r="K12" s="179">
        <v>613294</v>
      </c>
      <c r="L12" s="179">
        <v>1414</v>
      </c>
      <c r="M12" s="130"/>
      <c r="N12" s="130"/>
      <c r="O12" s="130"/>
      <c r="P12" s="131"/>
    </row>
    <row r="13" spans="1:42" s="136" customFormat="1" ht="12" customHeight="1">
      <c r="A13" s="130"/>
      <c r="B13" s="172"/>
      <c r="C13" s="180"/>
      <c r="D13" s="181"/>
      <c r="E13" s="180"/>
      <c r="F13" s="182"/>
      <c r="G13" s="178"/>
      <c r="H13" s="179"/>
      <c r="I13" s="179"/>
      <c r="J13" s="179"/>
      <c r="K13" s="179"/>
      <c r="L13" s="179"/>
      <c r="M13" s="130"/>
      <c r="N13" s="130"/>
      <c r="O13" s="130"/>
      <c r="P13" s="131"/>
    </row>
    <row r="14" spans="1:42" s="136" customFormat="1" ht="14.25" customHeight="1">
      <c r="A14" s="130"/>
      <c r="B14" s="172"/>
      <c r="C14" s="180"/>
      <c r="D14" s="160" t="s">
        <v>13</v>
      </c>
      <c r="E14" s="180"/>
      <c r="F14" s="182" t="s">
        <v>14</v>
      </c>
      <c r="G14" s="178">
        <v>1135279</v>
      </c>
      <c r="H14" s="179">
        <v>557807</v>
      </c>
      <c r="I14" s="179">
        <v>577472</v>
      </c>
      <c r="J14" s="179">
        <v>483050</v>
      </c>
      <c r="K14" s="179">
        <v>482019</v>
      </c>
      <c r="L14" s="179">
        <v>1031</v>
      </c>
      <c r="M14" s="130"/>
      <c r="N14" s="130"/>
      <c r="O14" s="130"/>
      <c r="P14" s="131"/>
    </row>
    <row r="15" spans="1:42" s="136" customFormat="1" ht="14.25" customHeight="1">
      <c r="A15" s="130"/>
      <c r="B15" s="172"/>
      <c r="C15" s="180"/>
      <c r="D15" s="160" t="s">
        <v>15</v>
      </c>
      <c r="E15" s="180"/>
      <c r="F15" s="182" t="s">
        <v>16</v>
      </c>
      <c r="G15" s="178">
        <v>332201</v>
      </c>
      <c r="H15" s="179">
        <v>165005</v>
      </c>
      <c r="I15" s="179">
        <v>167196</v>
      </c>
      <c r="J15" s="179">
        <v>131658</v>
      </c>
      <c r="K15" s="179">
        <v>131275</v>
      </c>
      <c r="L15" s="179">
        <v>383</v>
      </c>
      <c r="M15" s="130"/>
      <c r="N15" s="130"/>
      <c r="O15" s="130"/>
      <c r="P15" s="131"/>
    </row>
    <row r="16" spans="1:42" s="136" customFormat="1" ht="12.75" customHeight="1">
      <c r="A16" s="130"/>
      <c r="B16" s="172"/>
      <c r="C16" s="180"/>
      <c r="D16" s="181"/>
      <c r="E16" s="180"/>
      <c r="F16" s="182"/>
      <c r="G16" s="178"/>
      <c r="H16" s="179"/>
      <c r="I16" s="179"/>
      <c r="J16" s="179"/>
      <c r="K16" s="183"/>
      <c r="L16" s="183"/>
      <c r="M16" s="130"/>
      <c r="N16" s="130"/>
      <c r="O16" s="130"/>
      <c r="P16" s="131"/>
    </row>
    <row r="17" spans="1:16" s="136" customFormat="1" ht="14.25" customHeight="1">
      <c r="A17" s="130"/>
      <c r="B17" s="172"/>
      <c r="C17" s="180" t="s">
        <v>17</v>
      </c>
      <c r="D17" s="184" t="s">
        <v>123</v>
      </c>
      <c r="E17" s="180"/>
      <c r="F17" s="182" t="s">
        <v>18</v>
      </c>
      <c r="G17" s="178">
        <v>317625</v>
      </c>
      <c r="H17" s="179">
        <v>154042</v>
      </c>
      <c r="I17" s="179">
        <v>163583</v>
      </c>
      <c r="J17" s="179">
        <v>144355</v>
      </c>
      <c r="K17" s="179">
        <v>144011</v>
      </c>
      <c r="L17" s="179">
        <v>344</v>
      </c>
      <c r="M17" s="130"/>
      <c r="N17" s="130"/>
      <c r="O17" s="130"/>
      <c r="P17" s="131"/>
    </row>
    <row r="18" spans="1:16" s="136" customFormat="1" ht="14.25" customHeight="1">
      <c r="A18" s="130"/>
      <c r="B18" s="172"/>
      <c r="C18" s="180" t="s">
        <v>19</v>
      </c>
      <c r="D18" s="184" t="s">
        <v>124</v>
      </c>
      <c r="E18" s="180"/>
      <c r="F18" s="182" t="s">
        <v>20</v>
      </c>
      <c r="G18" s="178">
        <v>100125</v>
      </c>
      <c r="H18" s="179">
        <v>48826</v>
      </c>
      <c r="I18" s="179">
        <v>51299</v>
      </c>
      <c r="J18" s="179">
        <v>44163</v>
      </c>
      <c r="K18" s="179">
        <v>44113</v>
      </c>
      <c r="L18" s="179">
        <v>50</v>
      </c>
      <c r="M18" s="130"/>
      <c r="N18" s="130"/>
      <c r="O18" s="130"/>
      <c r="P18" s="131"/>
    </row>
    <row r="19" spans="1:16" s="136" customFormat="1" ht="14.25" customHeight="1">
      <c r="A19" s="130"/>
      <c r="B19" s="172"/>
      <c r="C19" s="180" t="s">
        <v>21</v>
      </c>
      <c r="D19" s="184" t="s">
        <v>145</v>
      </c>
      <c r="E19" s="180"/>
      <c r="F19" s="182" t="s">
        <v>22</v>
      </c>
      <c r="G19" s="178">
        <v>47637</v>
      </c>
      <c r="H19" s="179">
        <v>24001</v>
      </c>
      <c r="I19" s="179">
        <v>23636</v>
      </c>
      <c r="J19" s="179">
        <v>22033</v>
      </c>
      <c r="K19" s="179">
        <v>22006</v>
      </c>
      <c r="L19" s="179">
        <v>27</v>
      </c>
      <c r="M19" s="130"/>
      <c r="N19" s="130"/>
      <c r="O19" s="130"/>
      <c r="P19" s="131"/>
    </row>
    <row r="20" spans="1:16" s="136" customFormat="1" ht="14.25" customHeight="1">
      <c r="A20" s="130"/>
      <c r="B20" s="172"/>
      <c r="C20" s="180" t="s">
        <v>23</v>
      </c>
      <c r="D20" s="184" t="s">
        <v>125</v>
      </c>
      <c r="E20" s="180"/>
      <c r="F20" s="182" t="s">
        <v>24</v>
      </c>
      <c r="G20" s="178">
        <v>115690</v>
      </c>
      <c r="H20" s="179">
        <v>55977</v>
      </c>
      <c r="I20" s="179">
        <v>59713</v>
      </c>
      <c r="J20" s="179">
        <v>47331</v>
      </c>
      <c r="K20" s="179">
        <v>47249</v>
      </c>
      <c r="L20" s="179">
        <v>82</v>
      </c>
      <c r="M20" s="130"/>
      <c r="N20" s="130"/>
      <c r="O20" s="130"/>
      <c r="P20" s="131"/>
    </row>
    <row r="21" spans="1:16" s="136" customFormat="1" ht="14.25" customHeight="1">
      <c r="A21" s="130"/>
      <c r="B21" s="172"/>
      <c r="C21" s="180" t="s">
        <v>25</v>
      </c>
      <c r="D21" s="184" t="s">
        <v>126</v>
      </c>
      <c r="E21" s="180"/>
      <c r="F21" s="182" t="s">
        <v>26</v>
      </c>
      <c r="G21" s="178">
        <v>63554</v>
      </c>
      <c r="H21" s="179">
        <v>31606</v>
      </c>
      <c r="I21" s="179">
        <v>31948</v>
      </c>
      <c r="J21" s="179">
        <v>28453</v>
      </c>
      <c r="K21" s="179">
        <v>28362</v>
      </c>
      <c r="L21" s="179">
        <v>91</v>
      </c>
      <c r="M21" s="130"/>
      <c r="N21" s="130"/>
      <c r="O21" s="130"/>
      <c r="P21" s="131"/>
    </row>
    <row r="22" spans="1:16" s="136" customFormat="1" ht="14.25" customHeight="1">
      <c r="A22" s="130"/>
      <c r="B22" s="172"/>
      <c r="C22" s="180" t="s">
        <v>27</v>
      </c>
      <c r="D22" s="184" t="s">
        <v>127</v>
      </c>
      <c r="E22" s="180"/>
      <c r="F22" s="182" t="s">
        <v>28</v>
      </c>
      <c r="G22" s="178">
        <v>61007</v>
      </c>
      <c r="H22" s="179">
        <v>30707</v>
      </c>
      <c r="I22" s="179">
        <v>30300</v>
      </c>
      <c r="J22" s="179">
        <v>23272</v>
      </c>
      <c r="K22" s="179">
        <v>23205</v>
      </c>
      <c r="L22" s="179">
        <v>67</v>
      </c>
      <c r="M22" s="130"/>
      <c r="N22" s="130"/>
      <c r="O22" s="130"/>
      <c r="P22" s="131"/>
    </row>
    <row r="23" spans="1:16" s="136" customFormat="1" ht="14.25" customHeight="1">
      <c r="A23" s="130"/>
      <c r="B23" s="172"/>
      <c r="C23" s="180" t="s">
        <v>29</v>
      </c>
      <c r="D23" s="184" t="s">
        <v>128</v>
      </c>
      <c r="E23" s="180"/>
      <c r="F23" s="182" t="s">
        <v>30</v>
      </c>
      <c r="G23" s="178">
        <v>142752</v>
      </c>
      <c r="H23" s="179">
        <v>69489</v>
      </c>
      <c r="I23" s="179">
        <v>73263</v>
      </c>
      <c r="J23" s="179">
        <v>60570</v>
      </c>
      <c r="K23" s="179">
        <v>60453</v>
      </c>
      <c r="L23" s="179">
        <v>117</v>
      </c>
      <c r="M23" s="130"/>
      <c r="N23" s="130"/>
      <c r="O23" s="130"/>
      <c r="P23" s="131"/>
    </row>
    <row r="24" spans="1:16" s="136" customFormat="1" ht="14.25" customHeight="1">
      <c r="A24" s="130"/>
      <c r="B24" s="172"/>
      <c r="C24" s="180" t="s">
        <v>31</v>
      </c>
      <c r="D24" s="184" t="s">
        <v>222</v>
      </c>
      <c r="E24" s="180"/>
      <c r="F24" s="182" t="s">
        <v>32</v>
      </c>
      <c r="G24" s="178">
        <v>64612</v>
      </c>
      <c r="H24" s="179">
        <v>31465</v>
      </c>
      <c r="I24" s="179">
        <v>33147</v>
      </c>
      <c r="J24" s="179">
        <v>24580</v>
      </c>
      <c r="K24" s="179">
        <v>24537</v>
      </c>
      <c r="L24" s="179">
        <v>43</v>
      </c>
      <c r="M24" s="130"/>
      <c r="N24" s="130"/>
      <c r="O24" s="130"/>
      <c r="P24" s="131"/>
    </row>
    <row r="25" spans="1:16" s="136" customFormat="1" ht="14.25" customHeight="1">
      <c r="A25" s="130"/>
      <c r="B25" s="172"/>
      <c r="C25" s="180" t="s">
        <v>33</v>
      </c>
      <c r="D25" s="184" t="s">
        <v>223</v>
      </c>
      <c r="E25" s="180"/>
      <c r="F25" s="182" t="s">
        <v>34</v>
      </c>
      <c r="G25" s="178">
        <v>125303</v>
      </c>
      <c r="H25" s="179">
        <v>63049</v>
      </c>
      <c r="I25" s="179">
        <v>62254</v>
      </c>
      <c r="J25" s="179">
        <v>48163</v>
      </c>
      <c r="K25" s="179">
        <v>48067</v>
      </c>
      <c r="L25" s="179">
        <v>96</v>
      </c>
      <c r="M25" s="130"/>
      <c r="N25" s="130"/>
      <c r="O25" s="130"/>
      <c r="P25" s="131"/>
    </row>
    <row r="26" spans="1:16" s="136" customFormat="1" ht="14.25" customHeight="1">
      <c r="A26" s="130"/>
      <c r="B26" s="172"/>
      <c r="C26" s="180" t="s">
        <v>35</v>
      </c>
      <c r="D26" s="184" t="s">
        <v>224</v>
      </c>
      <c r="E26" s="180"/>
      <c r="F26" s="182" t="s">
        <v>36</v>
      </c>
      <c r="G26" s="178">
        <v>52931</v>
      </c>
      <c r="H26" s="179">
        <v>26481</v>
      </c>
      <c r="I26" s="179">
        <v>26450</v>
      </c>
      <c r="J26" s="179">
        <v>24235</v>
      </c>
      <c r="K26" s="179">
        <v>24174</v>
      </c>
      <c r="L26" s="179">
        <v>61</v>
      </c>
      <c r="M26" s="130"/>
      <c r="N26" s="130"/>
      <c r="O26" s="130"/>
      <c r="P26" s="131"/>
    </row>
    <row r="27" spans="1:16" s="136" customFormat="1" ht="14.25" customHeight="1">
      <c r="A27" s="130"/>
      <c r="B27" s="172"/>
      <c r="C27" s="180">
        <v>215</v>
      </c>
      <c r="D27" s="184" t="s">
        <v>225</v>
      </c>
      <c r="E27" s="180"/>
      <c r="F27" s="182" t="s">
        <v>226</v>
      </c>
      <c r="G27" s="178">
        <v>44043</v>
      </c>
      <c r="H27" s="179">
        <v>22164</v>
      </c>
      <c r="I27" s="179">
        <v>21879</v>
      </c>
      <c r="J27" s="179">
        <v>15895</v>
      </c>
      <c r="K27" s="185">
        <v>15842</v>
      </c>
      <c r="L27" s="185">
        <v>53</v>
      </c>
      <c r="M27" s="130"/>
      <c r="N27" s="130"/>
      <c r="O27" s="130"/>
      <c r="P27" s="131"/>
    </row>
    <row r="28" spans="1:16" s="136" customFormat="1" ht="14.25" customHeight="1">
      <c r="A28" s="130"/>
      <c r="B28" s="172"/>
      <c r="C28" s="180"/>
      <c r="D28" s="115"/>
      <c r="E28" s="97"/>
      <c r="F28" s="98"/>
      <c r="G28" s="178"/>
      <c r="H28" s="179"/>
      <c r="I28" s="179"/>
      <c r="J28" s="179"/>
      <c r="K28" s="183"/>
      <c r="L28" s="183"/>
      <c r="M28" s="130"/>
      <c r="N28" s="130"/>
      <c r="O28" s="130"/>
      <c r="P28" s="131"/>
    </row>
    <row r="29" spans="1:16" s="136" customFormat="1" ht="14.25" customHeight="1">
      <c r="A29" s="130"/>
      <c r="B29" s="172"/>
      <c r="C29" s="180" t="s">
        <v>37</v>
      </c>
      <c r="D29" s="184" t="s">
        <v>160</v>
      </c>
      <c r="E29" s="180"/>
      <c r="F29" s="182" t="s">
        <v>38</v>
      </c>
      <c r="G29" s="178">
        <v>62257</v>
      </c>
      <c r="H29" s="179">
        <v>31493</v>
      </c>
      <c r="I29" s="179">
        <v>30764</v>
      </c>
      <c r="J29" s="179">
        <v>26432</v>
      </c>
      <c r="K29" s="179">
        <v>26327</v>
      </c>
      <c r="L29" s="179">
        <v>105</v>
      </c>
      <c r="M29" s="130"/>
      <c r="N29" s="130"/>
      <c r="O29" s="130"/>
      <c r="P29" s="131"/>
    </row>
    <row r="30" spans="1:16" s="136" customFormat="1" ht="14.25" customHeight="1">
      <c r="A30" s="130"/>
      <c r="B30" s="172"/>
      <c r="C30" s="180"/>
      <c r="D30" s="184"/>
      <c r="E30" s="180"/>
      <c r="F30" s="182"/>
      <c r="G30" s="178"/>
      <c r="H30" s="179"/>
      <c r="I30" s="179"/>
      <c r="J30" s="179"/>
      <c r="K30" s="183"/>
      <c r="L30" s="183"/>
      <c r="M30" s="130"/>
      <c r="N30" s="130"/>
      <c r="O30" s="130"/>
      <c r="P30" s="131"/>
    </row>
    <row r="31" spans="1:16" s="136" customFormat="1" ht="14.25" customHeight="1">
      <c r="A31" s="130"/>
      <c r="B31" s="172"/>
      <c r="C31" s="180" t="s">
        <v>39</v>
      </c>
      <c r="D31" s="184" t="s">
        <v>129</v>
      </c>
      <c r="E31" s="180"/>
      <c r="F31" s="182" t="s">
        <v>40</v>
      </c>
      <c r="G31" s="178">
        <v>4517</v>
      </c>
      <c r="H31" s="179">
        <v>2317</v>
      </c>
      <c r="I31" s="179">
        <v>2200</v>
      </c>
      <c r="J31" s="179">
        <v>1976</v>
      </c>
      <c r="K31" s="179">
        <v>1971</v>
      </c>
      <c r="L31" s="179">
        <v>5</v>
      </c>
      <c r="M31" s="130"/>
      <c r="N31" s="130"/>
      <c r="O31" s="130"/>
      <c r="P31" s="131"/>
    </row>
    <row r="32" spans="1:16" s="136" customFormat="1" ht="14.25" customHeight="1">
      <c r="A32" s="130"/>
      <c r="B32" s="172"/>
      <c r="C32" s="180" t="s">
        <v>41</v>
      </c>
      <c r="D32" s="184" t="s">
        <v>130</v>
      </c>
      <c r="E32" s="180"/>
      <c r="F32" s="182" t="s">
        <v>42</v>
      </c>
      <c r="G32" s="178">
        <v>3092</v>
      </c>
      <c r="H32" s="179">
        <v>1640</v>
      </c>
      <c r="I32" s="179">
        <v>1452</v>
      </c>
      <c r="J32" s="179">
        <v>1308</v>
      </c>
      <c r="K32" s="179">
        <v>1295</v>
      </c>
      <c r="L32" s="179">
        <v>13</v>
      </c>
      <c r="M32" s="130"/>
      <c r="N32" s="130"/>
      <c r="O32" s="130"/>
      <c r="P32" s="131"/>
    </row>
    <row r="33" spans="1:16" s="136" customFormat="1" ht="14.25" customHeight="1">
      <c r="A33" s="130"/>
      <c r="B33" s="172"/>
      <c r="C33" s="180" t="s">
        <v>43</v>
      </c>
      <c r="D33" s="184" t="s">
        <v>131</v>
      </c>
      <c r="E33" s="180"/>
      <c r="F33" s="182" t="s">
        <v>44</v>
      </c>
      <c r="G33" s="178">
        <v>1598</v>
      </c>
      <c r="H33" s="179">
        <v>884</v>
      </c>
      <c r="I33" s="179">
        <v>714</v>
      </c>
      <c r="J33" s="179">
        <v>725</v>
      </c>
      <c r="K33" s="179">
        <v>721</v>
      </c>
      <c r="L33" s="186">
        <v>4</v>
      </c>
      <c r="M33" s="130"/>
      <c r="N33" s="130"/>
      <c r="O33" s="130"/>
      <c r="P33" s="131"/>
    </row>
    <row r="34" spans="1:16" s="136" customFormat="1" ht="14.25" customHeight="1">
      <c r="A34" s="130"/>
      <c r="B34" s="172"/>
      <c r="C34" s="180" t="s">
        <v>45</v>
      </c>
      <c r="D34" s="184" t="s">
        <v>132</v>
      </c>
      <c r="E34" s="180"/>
      <c r="F34" s="182" t="s">
        <v>46</v>
      </c>
      <c r="G34" s="178">
        <v>8894</v>
      </c>
      <c r="H34" s="179">
        <v>4466</v>
      </c>
      <c r="I34" s="179">
        <v>4428</v>
      </c>
      <c r="J34" s="179">
        <v>3541</v>
      </c>
      <c r="K34" s="179">
        <v>3519</v>
      </c>
      <c r="L34" s="179">
        <v>22</v>
      </c>
      <c r="M34" s="130"/>
      <c r="N34" s="130"/>
      <c r="O34" s="130"/>
      <c r="P34" s="131"/>
    </row>
    <row r="35" spans="1:16" s="136" customFormat="1" ht="14.25" customHeight="1">
      <c r="A35" s="130"/>
      <c r="B35" s="172"/>
      <c r="C35" s="180" t="s">
        <v>47</v>
      </c>
      <c r="D35" s="184" t="s">
        <v>133</v>
      </c>
      <c r="E35" s="180"/>
      <c r="F35" s="182" t="s">
        <v>48</v>
      </c>
      <c r="G35" s="178">
        <v>12530</v>
      </c>
      <c r="H35" s="179">
        <v>6337</v>
      </c>
      <c r="I35" s="179">
        <v>6193</v>
      </c>
      <c r="J35" s="179">
        <v>5351</v>
      </c>
      <c r="K35" s="179">
        <v>5325</v>
      </c>
      <c r="L35" s="179">
        <v>26</v>
      </c>
      <c r="M35" s="130"/>
      <c r="N35" s="130"/>
      <c r="O35" s="130"/>
      <c r="P35" s="131"/>
    </row>
    <row r="36" spans="1:16" s="136" customFormat="1" ht="14.25" customHeight="1">
      <c r="A36" s="130"/>
      <c r="B36" s="172"/>
      <c r="C36" s="180" t="s">
        <v>49</v>
      </c>
      <c r="D36" s="184" t="s">
        <v>134</v>
      </c>
      <c r="E36" s="180"/>
      <c r="F36" s="182" t="s">
        <v>50</v>
      </c>
      <c r="G36" s="178">
        <v>10869</v>
      </c>
      <c r="H36" s="179">
        <v>5497</v>
      </c>
      <c r="I36" s="179">
        <v>5372</v>
      </c>
      <c r="J36" s="179">
        <v>4735</v>
      </c>
      <c r="K36" s="179">
        <v>4726</v>
      </c>
      <c r="L36" s="179">
        <v>9</v>
      </c>
      <c r="M36" s="130"/>
      <c r="N36" s="130"/>
      <c r="O36" s="130"/>
      <c r="P36" s="131"/>
    </row>
    <row r="37" spans="1:16" s="136" customFormat="1" ht="14.25" customHeight="1">
      <c r="A37" s="130"/>
      <c r="B37" s="172"/>
      <c r="C37" s="180" t="s">
        <v>51</v>
      </c>
      <c r="D37" s="184" t="s">
        <v>135</v>
      </c>
      <c r="E37" s="180"/>
      <c r="F37" s="182" t="s">
        <v>52</v>
      </c>
      <c r="G37" s="178">
        <v>5833</v>
      </c>
      <c r="H37" s="179">
        <v>2907</v>
      </c>
      <c r="I37" s="179">
        <v>2926</v>
      </c>
      <c r="J37" s="179">
        <v>2239</v>
      </c>
      <c r="K37" s="179">
        <v>2233</v>
      </c>
      <c r="L37" s="179">
        <v>6</v>
      </c>
      <c r="M37" s="130"/>
      <c r="N37" s="130"/>
      <c r="O37" s="130"/>
      <c r="P37" s="131"/>
    </row>
    <row r="38" spans="1:16" s="136" customFormat="1" ht="14.25" customHeight="1">
      <c r="A38" s="130"/>
      <c r="B38" s="172"/>
      <c r="C38" s="180" t="s">
        <v>53</v>
      </c>
      <c r="D38" s="184" t="s">
        <v>136</v>
      </c>
      <c r="E38" s="180"/>
      <c r="F38" s="182" t="s">
        <v>54</v>
      </c>
      <c r="G38" s="178">
        <v>10806</v>
      </c>
      <c r="H38" s="179">
        <v>5371</v>
      </c>
      <c r="I38" s="179">
        <v>5435</v>
      </c>
      <c r="J38" s="179">
        <v>4657</v>
      </c>
      <c r="K38" s="179">
        <v>4638</v>
      </c>
      <c r="L38" s="179">
        <v>19</v>
      </c>
      <c r="M38" s="130"/>
      <c r="N38" s="130"/>
      <c r="O38" s="130"/>
      <c r="P38" s="131"/>
    </row>
    <row r="39" spans="1:16" s="136" customFormat="1" ht="14.25" customHeight="1">
      <c r="A39" s="130"/>
      <c r="B39" s="172"/>
      <c r="C39" s="180" t="s">
        <v>55</v>
      </c>
      <c r="D39" s="184" t="s">
        <v>146</v>
      </c>
      <c r="E39" s="180"/>
      <c r="F39" s="182" t="s">
        <v>56</v>
      </c>
      <c r="G39" s="178">
        <v>4118</v>
      </c>
      <c r="H39" s="179">
        <v>2074</v>
      </c>
      <c r="I39" s="179">
        <v>2044</v>
      </c>
      <c r="J39" s="179">
        <v>1900</v>
      </c>
      <c r="K39" s="179">
        <v>1899</v>
      </c>
      <c r="L39" s="179">
        <v>1</v>
      </c>
      <c r="M39" s="130"/>
      <c r="N39" s="130"/>
      <c r="O39" s="130"/>
      <c r="P39" s="131"/>
    </row>
    <row r="40" spans="1:16" s="136" customFormat="1" ht="12.75" customHeight="1">
      <c r="A40" s="130"/>
      <c r="B40" s="172"/>
      <c r="C40" s="180"/>
      <c r="D40" s="184"/>
      <c r="E40" s="180"/>
      <c r="F40" s="182"/>
      <c r="G40" s="178"/>
      <c r="H40" s="179"/>
      <c r="I40" s="179"/>
      <c r="J40" s="179"/>
      <c r="K40" s="183"/>
      <c r="L40" s="183"/>
      <c r="M40" s="130"/>
      <c r="N40" s="130"/>
      <c r="O40" s="130"/>
      <c r="P40" s="131"/>
    </row>
    <row r="41" spans="1:16" s="136" customFormat="1" ht="14.25" customHeight="1">
      <c r="A41" s="130"/>
      <c r="B41" s="172"/>
      <c r="C41" s="180" t="s">
        <v>57</v>
      </c>
      <c r="D41" s="184" t="s">
        <v>161</v>
      </c>
      <c r="E41" s="180"/>
      <c r="F41" s="182" t="s">
        <v>58</v>
      </c>
      <c r="G41" s="178">
        <v>158038</v>
      </c>
      <c r="H41" s="179">
        <v>77636</v>
      </c>
      <c r="I41" s="179">
        <v>80402</v>
      </c>
      <c r="J41" s="179">
        <v>61608</v>
      </c>
      <c r="K41" s="179">
        <v>61458</v>
      </c>
      <c r="L41" s="179">
        <v>150</v>
      </c>
      <c r="M41" s="130"/>
      <c r="N41" s="130"/>
      <c r="O41" s="130"/>
      <c r="P41" s="131"/>
    </row>
    <row r="42" spans="1:16" s="136" customFormat="1" ht="12.75" customHeight="1">
      <c r="A42" s="130"/>
      <c r="B42" s="172"/>
      <c r="C42" s="180"/>
      <c r="D42" s="184"/>
      <c r="E42" s="180"/>
      <c r="F42" s="182"/>
      <c r="G42" s="178"/>
      <c r="H42" s="179"/>
      <c r="I42" s="179"/>
      <c r="J42" s="179"/>
      <c r="K42" s="183"/>
      <c r="L42" s="183"/>
      <c r="M42" s="130"/>
      <c r="N42" s="130"/>
      <c r="O42" s="130"/>
      <c r="P42" s="131"/>
    </row>
    <row r="43" spans="1:16" s="136" customFormat="1" ht="14.25" customHeight="1">
      <c r="A43" s="130"/>
      <c r="B43" s="172"/>
      <c r="C43" s="180" t="s">
        <v>59</v>
      </c>
      <c r="D43" s="184" t="s">
        <v>137</v>
      </c>
      <c r="E43" s="180"/>
      <c r="F43" s="182" t="s">
        <v>60</v>
      </c>
      <c r="G43" s="178">
        <v>41206</v>
      </c>
      <c r="H43" s="179">
        <v>20242</v>
      </c>
      <c r="I43" s="179">
        <v>20964</v>
      </c>
      <c r="J43" s="179">
        <v>15672</v>
      </c>
      <c r="K43" s="179">
        <v>15643</v>
      </c>
      <c r="L43" s="179">
        <v>29</v>
      </c>
      <c r="M43" s="130"/>
      <c r="N43" s="130"/>
      <c r="O43" s="130"/>
      <c r="P43" s="131"/>
    </row>
    <row r="44" spans="1:16" s="136" customFormat="1" ht="14.25" customHeight="1">
      <c r="A44" s="130"/>
      <c r="B44" s="172"/>
      <c r="C44" s="180" t="s">
        <v>61</v>
      </c>
      <c r="D44" s="184" t="s">
        <v>138</v>
      </c>
      <c r="E44" s="180"/>
      <c r="F44" s="182" t="s">
        <v>62</v>
      </c>
      <c r="G44" s="178">
        <v>13521</v>
      </c>
      <c r="H44" s="179">
        <v>6561</v>
      </c>
      <c r="I44" s="179">
        <v>6960</v>
      </c>
      <c r="J44" s="179">
        <v>5220</v>
      </c>
      <c r="K44" s="179">
        <v>5215</v>
      </c>
      <c r="L44" s="179">
        <v>5</v>
      </c>
      <c r="M44" s="130"/>
      <c r="N44" s="130"/>
      <c r="O44" s="130"/>
      <c r="P44" s="131"/>
    </row>
    <row r="45" spans="1:16" s="136" customFormat="1" ht="14.25" customHeight="1">
      <c r="A45" s="130"/>
      <c r="B45" s="172"/>
      <c r="C45" s="180" t="s">
        <v>63</v>
      </c>
      <c r="D45" s="184" t="s">
        <v>139</v>
      </c>
      <c r="E45" s="180"/>
      <c r="F45" s="182" t="s">
        <v>64</v>
      </c>
      <c r="G45" s="178">
        <v>28201</v>
      </c>
      <c r="H45" s="179">
        <v>13483</v>
      </c>
      <c r="I45" s="179">
        <v>14718</v>
      </c>
      <c r="J45" s="179">
        <v>11697</v>
      </c>
      <c r="K45" s="179">
        <v>11684</v>
      </c>
      <c r="L45" s="179">
        <v>13</v>
      </c>
      <c r="M45" s="130"/>
      <c r="N45" s="130"/>
      <c r="O45" s="130"/>
      <c r="P45" s="131"/>
    </row>
    <row r="46" spans="1:16" s="136" customFormat="1" ht="14.25" customHeight="1">
      <c r="A46" s="130"/>
      <c r="B46" s="172"/>
      <c r="C46" s="180" t="s">
        <v>65</v>
      </c>
      <c r="D46" s="184" t="s">
        <v>140</v>
      </c>
      <c r="E46" s="180"/>
      <c r="F46" s="187" t="s">
        <v>66</v>
      </c>
      <c r="G46" s="178">
        <v>17969</v>
      </c>
      <c r="H46" s="179">
        <v>8667</v>
      </c>
      <c r="I46" s="179">
        <v>9302</v>
      </c>
      <c r="J46" s="179">
        <v>6558</v>
      </c>
      <c r="K46" s="179">
        <v>6546</v>
      </c>
      <c r="L46" s="179">
        <v>12</v>
      </c>
      <c r="M46" s="130"/>
      <c r="N46" s="130"/>
      <c r="O46" s="130"/>
      <c r="P46" s="131"/>
    </row>
    <row r="47" spans="1:16" s="136" customFormat="1" ht="14.25" customHeight="1">
      <c r="A47" s="130"/>
      <c r="B47" s="172"/>
      <c r="C47" s="180" t="s">
        <v>67</v>
      </c>
      <c r="D47" s="184" t="s">
        <v>141</v>
      </c>
      <c r="E47" s="180"/>
      <c r="F47" s="182" t="s">
        <v>68</v>
      </c>
      <c r="G47" s="178">
        <v>22157</v>
      </c>
      <c r="H47" s="179">
        <v>11036</v>
      </c>
      <c r="I47" s="179">
        <v>11121</v>
      </c>
      <c r="J47" s="179">
        <v>8851</v>
      </c>
      <c r="K47" s="179">
        <v>8836</v>
      </c>
      <c r="L47" s="179">
        <v>15</v>
      </c>
      <c r="M47" s="130"/>
      <c r="N47" s="130"/>
      <c r="O47" s="130"/>
      <c r="P47" s="131"/>
    </row>
    <row r="48" spans="1:16" s="136" customFormat="1" ht="14.25" customHeight="1">
      <c r="A48" s="130"/>
      <c r="B48" s="172"/>
      <c r="C48" s="180" t="s">
        <v>69</v>
      </c>
      <c r="D48" s="184" t="s">
        <v>142</v>
      </c>
      <c r="E48" s="180"/>
      <c r="F48" s="182" t="s">
        <v>70</v>
      </c>
      <c r="G48" s="178">
        <v>34984</v>
      </c>
      <c r="H48" s="179">
        <v>17647</v>
      </c>
      <c r="I48" s="179">
        <v>17337</v>
      </c>
      <c r="J48" s="179">
        <v>13610</v>
      </c>
      <c r="K48" s="179">
        <v>13534</v>
      </c>
      <c r="L48" s="179">
        <v>76</v>
      </c>
      <c r="M48" s="130"/>
      <c r="N48" s="130"/>
      <c r="O48" s="130"/>
      <c r="P48" s="131"/>
    </row>
    <row r="49" spans="1:16" s="136" customFormat="1" ht="12.75" customHeight="1">
      <c r="A49" s="130"/>
      <c r="B49" s="172"/>
      <c r="C49" s="180"/>
      <c r="D49" s="184"/>
      <c r="E49" s="180"/>
      <c r="F49" s="182"/>
      <c r="G49" s="178"/>
      <c r="H49" s="179"/>
      <c r="I49" s="179"/>
      <c r="J49" s="179"/>
      <c r="K49" s="183"/>
      <c r="L49" s="183"/>
      <c r="M49" s="130"/>
      <c r="N49" s="130"/>
      <c r="O49" s="130"/>
      <c r="P49" s="131"/>
    </row>
    <row r="50" spans="1:16" s="136" customFormat="1" ht="14.25" customHeight="1">
      <c r="A50" s="130"/>
      <c r="B50" s="172"/>
      <c r="C50" s="180" t="s">
        <v>71</v>
      </c>
      <c r="D50" s="184" t="s">
        <v>162</v>
      </c>
      <c r="E50" s="180"/>
      <c r="F50" s="182" t="s">
        <v>72</v>
      </c>
      <c r="G50" s="178">
        <v>105230</v>
      </c>
      <c r="H50" s="179">
        <v>52345</v>
      </c>
      <c r="I50" s="179">
        <v>52885</v>
      </c>
      <c r="J50" s="179">
        <v>40299</v>
      </c>
      <c r="K50" s="179">
        <v>40188</v>
      </c>
      <c r="L50" s="179">
        <v>111</v>
      </c>
      <c r="M50" s="130"/>
      <c r="N50" s="130"/>
      <c r="O50" s="130"/>
      <c r="P50" s="131"/>
    </row>
    <row r="51" spans="1:16" s="136" customFormat="1" ht="12.75" customHeight="1">
      <c r="A51" s="130"/>
      <c r="B51" s="172"/>
      <c r="C51" s="180"/>
      <c r="D51" s="184"/>
      <c r="E51" s="180"/>
      <c r="F51" s="182"/>
      <c r="G51" s="178"/>
      <c r="H51" s="179"/>
      <c r="I51" s="179"/>
      <c r="J51" s="179"/>
      <c r="K51" s="179"/>
      <c r="L51" s="179"/>
      <c r="M51" s="130"/>
      <c r="N51" s="130"/>
      <c r="O51" s="130"/>
      <c r="P51" s="131"/>
    </row>
    <row r="52" spans="1:16" s="136" customFormat="1" ht="14.25" customHeight="1">
      <c r="A52" s="130"/>
      <c r="B52" s="172"/>
      <c r="C52" s="180" t="s">
        <v>73</v>
      </c>
      <c r="D52" s="184" t="s">
        <v>143</v>
      </c>
      <c r="E52" s="180"/>
      <c r="F52" s="182" t="s">
        <v>74</v>
      </c>
      <c r="G52" s="178">
        <v>19695</v>
      </c>
      <c r="H52" s="179">
        <v>9554</v>
      </c>
      <c r="I52" s="179">
        <v>10141</v>
      </c>
      <c r="J52" s="179">
        <v>7949</v>
      </c>
      <c r="K52" s="179">
        <v>7932</v>
      </c>
      <c r="L52" s="179">
        <v>17</v>
      </c>
      <c r="M52" s="130"/>
      <c r="N52" s="130"/>
      <c r="O52" s="130"/>
      <c r="P52" s="131"/>
    </row>
    <row r="53" spans="1:16" s="136" customFormat="1" ht="14.25" customHeight="1">
      <c r="A53" s="130"/>
      <c r="B53" s="172"/>
      <c r="C53" s="180" t="s">
        <v>75</v>
      </c>
      <c r="D53" s="184" t="s">
        <v>144</v>
      </c>
      <c r="E53" s="180"/>
      <c r="F53" s="182" t="s">
        <v>76</v>
      </c>
      <c r="G53" s="178">
        <v>40440</v>
      </c>
      <c r="H53" s="179">
        <v>19825</v>
      </c>
      <c r="I53" s="179">
        <v>20615</v>
      </c>
      <c r="J53" s="179">
        <v>14679</v>
      </c>
      <c r="K53" s="179">
        <v>14640</v>
      </c>
      <c r="L53" s="179">
        <v>39</v>
      </c>
      <c r="M53" s="130"/>
      <c r="N53" s="130"/>
      <c r="O53" s="130"/>
      <c r="P53" s="131"/>
    </row>
    <row r="54" spans="1:16" s="136" customFormat="1" ht="14.25" customHeight="1">
      <c r="A54" s="130"/>
      <c r="B54" s="172"/>
      <c r="C54" s="180" t="s">
        <v>77</v>
      </c>
      <c r="D54" s="184" t="s">
        <v>147</v>
      </c>
      <c r="E54" s="180"/>
      <c r="F54" s="182" t="s">
        <v>78</v>
      </c>
      <c r="G54" s="178">
        <v>718</v>
      </c>
      <c r="H54" s="179">
        <v>387</v>
      </c>
      <c r="I54" s="179">
        <v>331</v>
      </c>
      <c r="J54" s="179">
        <v>389</v>
      </c>
      <c r="K54" s="179">
        <v>389</v>
      </c>
      <c r="L54" s="186">
        <v>0</v>
      </c>
      <c r="M54" s="130"/>
      <c r="N54" s="130"/>
      <c r="O54" s="130"/>
      <c r="P54" s="131"/>
    </row>
    <row r="55" spans="1:16" s="136" customFormat="1" ht="14.25" customHeight="1">
      <c r="A55" s="130"/>
      <c r="B55" s="172"/>
      <c r="C55" s="180" t="s">
        <v>79</v>
      </c>
      <c r="D55" s="184" t="s">
        <v>148</v>
      </c>
      <c r="E55" s="180"/>
      <c r="F55" s="182" t="s">
        <v>80</v>
      </c>
      <c r="G55" s="178">
        <v>892</v>
      </c>
      <c r="H55" s="179">
        <v>486</v>
      </c>
      <c r="I55" s="179">
        <v>406</v>
      </c>
      <c r="J55" s="179">
        <v>501</v>
      </c>
      <c r="K55" s="179">
        <v>500</v>
      </c>
      <c r="L55" s="186">
        <v>1</v>
      </c>
      <c r="M55" s="130"/>
      <c r="N55" s="130"/>
      <c r="O55" s="130"/>
      <c r="P55" s="131"/>
    </row>
    <row r="56" spans="1:16" s="136" customFormat="1" ht="14.25" customHeight="1">
      <c r="A56" s="130"/>
      <c r="B56" s="172"/>
      <c r="C56" s="180" t="s">
        <v>81</v>
      </c>
      <c r="D56" s="184" t="s">
        <v>149</v>
      </c>
      <c r="E56" s="180"/>
      <c r="F56" s="182" t="s">
        <v>82</v>
      </c>
      <c r="G56" s="178">
        <v>683</v>
      </c>
      <c r="H56" s="179">
        <v>384</v>
      </c>
      <c r="I56" s="179">
        <v>299</v>
      </c>
      <c r="J56" s="179">
        <v>378</v>
      </c>
      <c r="K56" s="179">
        <v>377</v>
      </c>
      <c r="L56" s="179">
        <v>1</v>
      </c>
      <c r="M56" s="130"/>
      <c r="N56" s="130"/>
      <c r="O56" s="130"/>
      <c r="P56" s="131"/>
    </row>
    <row r="57" spans="1:16" s="136" customFormat="1" ht="14.25" customHeight="1">
      <c r="A57" s="130"/>
      <c r="B57" s="172"/>
      <c r="C57" s="180" t="s">
        <v>83</v>
      </c>
      <c r="D57" s="184" t="s">
        <v>150</v>
      </c>
      <c r="E57" s="180"/>
      <c r="F57" s="182" t="s">
        <v>84</v>
      </c>
      <c r="G57" s="178">
        <v>346</v>
      </c>
      <c r="H57" s="179">
        <v>206</v>
      </c>
      <c r="I57" s="179">
        <v>140</v>
      </c>
      <c r="J57" s="179">
        <v>224</v>
      </c>
      <c r="K57" s="179">
        <v>224</v>
      </c>
      <c r="L57" s="179">
        <v>0</v>
      </c>
      <c r="M57" s="130"/>
      <c r="N57" s="130"/>
      <c r="O57" s="130"/>
      <c r="P57" s="131"/>
    </row>
    <row r="58" spans="1:16" s="136" customFormat="1" ht="14.25" customHeight="1">
      <c r="A58" s="130"/>
      <c r="B58" s="172"/>
      <c r="C58" s="180" t="s">
        <v>85</v>
      </c>
      <c r="D58" s="184" t="s">
        <v>151</v>
      </c>
      <c r="E58" s="180"/>
      <c r="F58" s="182" t="s">
        <v>86</v>
      </c>
      <c r="G58" s="178">
        <v>1285</v>
      </c>
      <c r="H58" s="179">
        <v>744</v>
      </c>
      <c r="I58" s="179">
        <v>541</v>
      </c>
      <c r="J58" s="179">
        <v>680</v>
      </c>
      <c r="K58" s="179">
        <v>677</v>
      </c>
      <c r="L58" s="186">
        <v>3</v>
      </c>
      <c r="M58" s="130"/>
      <c r="N58" s="130"/>
      <c r="O58" s="130"/>
      <c r="P58" s="131"/>
    </row>
    <row r="59" spans="1:16" s="136" customFormat="1" ht="14.25" customHeight="1">
      <c r="A59" s="130"/>
      <c r="B59" s="172"/>
      <c r="C59" s="180" t="s">
        <v>87</v>
      </c>
      <c r="D59" s="184" t="s">
        <v>152</v>
      </c>
      <c r="E59" s="180"/>
      <c r="F59" s="182" t="s">
        <v>88</v>
      </c>
      <c r="G59" s="178">
        <v>590</v>
      </c>
      <c r="H59" s="179">
        <v>367</v>
      </c>
      <c r="I59" s="179">
        <v>223</v>
      </c>
      <c r="J59" s="179">
        <v>326</v>
      </c>
      <c r="K59" s="179">
        <v>326</v>
      </c>
      <c r="L59" s="186">
        <v>0</v>
      </c>
      <c r="M59" s="130"/>
      <c r="N59" s="130"/>
      <c r="O59" s="130"/>
      <c r="P59" s="131"/>
    </row>
    <row r="60" spans="1:16" s="136" customFormat="1" ht="14.25" customHeight="1">
      <c r="A60" s="130"/>
      <c r="B60" s="172"/>
      <c r="C60" s="180" t="s">
        <v>89</v>
      </c>
      <c r="D60" s="184" t="s">
        <v>153</v>
      </c>
      <c r="E60" s="180"/>
      <c r="F60" s="182" t="s">
        <v>90</v>
      </c>
      <c r="G60" s="178">
        <v>1126</v>
      </c>
      <c r="H60" s="179">
        <v>607</v>
      </c>
      <c r="I60" s="179">
        <v>519</v>
      </c>
      <c r="J60" s="179">
        <v>518</v>
      </c>
      <c r="K60" s="179">
        <v>516</v>
      </c>
      <c r="L60" s="179">
        <v>2</v>
      </c>
      <c r="M60" s="130"/>
      <c r="N60" s="130"/>
      <c r="O60" s="130"/>
      <c r="P60" s="131"/>
    </row>
    <row r="61" spans="1:16" s="136" customFormat="1" ht="14.25" customHeight="1">
      <c r="A61" s="130"/>
      <c r="B61" s="172"/>
      <c r="C61" s="180" t="s">
        <v>91</v>
      </c>
      <c r="D61" s="184" t="s">
        <v>154</v>
      </c>
      <c r="E61" s="180"/>
      <c r="F61" s="182" t="s">
        <v>92</v>
      </c>
      <c r="G61" s="178">
        <v>1322</v>
      </c>
      <c r="H61" s="179">
        <v>718</v>
      </c>
      <c r="I61" s="179">
        <v>604</v>
      </c>
      <c r="J61" s="179">
        <v>637</v>
      </c>
      <c r="K61" s="179">
        <v>634</v>
      </c>
      <c r="L61" s="179">
        <v>3</v>
      </c>
      <c r="M61" s="130"/>
      <c r="N61" s="130"/>
      <c r="O61" s="130"/>
      <c r="P61" s="131"/>
    </row>
    <row r="62" spans="1:16" s="136" customFormat="1" ht="14.25" customHeight="1">
      <c r="A62" s="130"/>
      <c r="B62" s="172"/>
      <c r="C62" s="180" t="s">
        <v>93</v>
      </c>
      <c r="D62" s="184" t="s">
        <v>227</v>
      </c>
      <c r="E62" s="180"/>
      <c r="F62" s="182" t="s">
        <v>94</v>
      </c>
      <c r="G62" s="178">
        <v>7192</v>
      </c>
      <c r="H62" s="179">
        <v>3823</v>
      </c>
      <c r="I62" s="179">
        <v>3369</v>
      </c>
      <c r="J62" s="179">
        <v>3338</v>
      </c>
      <c r="K62" s="179">
        <v>3332</v>
      </c>
      <c r="L62" s="179">
        <v>6</v>
      </c>
      <c r="M62" s="130"/>
      <c r="N62" s="130"/>
      <c r="O62" s="130"/>
      <c r="P62" s="131"/>
    </row>
    <row r="63" spans="1:16" s="136" customFormat="1" ht="14.25" customHeight="1">
      <c r="A63" s="130"/>
      <c r="B63" s="172"/>
      <c r="C63" s="180" t="s">
        <v>228</v>
      </c>
      <c r="D63" s="184" t="s">
        <v>205</v>
      </c>
      <c r="E63" s="180"/>
      <c r="F63" s="182" t="s">
        <v>229</v>
      </c>
      <c r="G63" s="178">
        <v>30941</v>
      </c>
      <c r="H63" s="179">
        <v>15244</v>
      </c>
      <c r="I63" s="179">
        <v>15697</v>
      </c>
      <c r="J63" s="179">
        <v>10680</v>
      </c>
      <c r="K63" s="188">
        <v>10641</v>
      </c>
      <c r="L63" s="188">
        <v>39</v>
      </c>
      <c r="M63" s="130"/>
      <c r="N63" s="130"/>
      <c r="O63" s="130"/>
      <c r="P63" s="131"/>
    </row>
    <row r="64" spans="1:16" s="136" customFormat="1" ht="9.75" customHeight="1">
      <c r="A64" s="130"/>
      <c r="B64" s="172"/>
      <c r="C64" s="180"/>
      <c r="D64" s="184"/>
      <c r="E64" s="180"/>
      <c r="F64" s="182"/>
      <c r="G64" s="178"/>
      <c r="H64" s="179"/>
      <c r="I64" s="179"/>
      <c r="J64" s="179"/>
      <c r="K64" s="183"/>
      <c r="L64" s="183"/>
      <c r="M64" s="130"/>
      <c r="N64" s="130"/>
      <c r="O64" s="130"/>
      <c r="P64" s="131"/>
    </row>
    <row r="65" spans="1:16" s="136" customFormat="1" ht="14.25" customHeight="1">
      <c r="A65" s="130"/>
      <c r="B65" s="172"/>
      <c r="C65" s="180" t="s">
        <v>95</v>
      </c>
      <c r="D65" s="184" t="s">
        <v>163</v>
      </c>
      <c r="E65" s="180"/>
      <c r="F65" s="182" t="s">
        <v>96</v>
      </c>
      <c r="G65" s="178">
        <v>1058</v>
      </c>
      <c r="H65" s="179">
        <v>575</v>
      </c>
      <c r="I65" s="179">
        <v>483</v>
      </c>
      <c r="J65" s="179">
        <v>466</v>
      </c>
      <c r="K65" s="179">
        <v>466</v>
      </c>
      <c r="L65" s="179">
        <v>0</v>
      </c>
      <c r="M65" s="130"/>
      <c r="N65" s="130"/>
      <c r="O65" s="130"/>
      <c r="P65" s="131"/>
    </row>
    <row r="66" spans="1:16" s="136" customFormat="1" ht="11.25" customHeight="1">
      <c r="A66" s="130"/>
      <c r="B66" s="172"/>
      <c r="C66" s="180"/>
      <c r="D66" s="184"/>
      <c r="E66" s="180"/>
      <c r="F66" s="182"/>
      <c r="G66" s="178"/>
      <c r="H66" s="179"/>
      <c r="I66" s="179"/>
      <c r="J66" s="179"/>
      <c r="K66" s="183"/>
      <c r="L66" s="183"/>
      <c r="M66" s="130"/>
      <c r="N66" s="130"/>
      <c r="O66" s="130"/>
      <c r="P66" s="131"/>
    </row>
    <row r="67" spans="1:16" s="136" customFormat="1" ht="14.25" customHeight="1">
      <c r="A67" s="130"/>
      <c r="B67" s="172"/>
      <c r="C67" s="180" t="s">
        <v>97</v>
      </c>
      <c r="D67" s="184" t="s">
        <v>155</v>
      </c>
      <c r="E67" s="180"/>
      <c r="F67" s="182" t="s">
        <v>98</v>
      </c>
      <c r="G67" s="178">
        <v>1058</v>
      </c>
      <c r="H67" s="179">
        <v>575</v>
      </c>
      <c r="I67" s="179">
        <v>483</v>
      </c>
      <c r="J67" s="179">
        <v>466</v>
      </c>
      <c r="K67" s="179">
        <v>466</v>
      </c>
      <c r="L67" s="179">
        <v>0</v>
      </c>
      <c r="M67" s="130"/>
      <c r="N67" s="130"/>
      <c r="O67" s="130"/>
      <c r="P67" s="131"/>
    </row>
    <row r="68" spans="1:16" s="136" customFormat="1" ht="10.5" customHeight="1">
      <c r="A68" s="130"/>
      <c r="B68" s="172"/>
      <c r="C68" s="180"/>
      <c r="D68" s="184"/>
      <c r="E68" s="180"/>
      <c r="F68" s="182"/>
      <c r="G68" s="178"/>
      <c r="H68" s="179"/>
      <c r="I68" s="179"/>
      <c r="J68" s="179"/>
      <c r="K68" s="183"/>
      <c r="L68" s="183"/>
      <c r="M68" s="130"/>
      <c r="N68" s="130"/>
      <c r="O68" s="130"/>
      <c r="P68" s="131"/>
    </row>
    <row r="69" spans="1:16" s="136" customFormat="1" ht="14.25" customHeight="1">
      <c r="A69" s="130"/>
      <c r="B69" s="172"/>
      <c r="C69" s="180" t="s">
        <v>99</v>
      </c>
      <c r="D69" s="184" t="s">
        <v>230</v>
      </c>
      <c r="E69" s="180"/>
      <c r="F69" s="182" t="s">
        <v>100</v>
      </c>
      <c r="G69" s="178">
        <v>5618</v>
      </c>
      <c r="H69" s="179">
        <v>2956</v>
      </c>
      <c r="I69" s="179">
        <v>2662</v>
      </c>
      <c r="J69" s="179">
        <v>2853</v>
      </c>
      <c r="K69" s="179">
        <v>2836</v>
      </c>
      <c r="L69" s="179">
        <v>17</v>
      </c>
      <c r="M69" s="130"/>
      <c r="N69" s="130"/>
      <c r="O69" s="130"/>
      <c r="P69" s="131"/>
    </row>
    <row r="70" spans="1:16" s="136" customFormat="1" ht="12.75" customHeight="1">
      <c r="A70" s="130"/>
      <c r="B70" s="172"/>
      <c r="C70" s="180"/>
      <c r="D70" s="184"/>
      <c r="E70" s="180"/>
      <c r="F70" s="182"/>
      <c r="G70" s="178"/>
      <c r="H70" s="179"/>
      <c r="I70" s="179"/>
      <c r="J70" s="179"/>
      <c r="K70" s="183"/>
      <c r="L70" s="183"/>
      <c r="M70" s="130"/>
      <c r="N70" s="130"/>
      <c r="O70" s="130"/>
      <c r="P70" s="131"/>
    </row>
    <row r="71" spans="1:16" s="136" customFormat="1" ht="14.25" customHeight="1">
      <c r="A71" s="130"/>
      <c r="B71" s="172"/>
      <c r="C71" s="180" t="s">
        <v>101</v>
      </c>
      <c r="D71" s="184" t="s">
        <v>156</v>
      </c>
      <c r="E71" s="180"/>
      <c r="F71" s="182" t="s">
        <v>102</v>
      </c>
      <c r="G71" s="178">
        <v>3942</v>
      </c>
      <c r="H71" s="179">
        <v>2033</v>
      </c>
      <c r="I71" s="179">
        <v>1909</v>
      </c>
      <c r="J71" s="179">
        <v>2093</v>
      </c>
      <c r="K71" s="179">
        <v>2089</v>
      </c>
      <c r="L71" s="179">
        <v>4</v>
      </c>
      <c r="M71" s="130"/>
      <c r="N71" s="130"/>
      <c r="O71" s="130"/>
      <c r="P71" s="131"/>
    </row>
    <row r="72" spans="1:16" s="136" customFormat="1" ht="14.25" customHeight="1">
      <c r="A72" s="130"/>
      <c r="B72" s="172"/>
      <c r="C72" s="180" t="s">
        <v>103</v>
      </c>
      <c r="D72" s="184" t="s">
        <v>157</v>
      </c>
      <c r="E72" s="180"/>
      <c r="F72" s="182" t="s">
        <v>104</v>
      </c>
      <c r="G72" s="178">
        <v>1676</v>
      </c>
      <c r="H72" s="179">
        <v>923</v>
      </c>
      <c r="I72" s="179">
        <v>753</v>
      </c>
      <c r="J72" s="179">
        <v>760</v>
      </c>
      <c r="K72" s="179">
        <v>747</v>
      </c>
      <c r="L72" s="179">
        <v>13</v>
      </c>
      <c r="M72" s="130"/>
      <c r="N72" s="130"/>
      <c r="O72" s="130"/>
      <c r="P72" s="131"/>
    </row>
    <row r="73" spans="1:16" s="136" customFormat="1" ht="8.25" customHeight="1">
      <c r="A73" s="130"/>
      <c r="B73" s="189"/>
      <c r="C73" s="189"/>
      <c r="D73" s="189"/>
      <c r="E73" s="189"/>
      <c r="F73" s="189"/>
      <c r="G73" s="171"/>
      <c r="H73" s="190"/>
      <c r="I73" s="190"/>
      <c r="J73" s="190"/>
      <c r="K73" s="191"/>
      <c r="L73" s="191"/>
      <c r="M73" s="130"/>
      <c r="N73" s="130"/>
      <c r="O73" s="130"/>
      <c r="P73" s="131"/>
    </row>
    <row r="74" spans="1:16" s="136" customFormat="1" ht="7.5" customHeight="1">
      <c r="A74" s="130"/>
      <c r="B74" s="130"/>
      <c r="C74" s="130"/>
      <c r="D74" s="172"/>
      <c r="E74" s="172"/>
      <c r="F74" s="172"/>
      <c r="G74" s="146"/>
      <c r="H74" s="146"/>
      <c r="I74" s="146"/>
      <c r="J74" s="146"/>
      <c r="K74" s="174"/>
      <c r="L74" s="174"/>
      <c r="M74" s="130"/>
      <c r="N74" s="130"/>
      <c r="O74" s="130"/>
      <c r="P74" s="131"/>
    </row>
    <row r="75" spans="1:16" s="136" customFormat="1" ht="20.25" customHeight="1">
      <c r="A75" s="130"/>
      <c r="B75" s="130"/>
      <c r="C75" s="131"/>
      <c r="D75" s="130" t="s">
        <v>231</v>
      </c>
      <c r="E75" s="172"/>
      <c r="F75" s="172"/>
      <c r="G75" s="192" t="s">
        <v>105</v>
      </c>
      <c r="H75" s="193"/>
      <c r="I75" s="146"/>
      <c r="J75" s="146"/>
      <c r="K75" s="174"/>
      <c r="L75" s="174"/>
      <c r="M75" s="130"/>
      <c r="N75" s="130"/>
      <c r="O75" s="130"/>
      <c r="P75" s="131"/>
    </row>
    <row r="76" spans="1:16" ht="12" customHeight="1">
      <c r="H76" s="116"/>
    </row>
    <row r="77" spans="1:16" ht="12" customHeight="1"/>
    <row r="78" spans="1:16" ht="12" customHeight="1"/>
    <row r="79" spans="1:16" ht="12" customHeight="1"/>
    <row r="80" spans="1:16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V66"/>
  <sheetViews>
    <sheetView showZeros="0" view="pageBreakPreview" zoomScaleNormal="100" zoomScaleSheetLayoutView="100" workbookViewId="0"/>
  </sheetViews>
  <sheetFormatPr defaultColWidth="9" defaultRowHeight="13"/>
  <cols>
    <col min="1" max="1" width="14" style="204" customWidth="1"/>
    <col min="2" max="2" width="10.5" style="204" customWidth="1"/>
    <col min="3" max="3" width="12.75" style="204" customWidth="1"/>
    <col min="4" max="4" width="9.58203125" style="204" customWidth="1"/>
    <col min="5" max="5" width="9.33203125" style="204" customWidth="1"/>
    <col min="6" max="6" width="9.58203125" style="204" customWidth="1"/>
    <col min="7" max="7" width="4" style="204" customWidth="1"/>
    <col min="8" max="8" width="4.58203125" style="204" customWidth="1"/>
    <col min="9" max="9" width="8.75" style="204" customWidth="1"/>
    <col min="10" max="10" width="9.33203125" style="204" customWidth="1"/>
    <col min="11" max="11" width="9.58203125" style="204" customWidth="1"/>
    <col min="12" max="12" width="1.58203125" style="204" customWidth="1"/>
    <col min="13" max="13" width="5.5" style="204" customWidth="1"/>
    <col min="14" max="14" width="5.75" style="204" customWidth="1"/>
    <col min="15" max="15" width="10.75" style="203" bestFit="1" customWidth="1"/>
    <col min="16" max="16" width="10.08203125" style="203" customWidth="1"/>
    <col min="17" max="22" width="9" style="203"/>
    <col min="23" max="16384" width="9" style="204"/>
  </cols>
  <sheetData>
    <row r="1" spans="1:22" s="201" customFormat="1" ht="21.75" customHeight="1">
      <c r="A1" s="237"/>
      <c r="B1" s="238" t="s">
        <v>236</v>
      </c>
      <c r="C1" s="773" t="s">
        <v>237</v>
      </c>
      <c r="D1" s="774"/>
      <c r="E1" s="775"/>
      <c r="F1" s="779" t="s">
        <v>255</v>
      </c>
      <c r="G1" s="248"/>
      <c r="H1" s="771" t="s">
        <v>399</v>
      </c>
      <c r="I1" s="771"/>
      <c r="J1" s="771"/>
      <c r="K1" s="771"/>
      <c r="L1" s="771"/>
      <c r="M1" s="771"/>
      <c r="N1" s="257"/>
      <c r="O1" s="224"/>
      <c r="P1" s="224"/>
      <c r="Q1" s="224"/>
      <c r="R1" s="224"/>
      <c r="S1" s="224"/>
      <c r="T1" s="224"/>
      <c r="U1" s="224"/>
      <c r="V1" s="224"/>
    </row>
    <row r="2" spans="1:22" s="201" customFormat="1" ht="15.75" customHeight="1">
      <c r="A2" s="239"/>
      <c r="B2" s="223" t="s">
        <v>238</v>
      </c>
      <c r="C2" s="776" t="s">
        <v>257</v>
      </c>
      <c r="D2" s="777"/>
      <c r="E2" s="778"/>
      <c r="F2" s="780"/>
      <c r="G2" s="249"/>
      <c r="H2" s="214"/>
      <c r="I2" s="214"/>
      <c r="J2" s="214"/>
      <c r="K2" s="214"/>
      <c r="L2" s="214"/>
      <c r="M2" s="214"/>
      <c r="N2" s="206"/>
      <c r="O2" s="225"/>
      <c r="P2" s="643"/>
      <c r="Q2" s="224"/>
      <c r="R2" s="224"/>
      <c r="S2" s="224"/>
      <c r="T2" s="224"/>
      <c r="U2" s="224"/>
      <c r="V2" s="224"/>
    </row>
    <row r="3" spans="1:22" s="201" customFormat="1" ht="15.75" customHeight="1">
      <c r="A3" s="240"/>
      <c r="B3" s="223" t="s">
        <v>239</v>
      </c>
      <c r="C3" s="301" t="s">
        <v>240</v>
      </c>
      <c r="D3" s="301" t="s">
        <v>117</v>
      </c>
      <c r="E3" s="301" t="s">
        <v>118</v>
      </c>
      <c r="F3" s="780"/>
      <c r="G3" s="249"/>
      <c r="H3" s="303"/>
      <c r="I3" s="304"/>
      <c r="J3" s="304"/>
      <c r="K3" s="304"/>
      <c r="L3" s="304"/>
      <c r="M3" s="305"/>
      <c r="N3" s="214"/>
      <c r="O3" s="225"/>
      <c r="P3" s="225"/>
      <c r="Q3" s="224"/>
      <c r="R3" s="224"/>
      <c r="S3" s="224"/>
      <c r="T3" s="224"/>
      <c r="U3" s="224"/>
      <c r="V3" s="224"/>
    </row>
    <row r="4" spans="1:22" s="201" customFormat="1" ht="18" customHeight="1">
      <c r="A4" s="241"/>
      <c r="B4" s="223" t="s">
        <v>241</v>
      </c>
      <c r="C4" s="300"/>
      <c r="D4" s="300"/>
      <c r="E4" s="300"/>
      <c r="F4" s="780"/>
      <c r="G4" s="249"/>
      <c r="H4" s="306"/>
      <c r="I4" s="307" t="s">
        <v>249</v>
      </c>
      <c r="J4" s="782">
        <v>1465183</v>
      </c>
      <c r="K4" s="782"/>
      <c r="L4" s="308"/>
      <c r="M4" s="309"/>
      <c r="N4" s="214"/>
      <c r="O4" s="225"/>
      <c r="P4" s="226"/>
      <c r="Q4" s="224"/>
      <c r="R4" s="224"/>
      <c r="S4" s="224"/>
      <c r="T4" s="224"/>
      <c r="U4" s="224"/>
      <c r="V4" s="224"/>
    </row>
    <row r="5" spans="1:22" s="201" customFormat="1" ht="18" customHeight="1">
      <c r="A5" s="263"/>
      <c r="B5" s="264" t="s">
        <v>242</v>
      </c>
      <c r="C5" s="265" t="s">
        <v>243</v>
      </c>
      <c r="D5" s="265" t="s">
        <v>243</v>
      </c>
      <c r="E5" s="265" t="s">
        <v>243</v>
      </c>
      <c r="F5" s="781"/>
      <c r="G5" s="249"/>
      <c r="H5" s="306"/>
      <c r="I5" s="310"/>
      <c r="J5" s="224"/>
      <c r="K5" s="224"/>
      <c r="L5" s="311"/>
      <c r="M5" s="309"/>
      <c r="N5" s="214"/>
      <c r="O5" s="225"/>
      <c r="P5" s="216"/>
      <c r="Q5" s="224"/>
      <c r="R5" s="224"/>
      <c r="S5" s="224"/>
      <c r="T5" s="224"/>
      <c r="U5" s="224"/>
      <c r="V5" s="224"/>
    </row>
    <row r="6" spans="1:22" s="199" customFormat="1" ht="18" customHeight="1">
      <c r="A6" s="242" t="s">
        <v>400</v>
      </c>
      <c r="B6" s="222">
        <v>550725</v>
      </c>
      <c r="C6" s="222">
        <v>1425769</v>
      </c>
      <c r="D6" s="222">
        <v>700431</v>
      </c>
      <c r="E6" s="222">
        <v>725338</v>
      </c>
      <c r="F6" s="336">
        <v>6760</v>
      </c>
      <c r="G6" s="250"/>
      <c r="H6" s="306"/>
      <c r="I6" s="307" t="s">
        <v>251</v>
      </c>
      <c r="J6" s="782">
        <v>720786</v>
      </c>
      <c r="K6" s="782"/>
      <c r="L6" s="308"/>
      <c r="M6" s="309"/>
      <c r="N6" s="214"/>
      <c r="O6" s="228"/>
      <c r="P6" s="227"/>
      <c r="Q6" s="254"/>
      <c r="R6" s="254"/>
      <c r="S6" s="254"/>
      <c r="T6" s="254"/>
      <c r="U6" s="254"/>
      <c r="V6" s="254"/>
    </row>
    <row r="7" spans="1:22" s="199" customFormat="1" ht="18" customHeight="1">
      <c r="A7" s="242" t="s">
        <v>401</v>
      </c>
      <c r="B7" s="222">
        <v>560424</v>
      </c>
      <c r="C7" s="222">
        <v>1433566</v>
      </c>
      <c r="D7" s="222">
        <v>704619</v>
      </c>
      <c r="E7" s="222">
        <v>728947</v>
      </c>
      <c r="F7" s="336">
        <v>7797</v>
      </c>
      <c r="G7" s="250"/>
      <c r="H7" s="306"/>
      <c r="I7" s="307" t="s">
        <v>252</v>
      </c>
      <c r="J7" s="782">
        <v>744397</v>
      </c>
      <c r="K7" s="782"/>
      <c r="L7" s="311"/>
      <c r="M7" s="309"/>
      <c r="N7" s="214"/>
      <c r="O7" s="228"/>
      <c r="P7" s="227"/>
      <c r="Q7" s="254"/>
      <c r="R7" s="254"/>
      <c r="S7" s="254"/>
      <c r="T7" s="254"/>
      <c r="U7" s="254"/>
      <c r="V7" s="254"/>
    </row>
    <row r="8" spans="1:22" s="199" customFormat="1" ht="18" customHeight="1">
      <c r="A8" s="242" t="s">
        <v>402</v>
      </c>
      <c r="B8" s="222">
        <v>571491</v>
      </c>
      <c r="C8" s="222">
        <v>1441641</v>
      </c>
      <c r="D8" s="222">
        <v>708994</v>
      </c>
      <c r="E8" s="222">
        <v>732647</v>
      </c>
      <c r="F8" s="336">
        <v>8075</v>
      </c>
      <c r="G8" s="250"/>
      <c r="H8" s="306"/>
      <c r="I8" s="312"/>
      <c r="J8" s="254"/>
      <c r="K8" s="254"/>
      <c r="L8" s="311"/>
      <c r="M8" s="309"/>
      <c r="N8" s="214"/>
      <c r="O8" s="228"/>
      <c r="P8" s="227"/>
      <c r="Q8" s="254"/>
      <c r="R8" s="254"/>
      <c r="S8" s="254"/>
      <c r="T8" s="254"/>
      <c r="U8" s="254"/>
      <c r="V8" s="254"/>
    </row>
    <row r="9" spans="1:22" s="199" customFormat="1" ht="18" customHeight="1">
      <c r="A9" s="242" t="s">
        <v>403</v>
      </c>
      <c r="B9" s="222">
        <v>581430</v>
      </c>
      <c r="C9" s="222">
        <v>1447258</v>
      </c>
      <c r="D9" s="222">
        <v>711780</v>
      </c>
      <c r="E9" s="222">
        <v>735478</v>
      </c>
      <c r="F9" s="336">
        <v>5617</v>
      </c>
      <c r="G9" s="250"/>
      <c r="H9" s="306"/>
      <c r="I9" s="313" t="s">
        <v>250</v>
      </c>
      <c r="J9" s="783">
        <v>657422</v>
      </c>
      <c r="K9" s="783"/>
      <c r="L9" s="308"/>
      <c r="M9" s="309"/>
      <c r="N9" s="214"/>
      <c r="O9" s="228"/>
      <c r="P9" s="227"/>
      <c r="Q9" s="254"/>
      <c r="R9" s="254"/>
      <c r="S9" s="254"/>
      <c r="T9" s="254"/>
      <c r="U9" s="254"/>
      <c r="V9" s="254"/>
    </row>
    <row r="10" spans="1:22" s="199" customFormat="1" ht="18" customHeight="1">
      <c r="A10" s="242" t="s">
        <v>404</v>
      </c>
      <c r="B10" s="222">
        <v>592097</v>
      </c>
      <c r="C10" s="222">
        <v>1453285</v>
      </c>
      <c r="D10" s="222">
        <v>715096</v>
      </c>
      <c r="E10" s="222">
        <v>738189</v>
      </c>
      <c r="F10" s="336">
        <v>6027</v>
      </c>
      <c r="G10" s="250"/>
      <c r="H10" s="314"/>
      <c r="I10" s="255"/>
      <c r="J10" s="255"/>
      <c r="K10" s="255"/>
      <c r="L10" s="315"/>
      <c r="M10" s="316"/>
      <c r="N10" s="214"/>
      <c r="O10" s="228"/>
      <c r="P10" s="227"/>
      <c r="Q10" s="254"/>
      <c r="R10" s="254"/>
      <c r="S10" s="254"/>
      <c r="T10" s="254"/>
      <c r="U10" s="254"/>
      <c r="V10" s="254"/>
    </row>
    <row r="11" spans="1:22" s="199" customFormat="1" ht="18" customHeight="1">
      <c r="A11" s="242" t="s">
        <v>405</v>
      </c>
      <c r="B11" s="222">
        <v>604625</v>
      </c>
      <c r="C11" s="222">
        <v>1461096</v>
      </c>
      <c r="D11" s="222">
        <v>719247</v>
      </c>
      <c r="E11" s="222">
        <v>741849</v>
      </c>
      <c r="F11" s="336">
        <v>7811</v>
      </c>
      <c r="G11" s="250"/>
      <c r="H11" s="256"/>
      <c r="I11" s="259"/>
      <c r="J11" s="256"/>
      <c r="K11" s="256"/>
      <c r="L11" s="256"/>
      <c r="M11" s="256"/>
      <c r="N11" s="214"/>
      <c r="O11" s="228"/>
      <c r="P11" s="227"/>
      <c r="Q11" s="254"/>
      <c r="R11" s="254"/>
      <c r="S11" s="254"/>
      <c r="T11" s="254"/>
      <c r="U11" s="254"/>
      <c r="V11" s="254"/>
    </row>
    <row r="12" spans="1:22" s="199" customFormat="1" ht="18" customHeight="1">
      <c r="A12" s="242" t="s">
        <v>406</v>
      </c>
      <c r="B12" s="222">
        <v>614708</v>
      </c>
      <c r="C12" s="222">
        <v>1467480</v>
      </c>
      <c r="D12" s="222">
        <v>722812</v>
      </c>
      <c r="E12" s="222">
        <v>744668</v>
      </c>
      <c r="F12" s="336">
        <v>6384</v>
      </c>
      <c r="G12" s="250"/>
      <c r="H12" s="206"/>
      <c r="I12" s="260"/>
      <c r="N12" s="214"/>
      <c r="O12" s="228"/>
      <c r="P12" s="227"/>
      <c r="Q12" s="254"/>
      <c r="R12" s="254"/>
      <c r="S12" s="254"/>
      <c r="T12" s="254"/>
      <c r="U12" s="254"/>
      <c r="V12" s="254"/>
    </row>
    <row r="13" spans="1:22" s="199" customFormat="1" ht="18" customHeight="1">
      <c r="A13" s="242" t="s">
        <v>407</v>
      </c>
      <c r="B13" s="222">
        <v>623163</v>
      </c>
      <c r="C13" s="222">
        <v>1468526</v>
      </c>
      <c r="D13" s="222">
        <v>723172</v>
      </c>
      <c r="E13" s="222">
        <v>745354</v>
      </c>
      <c r="F13" s="336">
        <v>1046</v>
      </c>
      <c r="G13" s="250"/>
      <c r="H13" s="206"/>
      <c r="I13" s="772" t="s">
        <v>408</v>
      </c>
      <c r="J13" s="772"/>
      <c r="K13" s="772"/>
      <c r="L13" s="772"/>
      <c r="M13" s="772"/>
      <c r="N13" s="206"/>
      <c r="O13" s="228"/>
      <c r="P13" s="227"/>
      <c r="Q13" s="254"/>
      <c r="R13" s="254"/>
      <c r="S13" s="254"/>
      <c r="T13" s="254"/>
      <c r="U13" s="254"/>
      <c r="V13" s="254"/>
    </row>
    <row r="14" spans="1:22" s="199" customFormat="1" ht="18" customHeight="1">
      <c r="A14" s="242" t="s">
        <v>409</v>
      </c>
      <c r="B14" s="222">
        <v>632082</v>
      </c>
      <c r="C14" s="222">
        <v>1468634</v>
      </c>
      <c r="D14" s="222">
        <v>722785</v>
      </c>
      <c r="E14" s="222">
        <v>745849</v>
      </c>
      <c r="F14" s="336">
        <v>108</v>
      </c>
      <c r="G14" s="250"/>
      <c r="H14" s="206"/>
      <c r="I14" s="262"/>
      <c r="J14" s="221" t="s">
        <v>244</v>
      </c>
      <c r="K14" s="244">
        <v>104</v>
      </c>
      <c r="L14" s="244"/>
      <c r="M14" s="219" t="s">
        <v>245</v>
      </c>
      <c r="N14" s="206"/>
      <c r="O14" s="228"/>
      <c r="P14" s="227"/>
      <c r="Q14" s="254"/>
      <c r="R14" s="254"/>
      <c r="S14" s="254"/>
      <c r="T14" s="254"/>
      <c r="U14" s="254"/>
      <c r="V14" s="254"/>
    </row>
    <row r="15" spans="1:22" s="199" customFormat="1" ht="18" customHeight="1">
      <c r="A15" s="763" t="s">
        <v>410</v>
      </c>
      <c r="B15" s="764">
        <v>641348</v>
      </c>
      <c r="C15" s="764">
        <v>1468375</v>
      </c>
      <c r="D15" s="764">
        <v>722730</v>
      </c>
      <c r="E15" s="764">
        <v>745645</v>
      </c>
      <c r="F15" s="767">
        <v>-259</v>
      </c>
      <c r="G15" s="250"/>
      <c r="H15" s="206"/>
      <c r="I15" s="202">
        <v>0</v>
      </c>
      <c r="J15" s="347" t="s">
        <v>263</v>
      </c>
      <c r="K15" s="244">
        <v>-247</v>
      </c>
      <c r="L15" s="245"/>
      <c r="M15" s="217" t="s">
        <v>245</v>
      </c>
      <c r="N15" s="206"/>
      <c r="O15" s="228"/>
      <c r="P15" s="227"/>
      <c r="Q15" s="254"/>
      <c r="R15" s="254"/>
      <c r="S15" s="254"/>
      <c r="T15" s="254"/>
      <c r="U15" s="254"/>
      <c r="V15" s="254"/>
    </row>
    <row r="16" spans="1:22" s="200" customFormat="1" ht="18" customHeight="1" thickBot="1">
      <c r="A16" s="766" t="s">
        <v>368</v>
      </c>
      <c r="B16" s="759">
        <v>651375</v>
      </c>
      <c r="C16" s="759">
        <v>1467065</v>
      </c>
      <c r="D16" s="759">
        <v>721896</v>
      </c>
      <c r="E16" s="759">
        <v>745169</v>
      </c>
      <c r="F16" s="765">
        <v>-1310</v>
      </c>
      <c r="G16" s="251"/>
      <c r="J16" s="347" t="s">
        <v>264</v>
      </c>
      <c r="K16" s="244">
        <v>351</v>
      </c>
      <c r="L16" s="246"/>
      <c r="M16" s="217" t="s">
        <v>245</v>
      </c>
      <c r="N16" s="231">
        <v>0</v>
      </c>
      <c r="O16" s="228"/>
      <c r="P16" s="216"/>
      <c r="Q16" s="215"/>
      <c r="R16" s="215"/>
      <c r="S16" s="215"/>
      <c r="T16" s="215"/>
      <c r="U16" s="215"/>
      <c r="V16" s="215"/>
    </row>
    <row r="17" spans="1:22" s="200" customFormat="1" ht="18" customHeight="1" thickTop="1">
      <c r="A17" s="242"/>
      <c r="B17" s="222"/>
      <c r="C17" s="222"/>
      <c r="D17" s="222"/>
      <c r="E17" s="222"/>
      <c r="F17" s="758" t="s">
        <v>366</v>
      </c>
      <c r="G17" s="252"/>
      <c r="H17" s="243"/>
      <c r="I17" s="247">
        <v>0</v>
      </c>
      <c r="J17" s="218" t="s">
        <v>117</v>
      </c>
      <c r="K17" s="244">
        <v>-1</v>
      </c>
      <c r="L17" s="244"/>
      <c r="M17" s="217" t="s">
        <v>245</v>
      </c>
      <c r="N17" s="206"/>
      <c r="O17" s="228"/>
      <c r="P17" s="227"/>
      <c r="Q17" s="215"/>
      <c r="R17" s="215"/>
      <c r="S17" s="215"/>
      <c r="T17" s="215"/>
      <c r="U17" s="215"/>
      <c r="V17" s="215"/>
    </row>
    <row r="18" spans="1:22" s="200" customFormat="1" ht="18" customHeight="1">
      <c r="A18" s="242" t="s">
        <v>411</v>
      </c>
      <c r="B18" s="222">
        <v>648771</v>
      </c>
      <c r="C18" s="222">
        <v>1466705</v>
      </c>
      <c r="D18" s="222">
        <v>721832</v>
      </c>
      <c r="E18" s="222">
        <v>744873</v>
      </c>
      <c r="F18" s="336">
        <v>348</v>
      </c>
      <c r="G18" s="252"/>
      <c r="H18" s="206"/>
      <c r="I18" s="262"/>
      <c r="J18" s="218" t="s">
        <v>118</v>
      </c>
      <c r="K18" s="244">
        <v>105</v>
      </c>
      <c r="L18" s="244"/>
      <c r="M18" s="217" t="s">
        <v>245</v>
      </c>
      <c r="N18" s="206"/>
      <c r="O18" s="228"/>
      <c r="P18" s="216"/>
      <c r="Q18" s="215"/>
      <c r="R18" s="215"/>
      <c r="S18" s="215"/>
      <c r="T18" s="215"/>
      <c r="U18" s="215"/>
      <c r="V18" s="215"/>
    </row>
    <row r="19" spans="1:22" s="202" customFormat="1" ht="18" customHeight="1">
      <c r="A19" s="242" t="s">
        <v>412</v>
      </c>
      <c r="B19" s="222">
        <v>649363</v>
      </c>
      <c r="C19" s="222">
        <v>1466573</v>
      </c>
      <c r="D19" s="222">
        <v>721659</v>
      </c>
      <c r="E19" s="222">
        <v>744914</v>
      </c>
      <c r="F19" s="336">
        <v>-132</v>
      </c>
      <c r="G19" s="252"/>
      <c r="H19" s="206"/>
      <c r="I19" s="262"/>
      <c r="J19" s="220" t="s">
        <v>241</v>
      </c>
      <c r="K19" s="244">
        <v>711</v>
      </c>
      <c r="L19" s="244"/>
      <c r="M19" s="219" t="s">
        <v>253</v>
      </c>
      <c r="N19" s="206"/>
      <c r="O19" s="228"/>
      <c r="P19" s="227"/>
      <c r="Q19" s="216"/>
      <c r="R19" s="216"/>
      <c r="S19" s="216"/>
      <c r="T19" s="216"/>
      <c r="U19" s="216"/>
      <c r="V19" s="216"/>
    </row>
    <row r="20" spans="1:22" s="200" customFormat="1" ht="18" customHeight="1">
      <c r="A20" s="242" t="s">
        <v>413</v>
      </c>
      <c r="B20" s="222">
        <v>650223</v>
      </c>
      <c r="C20" s="222">
        <v>1466769</v>
      </c>
      <c r="D20" s="222">
        <v>721770</v>
      </c>
      <c r="E20" s="222">
        <v>744999</v>
      </c>
      <c r="F20" s="336">
        <v>196</v>
      </c>
      <c r="G20" s="252"/>
      <c r="H20" s="206"/>
      <c r="N20" s="206"/>
      <c r="O20" s="228"/>
      <c r="P20" s="227"/>
      <c r="Q20" s="215"/>
      <c r="R20" s="215"/>
      <c r="S20" s="215"/>
      <c r="T20" s="215"/>
      <c r="U20" s="215"/>
      <c r="V20" s="215"/>
    </row>
    <row r="21" spans="1:22" s="202" customFormat="1" ht="18" customHeight="1">
      <c r="A21" s="242" t="s">
        <v>414</v>
      </c>
      <c r="B21" s="222">
        <v>650702</v>
      </c>
      <c r="C21" s="222">
        <v>1466944</v>
      </c>
      <c r="D21" s="222">
        <v>721902</v>
      </c>
      <c r="E21" s="222">
        <v>745042</v>
      </c>
      <c r="F21" s="336">
        <v>175</v>
      </c>
      <c r="G21" s="252"/>
      <c r="N21" s="206"/>
      <c r="O21" s="228"/>
      <c r="P21" s="227"/>
      <c r="Q21" s="216"/>
      <c r="R21" s="216"/>
      <c r="S21" s="216"/>
      <c r="T21" s="216"/>
      <c r="U21" s="216"/>
      <c r="V21" s="216"/>
    </row>
    <row r="22" spans="1:22" s="202" customFormat="1" ht="18" customHeight="1">
      <c r="A22" s="242" t="s">
        <v>415</v>
      </c>
      <c r="B22" s="222">
        <v>651375</v>
      </c>
      <c r="C22" s="222">
        <v>1467065</v>
      </c>
      <c r="D22" s="222">
        <v>721896</v>
      </c>
      <c r="E22" s="222">
        <v>745169</v>
      </c>
      <c r="F22" s="336">
        <v>121</v>
      </c>
      <c r="G22" s="252"/>
      <c r="N22" s="206"/>
      <c r="O22" s="203"/>
      <c r="P22" s="203"/>
      <c r="Q22" s="216"/>
      <c r="R22" s="216"/>
      <c r="S22" s="216"/>
      <c r="T22" s="216"/>
      <c r="U22" s="216"/>
      <c r="V22" s="216"/>
    </row>
    <row r="23" spans="1:22" s="202" customFormat="1" ht="18" customHeight="1">
      <c r="A23" s="242" t="s">
        <v>416</v>
      </c>
      <c r="B23" s="222">
        <v>652407</v>
      </c>
      <c r="C23" s="222">
        <v>1467671</v>
      </c>
      <c r="D23" s="222">
        <v>722201</v>
      </c>
      <c r="E23" s="222">
        <v>745470</v>
      </c>
      <c r="F23" s="336">
        <v>606</v>
      </c>
      <c r="G23" s="252"/>
      <c r="I23" s="772" t="s">
        <v>417</v>
      </c>
      <c r="J23" s="772"/>
      <c r="K23" s="772"/>
      <c r="L23" s="772"/>
      <c r="M23" s="772"/>
      <c r="N23" s="302"/>
      <c r="O23" s="203"/>
      <c r="P23" s="203"/>
      <c r="Q23" s="216"/>
      <c r="R23" s="216"/>
      <c r="S23" s="216"/>
      <c r="T23" s="216"/>
      <c r="U23" s="216"/>
      <c r="V23" s="216"/>
    </row>
    <row r="24" spans="1:22" s="202" customFormat="1" ht="18" customHeight="1">
      <c r="A24" s="242" t="s">
        <v>418</v>
      </c>
      <c r="B24" s="222">
        <v>652916</v>
      </c>
      <c r="C24" s="222">
        <v>1467756</v>
      </c>
      <c r="D24" s="222">
        <v>722234</v>
      </c>
      <c r="E24" s="222">
        <v>745522</v>
      </c>
      <c r="F24" s="336">
        <v>85</v>
      </c>
      <c r="G24" s="252"/>
      <c r="J24" s="221" t="s">
        <v>244</v>
      </c>
      <c r="K24" s="244">
        <v>-1522</v>
      </c>
      <c r="L24" s="244"/>
      <c r="M24" s="261" t="s">
        <v>245</v>
      </c>
      <c r="N24" s="206"/>
      <c r="O24" s="203"/>
      <c r="P24" s="203"/>
      <c r="Q24" s="216"/>
      <c r="R24" s="216"/>
      <c r="S24" s="216"/>
      <c r="T24" s="216"/>
      <c r="U24" s="216"/>
      <c r="V24" s="216"/>
    </row>
    <row r="25" spans="1:22" s="202" customFormat="1" ht="18" customHeight="1">
      <c r="A25" s="242" t="s">
        <v>419</v>
      </c>
      <c r="B25" s="222">
        <v>653466</v>
      </c>
      <c r="C25" s="222">
        <v>1468000</v>
      </c>
      <c r="D25" s="222">
        <v>722425</v>
      </c>
      <c r="E25" s="222">
        <v>745575</v>
      </c>
      <c r="F25" s="336">
        <v>244</v>
      </c>
      <c r="G25" s="252"/>
      <c r="I25" s="202">
        <v>0</v>
      </c>
      <c r="J25" s="347" t="s">
        <v>263</v>
      </c>
      <c r="K25" s="244">
        <v>-4037</v>
      </c>
      <c r="L25" s="245"/>
      <c r="M25" s="217" t="s">
        <v>245</v>
      </c>
      <c r="N25" s="231">
        <v>0</v>
      </c>
      <c r="O25" s="203"/>
      <c r="P25" s="203"/>
      <c r="Q25" s="216"/>
      <c r="R25" s="216"/>
      <c r="S25" s="216"/>
      <c r="T25" s="216"/>
      <c r="U25" s="216"/>
      <c r="V25" s="216"/>
    </row>
    <row r="26" spans="1:22" s="202" customFormat="1" ht="18" customHeight="1">
      <c r="A26" s="242" t="s">
        <v>420</v>
      </c>
      <c r="B26" s="222">
        <v>653758</v>
      </c>
      <c r="C26" s="222">
        <v>1467901</v>
      </c>
      <c r="D26" s="222">
        <v>722309</v>
      </c>
      <c r="E26" s="222">
        <v>745592</v>
      </c>
      <c r="F26" s="336">
        <v>-99</v>
      </c>
      <c r="G26" s="252"/>
      <c r="I26" s="202">
        <v>0</v>
      </c>
      <c r="J26" s="347" t="s">
        <v>264</v>
      </c>
      <c r="K26" s="244">
        <v>2515</v>
      </c>
      <c r="L26" s="246"/>
      <c r="M26" s="217" t="s">
        <v>245</v>
      </c>
      <c r="N26" s="206"/>
      <c r="O26" s="203"/>
      <c r="P26" s="203"/>
      <c r="Q26" s="216"/>
      <c r="R26" s="216"/>
      <c r="S26" s="216"/>
      <c r="T26" s="216"/>
      <c r="U26" s="216"/>
      <c r="V26" s="216"/>
    </row>
    <row r="27" spans="1:22" s="202" customFormat="1" ht="18" customHeight="1">
      <c r="A27" s="242" t="s">
        <v>421</v>
      </c>
      <c r="B27" s="222">
        <v>653899</v>
      </c>
      <c r="C27" s="222">
        <v>1467273</v>
      </c>
      <c r="D27" s="222">
        <v>722046</v>
      </c>
      <c r="E27" s="222">
        <v>745227</v>
      </c>
      <c r="F27" s="336">
        <v>-628</v>
      </c>
      <c r="G27" s="252"/>
      <c r="I27" s="247">
        <v>0</v>
      </c>
      <c r="J27" s="218" t="s">
        <v>117</v>
      </c>
      <c r="K27" s="244">
        <v>-1046</v>
      </c>
      <c r="L27" s="244"/>
      <c r="M27" s="217" t="s">
        <v>245</v>
      </c>
      <c r="N27" s="206"/>
      <c r="O27" s="203"/>
      <c r="P27" s="203"/>
      <c r="Q27" s="216"/>
      <c r="R27" s="216"/>
      <c r="S27" s="216"/>
      <c r="T27" s="216"/>
      <c r="U27" s="216"/>
      <c r="V27" s="216"/>
    </row>
    <row r="28" spans="1:22" s="202" customFormat="1" ht="18" customHeight="1">
      <c r="A28" s="242" t="s">
        <v>422</v>
      </c>
      <c r="B28" s="222">
        <v>653128</v>
      </c>
      <c r="C28" s="222">
        <v>1461140</v>
      </c>
      <c r="D28" s="222">
        <v>718659</v>
      </c>
      <c r="E28" s="222">
        <v>742481</v>
      </c>
      <c r="F28" s="336">
        <v>-6133</v>
      </c>
      <c r="G28" s="253"/>
      <c r="H28" s="206"/>
      <c r="I28" s="258">
        <v>0</v>
      </c>
      <c r="J28" s="218" t="s">
        <v>118</v>
      </c>
      <c r="K28" s="244">
        <v>-476</v>
      </c>
      <c r="L28" s="244"/>
      <c r="M28" s="217" t="s">
        <v>245</v>
      </c>
      <c r="N28" s="206"/>
      <c r="O28" s="203"/>
      <c r="P28" s="203"/>
      <c r="Q28" s="216"/>
      <c r="R28" s="216"/>
      <c r="S28" s="216"/>
      <c r="T28" s="216"/>
      <c r="U28" s="216"/>
      <c r="V28" s="216"/>
    </row>
    <row r="29" spans="1:22" s="202" customFormat="1" ht="18" customHeight="1">
      <c r="A29" s="242" t="s">
        <v>423</v>
      </c>
      <c r="B29" s="222">
        <v>656711</v>
      </c>
      <c r="C29" s="222">
        <v>1465079</v>
      </c>
      <c r="D29" s="222">
        <v>720787</v>
      </c>
      <c r="E29" s="222">
        <v>744292</v>
      </c>
      <c r="F29" s="336">
        <v>3939</v>
      </c>
      <c r="G29" s="253"/>
      <c r="I29" s="258">
        <v>0</v>
      </c>
      <c r="J29" s="220" t="s">
        <v>241</v>
      </c>
      <c r="K29" s="244">
        <v>8651</v>
      </c>
      <c r="L29" s="244"/>
      <c r="M29" s="219" t="s">
        <v>253</v>
      </c>
      <c r="O29" s="203"/>
      <c r="P29" s="203"/>
      <c r="Q29" s="216"/>
      <c r="R29" s="216"/>
      <c r="S29" s="216"/>
      <c r="T29" s="216"/>
      <c r="U29" s="216"/>
      <c r="V29" s="216"/>
    </row>
    <row r="30" spans="1:22" s="202" customFormat="1" ht="18" customHeight="1" thickBot="1">
      <c r="A30" s="332" t="s">
        <v>424</v>
      </c>
      <c r="B30" s="760">
        <v>657422</v>
      </c>
      <c r="C30" s="762">
        <v>1465183</v>
      </c>
      <c r="D30" s="762">
        <v>720786</v>
      </c>
      <c r="E30" s="762">
        <v>744397</v>
      </c>
      <c r="F30" s="761">
        <v>104</v>
      </c>
      <c r="G30" s="233"/>
      <c r="O30" s="203"/>
      <c r="P30" s="203"/>
      <c r="Q30" s="216"/>
      <c r="R30" s="216"/>
      <c r="S30" s="216"/>
      <c r="T30" s="216"/>
      <c r="U30" s="216"/>
      <c r="V30" s="216"/>
    </row>
    <row r="31" spans="1:22" s="202" customFormat="1" ht="18" customHeight="1">
      <c r="A31" s="216"/>
      <c r="B31" s="232"/>
      <c r="C31" s="232"/>
      <c r="D31" s="232"/>
      <c r="E31" s="232"/>
      <c r="F31" s="233"/>
      <c r="G31" s="233"/>
      <c r="O31" s="203"/>
      <c r="P31" s="203"/>
      <c r="Q31" s="216"/>
      <c r="R31" s="216"/>
      <c r="S31" s="216"/>
      <c r="T31" s="216"/>
      <c r="U31" s="216"/>
      <c r="V31" s="216"/>
    </row>
    <row r="32" spans="1:22" s="202" customFormat="1" ht="18" customHeight="1">
      <c r="A32" s="234"/>
      <c r="B32" s="235"/>
      <c r="C32" s="235"/>
      <c r="D32" s="235"/>
      <c r="E32" s="235"/>
      <c r="F32" s="236"/>
      <c r="G32" s="236"/>
      <c r="H32" s="216"/>
      <c r="I32" s="216"/>
      <c r="J32" s="216"/>
      <c r="K32" s="216"/>
      <c r="L32" s="216"/>
      <c r="M32" s="216"/>
      <c r="O32" s="203"/>
      <c r="P32" s="203"/>
      <c r="Q32" s="216"/>
      <c r="R32" s="216"/>
      <c r="S32" s="216"/>
      <c r="T32" s="216"/>
      <c r="U32" s="216"/>
      <c r="V32" s="216"/>
    </row>
    <row r="33" spans="1:22" s="202" customFormat="1" ht="18" customHeight="1">
      <c r="A33" s="234"/>
      <c r="B33" s="235"/>
      <c r="C33" s="235"/>
      <c r="D33" s="235"/>
      <c r="E33" s="235"/>
      <c r="F33" s="236"/>
      <c r="G33" s="236"/>
      <c r="H33" s="216"/>
      <c r="I33" s="216"/>
      <c r="J33" s="216"/>
      <c r="K33" s="216"/>
      <c r="L33" s="216"/>
      <c r="M33" s="216"/>
      <c r="O33" s="203"/>
      <c r="P33" s="203"/>
      <c r="Q33" s="216"/>
      <c r="R33" s="216"/>
      <c r="S33" s="216"/>
      <c r="T33" s="216"/>
      <c r="U33" s="216"/>
      <c r="V33" s="216"/>
    </row>
    <row r="34" spans="1:22" s="202" customFormat="1" ht="18" customHeight="1">
      <c r="A34" s="234"/>
      <c r="B34" s="235"/>
      <c r="C34" s="235"/>
      <c r="D34" s="235"/>
      <c r="E34" s="235"/>
      <c r="F34" s="236"/>
      <c r="G34" s="236"/>
      <c r="H34" s="234"/>
      <c r="I34" s="234"/>
      <c r="J34" s="234"/>
      <c r="K34" s="234"/>
      <c r="L34" s="234"/>
      <c r="M34" s="234"/>
      <c r="O34" s="203"/>
      <c r="P34" s="203"/>
      <c r="Q34" s="216"/>
      <c r="R34" s="216"/>
      <c r="S34" s="216"/>
      <c r="T34" s="216"/>
      <c r="U34" s="216"/>
      <c r="V34" s="216"/>
    </row>
    <row r="35" spans="1:22" s="202" customFormat="1" ht="18" customHeight="1">
      <c r="A35" s="234"/>
      <c r="B35" s="235"/>
      <c r="C35" s="235"/>
      <c r="D35" s="235"/>
      <c r="E35" s="235"/>
      <c r="F35" s="236"/>
      <c r="G35" s="236"/>
      <c r="H35" s="234"/>
      <c r="I35" s="234"/>
      <c r="J35" s="234"/>
      <c r="K35" s="234"/>
      <c r="L35" s="234"/>
      <c r="M35" s="234"/>
      <c r="O35" s="203"/>
      <c r="P35" s="203"/>
      <c r="Q35" s="216"/>
      <c r="R35" s="216"/>
      <c r="S35" s="216"/>
      <c r="T35" s="216"/>
      <c r="U35" s="216"/>
      <c r="V35" s="216"/>
    </row>
    <row r="36" spans="1:22" s="202" customFormat="1" ht="18" customHeight="1">
      <c r="A36" s="234"/>
      <c r="B36" s="235"/>
      <c r="C36" s="235"/>
      <c r="D36" s="235"/>
      <c r="E36" s="235"/>
      <c r="F36" s="236"/>
      <c r="G36" s="236"/>
      <c r="H36" s="234"/>
      <c r="I36" s="234"/>
      <c r="J36" s="234"/>
      <c r="K36" s="234"/>
      <c r="L36" s="234"/>
      <c r="M36" s="234"/>
      <c r="O36" s="203"/>
      <c r="P36" s="203"/>
      <c r="Q36" s="216"/>
      <c r="R36" s="216"/>
      <c r="S36" s="216"/>
      <c r="T36" s="216"/>
      <c r="U36" s="216"/>
      <c r="V36" s="216"/>
    </row>
    <row r="37" spans="1:22" s="202" customFormat="1" ht="18" customHeight="1">
      <c r="A37" s="234"/>
      <c r="B37" s="235"/>
      <c r="C37" s="235"/>
      <c r="D37" s="235"/>
      <c r="E37" s="235"/>
      <c r="F37" s="236"/>
      <c r="G37" s="236"/>
      <c r="H37" s="234"/>
      <c r="I37" s="234"/>
      <c r="J37" s="234"/>
      <c r="K37" s="234"/>
      <c r="L37" s="234"/>
      <c r="M37" s="234"/>
      <c r="O37" s="203"/>
      <c r="P37" s="203"/>
      <c r="Q37" s="216"/>
      <c r="R37" s="216"/>
      <c r="S37" s="216"/>
      <c r="T37" s="216"/>
      <c r="U37" s="216"/>
      <c r="V37" s="216"/>
    </row>
    <row r="38" spans="1:22" s="202" customFormat="1" ht="18" customHeight="1">
      <c r="A38" s="216"/>
      <c r="B38" s="232"/>
      <c r="C38" s="232"/>
      <c r="D38" s="232"/>
      <c r="E38" s="232"/>
      <c r="F38" s="233"/>
      <c r="G38" s="233"/>
      <c r="H38" s="234"/>
      <c r="I38" s="234"/>
      <c r="J38" s="234"/>
      <c r="K38" s="234"/>
      <c r="L38" s="234"/>
      <c r="M38" s="234"/>
      <c r="O38" s="203"/>
      <c r="P38" s="203"/>
      <c r="Q38" s="216"/>
      <c r="R38" s="216"/>
      <c r="S38" s="216"/>
      <c r="T38" s="216"/>
      <c r="U38" s="216"/>
      <c r="V38" s="216"/>
    </row>
    <row r="39" spans="1:22" s="202" customFormat="1" ht="18" customHeight="1">
      <c r="A39" s="216"/>
      <c r="B39" s="232"/>
      <c r="C39" s="232"/>
      <c r="D39" s="232"/>
      <c r="E39" s="232"/>
      <c r="F39" s="233"/>
      <c r="G39" s="233"/>
      <c r="H39" s="234"/>
      <c r="I39" s="234"/>
      <c r="J39" s="234"/>
      <c r="K39" s="234"/>
      <c r="L39" s="234"/>
      <c r="M39" s="234"/>
      <c r="O39" s="203"/>
      <c r="P39" s="203"/>
      <c r="Q39" s="216"/>
      <c r="R39" s="216"/>
      <c r="S39" s="216"/>
      <c r="T39" s="216"/>
      <c r="U39" s="216"/>
      <c r="V39" s="216"/>
    </row>
    <row r="40" spans="1:22" s="202" customFormat="1" ht="18" customHeight="1">
      <c r="A40" s="204"/>
      <c r="B40" s="204"/>
      <c r="C40" s="204"/>
      <c r="D40" s="204"/>
      <c r="E40" s="204"/>
      <c r="F40" s="204"/>
      <c r="G40" s="204"/>
      <c r="O40" s="203"/>
      <c r="P40" s="203"/>
      <c r="Q40" s="216"/>
      <c r="R40" s="216"/>
      <c r="S40" s="216"/>
      <c r="T40" s="216"/>
      <c r="U40" s="216"/>
      <c r="V40" s="216"/>
    </row>
    <row r="41" spans="1:22" ht="18" customHeight="1"/>
    <row r="42" spans="1:22" ht="15.75" customHeight="1"/>
    <row r="61" spans="1:14" ht="25.5" customHeight="1"/>
    <row r="62" spans="1:14" ht="4.5" hidden="1" customHeight="1"/>
    <row r="63" spans="1:14" ht="13.5" customHeight="1">
      <c r="B63" s="230"/>
      <c r="C63" s="230"/>
      <c r="D63" s="230"/>
      <c r="E63" s="230"/>
      <c r="F63" s="230"/>
      <c r="G63" s="230"/>
    </row>
    <row r="64" spans="1:14" ht="7.5" hidden="1" customHeight="1">
      <c r="A64" s="229"/>
      <c r="B64" s="229"/>
      <c r="C64" s="229"/>
      <c r="D64" s="229"/>
      <c r="E64" s="229"/>
      <c r="F64" s="229"/>
      <c r="G64" s="229"/>
      <c r="M64" s="229"/>
      <c r="N64" s="229"/>
    </row>
    <row r="65" spans="8:14" ht="16.5">
      <c r="H65" s="230"/>
      <c r="I65" s="229"/>
      <c r="J65" s="229"/>
      <c r="K65" s="229"/>
      <c r="L65" s="229"/>
      <c r="M65" s="229"/>
      <c r="N65" s="229"/>
    </row>
    <row r="66" spans="8:14">
      <c r="H66" s="22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3" customWidth="1"/>
    <col min="2" max="2" width="11.58203125" style="43" customWidth="1"/>
    <col min="3" max="3" width="14.25" style="43" customWidth="1"/>
    <col min="4" max="5" width="12.25" style="43" customWidth="1"/>
    <col min="6" max="6" width="10.33203125" style="43" customWidth="1"/>
    <col min="7" max="7" width="8.75" style="43" customWidth="1"/>
    <col min="8" max="8" width="7.83203125" style="43" customWidth="1"/>
    <col min="9" max="9" width="8.33203125" style="43" customWidth="1"/>
    <col min="10" max="11" width="9.33203125" style="43" customWidth="1"/>
    <col min="12" max="12" width="6.83203125" style="43" customWidth="1"/>
    <col min="13" max="13" width="9.08203125" style="43" customWidth="1"/>
    <col min="14" max="14" width="9.25" style="43" customWidth="1"/>
    <col min="15" max="15" width="9.58203125" style="43" customWidth="1"/>
    <col min="16" max="16" width="6.75" style="43" customWidth="1"/>
    <col min="17" max="17" width="9.25" style="43" customWidth="1"/>
    <col min="18" max="18" width="10.5" style="43" customWidth="1"/>
    <col min="19" max="19" width="11.75" style="43" customWidth="1"/>
    <col min="20" max="20" width="6.75" style="43" bestFit="1" customWidth="1"/>
    <col min="21" max="23" width="4.08203125" style="43" customWidth="1"/>
    <col min="24" max="28" width="23" style="43" customWidth="1"/>
    <col min="29" max="16384" width="13.58203125" style="43"/>
  </cols>
  <sheetData>
    <row r="1" spans="1:55" ht="30" customHeight="1">
      <c r="A1" s="39"/>
      <c r="B1" s="40"/>
      <c r="C1" s="653" t="s">
        <v>106</v>
      </c>
      <c r="D1" s="41"/>
      <c r="E1" s="41"/>
      <c r="F1" s="41"/>
      <c r="G1" s="41"/>
      <c r="H1" s="41"/>
      <c r="I1" s="41"/>
      <c r="J1" s="654" t="s">
        <v>396</v>
      </c>
      <c r="K1" s="42"/>
      <c r="L1" s="42"/>
      <c r="M1" s="42"/>
      <c r="N1" s="42"/>
      <c r="O1" s="42"/>
      <c r="P1" s="42"/>
      <c r="S1" s="42"/>
    </row>
    <row r="2" spans="1:55" ht="25" customHeight="1">
      <c r="A2" s="42" t="s">
        <v>389</v>
      </c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42"/>
      <c r="N2" s="42"/>
      <c r="O2" s="42"/>
      <c r="P2" s="42"/>
      <c r="Q2" s="42"/>
      <c r="R2" s="652" t="s">
        <v>158</v>
      </c>
      <c r="S2" s="42"/>
      <c r="T2" s="39"/>
      <c r="U2" s="351"/>
      <c r="V2" s="352"/>
      <c r="W2" s="351"/>
      <c r="X2" s="39"/>
      <c r="Y2" s="39"/>
      <c r="BC2" s="43">
        <v>6</v>
      </c>
    </row>
    <row r="3" spans="1:55" ht="25" customHeight="1">
      <c r="A3" s="353"/>
      <c r="B3" s="354" t="s">
        <v>384</v>
      </c>
      <c r="C3" s="355" t="s">
        <v>397</v>
      </c>
      <c r="D3" s="356"/>
      <c r="E3" s="357"/>
      <c r="F3" s="784" t="s">
        <v>398</v>
      </c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6"/>
      <c r="S3" s="358"/>
      <c r="T3" s="39"/>
      <c r="U3" s="351"/>
      <c r="V3" s="352"/>
      <c r="W3" s="351"/>
      <c r="X3" s="39"/>
      <c r="Y3" s="39"/>
      <c r="Z3" s="39"/>
      <c r="AA3" s="39"/>
      <c r="AB3" s="39"/>
      <c r="BC3" s="43">
        <v>6</v>
      </c>
    </row>
    <row r="4" spans="1:55" ht="25" customHeight="1">
      <c r="A4" s="359"/>
      <c r="B4" s="360" t="s">
        <v>389</v>
      </c>
      <c r="C4" s="361" t="s">
        <v>282</v>
      </c>
      <c r="D4" s="362"/>
      <c r="E4" s="363"/>
      <c r="F4" s="364" t="s">
        <v>109</v>
      </c>
      <c r="G4" s="365" t="s">
        <v>110</v>
      </c>
      <c r="H4" s="366"/>
      <c r="I4" s="366"/>
      <c r="J4" s="365" t="s">
        <v>283</v>
      </c>
      <c r="K4" s="366"/>
      <c r="L4" s="366"/>
      <c r="M4" s="366"/>
      <c r="N4" s="366"/>
      <c r="O4" s="366"/>
      <c r="P4" s="366"/>
      <c r="Q4" s="366"/>
      <c r="R4" s="367"/>
      <c r="S4" s="358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4" t="s">
        <v>111</v>
      </c>
      <c r="B5" s="368" t="s">
        <v>112</v>
      </c>
      <c r="C5" s="369" t="s">
        <v>113</v>
      </c>
      <c r="D5" s="369"/>
      <c r="E5" s="370"/>
      <c r="F5" s="371" t="s">
        <v>114</v>
      </c>
      <c r="G5" s="372"/>
      <c r="H5" s="372"/>
      <c r="I5" s="787" t="s">
        <v>284</v>
      </c>
      <c r="J5" s="373" t="s">
        <v>285</v>
      </c>
      <c r="K5" s="356"/>
      <c r="L5" s="356"/>
      <c r="M5" s="356"/>
      <c r="N5" s="373" t="s">
        <v>286</v>
      </c>
      <c r="O5" s="356"/>
      <c r="P5" s="356"/>
      <c r="Q5" s="356"/>
      <c r="R5" s="790" t="s">
        <v>287</v>
      </c>
      <c r="S5" s="349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74"/>
      <c r="B6" s="368" t="s">
        <v>115</v>
      </c>
      <c r="C6" s="375" t="s">
        <v>116</v>
      </c>
      <c r="D6" s="371" t="s">
        <v>117</v>
      </c>
      <c r="E6" s="376" t="s">
        <v>118</v>
      </c>
      <c r="F6" s="371" t="s">
        <v>119</v>
      </c>
      <c r="G6" s="377" t="s">
        <v>120</v>
      </c>
      <c r="H6" s="377" t="s">
        <v>159</v>
      </c>
      <c r="I6" s="788"/>
      <c r="J6" s="378" t="s">
        <v>288</v>
      </c>
      <c r="K6" s="378" t="s">
        <v>288</v>
      </c>
      <c r="L6" s="379" t="s">
        <v>289</v>
      </c>
      <c r="M6" s="793" t="s">
        <v>122</v>
      </c>
      <c r="N6" s="378" t="s">
        <v>288</v>
      </c>
      <c r="O6" s="378" t="s">
        <v>288</v>
      </c>
      <c r="P6" s="379" t="s">
        <v>289</v>
      </c>
      <c r="Q6" s="793" t="s">
        <v>122</v>
      </c>
      <c r="R6" s="791"/>
      <c r="S6" s="349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74"/>
      <c r="B7" s="380" t="s">
        <v>242</v>
      </c>
      <c r="C7" s="381"/>
      <c r="D7" s="381"/>
      <c r="E7" s="382"/>
      <c r="F7" s="371" t="s">
        <v>290</v>
      </c>
      <c r="G7" s="383"/>
      <c r="H7" s="383"/>
      <c r="I7" s="789"/>
      <c r="J7" s="44" t="s">
        <v>291</v>
      </c>
      <c r="K7" s="44" t="s">
        <v>292</v>
      </c>
      <c r="L7" s="384" t="s">
        <v>293</v>
      </c>
      <c r="M7" s="794"/>
      <c r="N7" s="44" t="s">
        <v>291</v>
      </c>
      <c r="O7" s="44" t="s">
        <v>292</v>
      </c>
      <c r="P7" s="384" t="s">
        <v>293</v>
      </c>
      <c r="Q7" s="794"/>
      <c r="R7" s="792"/>
      <c r="S7" s="383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53"/>
      <c r="B8" s="266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8"/>
      <c r="S8" s="385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86" t="s">
        <v>294</v>
      </c>
      <c r="B9" s="387">
        <v>657422</v>
      </c>
      <c r="C9" s="387">
        <v>1465183</v>
      </c>
      <c r="D9" s="387">
        <v>720786</v>
      </c>
      <c r="E9" s="387">
        <v>744397</v>
      </c>
      <c r="F9" s="387">
        <v>104</v>
      </c>
      <c r="G9" s="387">
        <v>971</v>
      </c>
      <c r="H9" s="387">
        <v>1218</v>
      </c>
      <c r="I9" s="387">
        <v>-247</v>
      </c>
      <c r="J9" s="387">
        <v>2521</v>
      </c>
      <c r="K9" s="387">
        <v>3095</v>
      </c>
      <c r="L9" s="387">
        <v>100</v>
      </c>
      <c r="M9" s="387">
        <v>5716</v>
      </c>
      <c r="N9" s="387">
        <v>2156</v>
      </c>
      <c r="O9" s="387">
        <v>3109</v>
      </c>
      <c r="P9" s="387">
        <v>100</v>
      </c>
      <c r="Q9" s="387">
        <v>5365</v>
      </c>
      <c r="R9" s="388">
        <v>351</v>
      </c>
      <c r="S9" s="38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86"/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8"/>
      <c r="S10" s="38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86" t="s">
        <v>295</v>
      </c>
      <c r="B11" s="387">
        <v>515330</v>
      </c>
      <c r="C11" s="387">
        <v>1130793</v>
      </c>
      <c r="D11" s="387">
        <v>554972</v>
      </c>
      <c r="E11" s="387">
        <v>575821</v>
      </c>
      <c r="F11" s="387">
        <v>46</v>
      </c>
      <c r="G11" s="387">
        <v>752</v>
      </c>
      <c r="H11" s="387">
        <v>941</v>
      </c>
      <c r="I11" s="387">
        <v>-189</v>
      </c>
      <c r="J11" s="387">
        <v>1934</v>
      </c>
      <c r="K11" s="387">
        <v>2177</v>
      </c>
      <c r="L11" s="387">
        <v>76</v>
      </c>
      <c r="M11" s="387">
        <v>4187</v>
      </c>
      <c r="N11" s="387">
        <v>1620</v>
      </c>
      <c r="O11" s="387">
        <v>2250</v>
      </c>
      <c r="P11" s="387">
        <v>82</v>
      </c>
      <c r="Q11" s="387">
        <v>3952</v>
      </c>
      <c r="R11" s="388">
        <v>235</v>
      </c>
      <c r="S11" s="38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86" t="s">
        <v>296</v>
      </c>
      <c r="B12" s="387">
        <v>142092</v>
      </c>
      <c r="C12" s="387">
        <v>334390</v>
      </c>
      <c r="D12" s="387">
        <v>165814</v>
      </c>
      <c r="E12" s="387">
        <v>168576</v>
      </c>
      <c r="F12" s="387">
        <v>58</v>
      </c>
      <c r="G12" s="387">
        <v>219</v>
      </c>
      <c r="H12" s="387">
        <v>277</v>
      </c>
      <c r="I12" s="387">
        <v>-58</v>
      </c>
      <c r="J12" s="387">
        <v>587</v>
      </c>
      <c r="K12" s="387">
        <v>918</v>
      </c>
      <c r="L12" s="387">
        <v>24</v>
      </c>
      <c r="M12" s="387">
        <v>1529</v>
      </c>
      <c r="N12" s="387">
        <v>536</v>
      </c>
      <c r="O12" s="387">
        <v>859</v>
      </c>
      <c r="P12" s="387">
        <v>18</v>
      </c>
      <c r="Q12" s="387">
        <v>1413</v>
      </c>
      <c r="R12" s="388">
        <v>116</v>
      </c>
      <c r="S12" s="38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90"/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2"/>
      <c r="S13" s="38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93"/>
      <c r="B14" s="269"/>
      <c r="C14" s="394"/>
      <c r="D14" s="270"/>
      <c r="E14" s="270"/>
      <c r="F14" s="395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48"/>
      <c r="S14" s="38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93" t="s">
        <v>297</v>
      </c>
      <c r="B15" s="269">
        <v>150318</v>
      </c>
      <c r="C15" s="394">
        <v>309284</v>
      </c>
      <c r="D15" s="270">
        <v>149683</v>
      </c>
      <c r="E15" s="270">
        <v>159601</v>
      </c>
      <c r="F15" s="395">
        <v>-88</v>
      </c>
      <c r="G15" s="396">
        <v>180</v>
      </c>
      <c r="H15" s="396">
        <v>282</v>
      </c>
      <c r="I15" s="396">
        <v>-102</v>
      </c>
      <c r="J15" s="396">
        <v>601</v>
      </c>
      <c r="K15" s="396">
        <v>467</v>
      </c>
      <c r="L15" s="396">
        <v>12</v>
      </c>
      <c r="M15" s="396">
        <v>1080</v>
      </c>
      <c r="N15" s="396">
        <v>489</v>
      </c>
      <c r="O15" s="396">
        <v>539</v>
      </c>
      <c r="P15" s="396">
        <v>38</v>
      </c>
      <c r="Q15" s="396">
        <v>1066</v>
      </c>
      <c r="R15" s="348">
        <v>14</v>
      </c>
      <c r="S15" s="38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93" t="s">
        <v>124</v>
      </c>
      <c r="B16" s="269">
        <v>46975</v>
      </c>
      <c r="C16" s="394">
        <v>100192</v>
      </c>
      <c r="D16" s="270">
        <v>48840</v>
      </c>
      <c r="E16" s="270">
        <v>51352</v>
      </c>
      <c r="F16" s="395">
        <v>-27</v>
      </c>
      <c r="G16" s="396">
        <v>71</v>
      </c>
      <c r="H16" s="396">
        <v>68</v>
      </c>
      <c r="I16" s="396">
        <v>3</v>
      </c>
      <c r="J16" s="396">
        <v>115</v>
      </c>
      <c r="K16" s="396">
        <v>241</v>
      </c>
      <c r="L16" s="396">
        <v>11</v>
      </c>
      <c r="M16" s="396">
        <v>367</v>
      </c>
      <c r="N16" s="396">
        <v>106</v>
      </c>
      <c r="O16" s="396">
        <v>279</v>
      </c>
      <c r="P16" s="396">
        <v>12</v>
      </c>
      <c r="Q16" s="396">
        <v>397</v>
      </c>
      <c r="R16" s="348">
        <v>-30</v>
      </c>
      <c r="S16" s="38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93" t="s">
        <v>298</v>
      </c>
      <c r="B17" s="269">
        <v>23546</v>
      </c>
      <c r="C17" s="394">
        <v>47462</v>
      </c>
      <c r="D17" s="270">
        <v>24075</v>
      </c>
      <c r="E17" s="270">
        <v>23387</v>
      </c>
      <c r="F17" s="395">
        <v>-40</v>
      </c>
      <c r="G17" s="396">
        <v>30</v>
      </c>
      <c r="H17" s="396">
        <v>44</v>
      </c>
      <c r="I17" s="396">
        <v>-14</v>
      </c>
      <c r="J17" s="396">
        <v>162</v>
      </c>
      <c r="K17" s="396">
        <v>60</v>
      </c>
      <c r="L17" s="396">
        <v>4</v>
      </c>
      <c r="M17" s="396">
        <v>226</v>
      </c>
      <c r="N17" s="396">
        <v>184</v>
      </c>
      <c r="O17" s="396">
        <v>68</v>
      </c>
      <c r="P17" s="396">
        <v>0</v>
      </c>
      <c r="Q17" s="396">
        <v>252</v>
      </c>
      <c r="R17" s="348">
        <v>-26</v>
      </c>
      <c r="S17" s="38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93" t="s">
        <v>299</v>
      </c>
      <c r="B18" s="269">
        <v>50485</v>
      </c>
      <c r="C18" s="394">
        <v>115440</v>
      </c>
      <c r="D18" s="270">
        <v>55626</v>
      </c>
      <c r="E18" s="270">
        <v>59814</v>
      </c>
      <c r="F18" s="395">
        <v>-6</v>
      </c>
      <c r="G18" s="396">
        <v>87</v>
      </c>
      <c r="H18" s="396">
        <v>66</v>
      </c>
      <c r="I18" s="396">
        <v>21</v>
      </c>
      <c r="J18" s="396">
        <v>125</v>
      </c>
      <c r="K18" s="396">
        <v>255</v>
      </c>
      <c r="L18" s="396">
        <v>11</v>
      </c>
      <c r="M18" s="396">
        <v>391</v>
      </c>
      <c r="N18" s="396">
        <v>151</v>
      </c>
      <c r="O18" s="396">
        <v>261</v>
      </c>
      <c r="P18" s="396">
        <v>6</v>
      </c>
      <c r="Q18" s="396">
        <v>418</v>
      </c>
      <c r="R18" s="348">
        <v>-27</v>
      </c>
      <c r="S18" s="38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93" t="s">
        <v>300</v>
      </c>
      <c r="B19" s="269">
        <v>30962</v>
      </c>
      <c r="C19" s="394">
        <v>64871</v>
      </c>
      <c r="D19" s="270">
        <v>32132</v>
      </c>
      <c r="E19" s="270">
        <v>32739</v>
      </c>
      <c r="F19" s="395">
        <v>77</v>
      </c>
      <c r="G19" s="396">
        <v>46</v>
      </c>
      <c r="H19" s="396">
        <v>51</v>
      </c>
      <c r="I19" s="396">
        <v>-5</v>
      </c>
      <c r="J19" s="396">
        <v>155</v>
      </c>
      <c r="K19" s="396">
        <v>138</v>
      </c>
      <c r="L19" s="396">
        <v>10</v>
      </c>
      <c r="M19" s="396">
        <v>303</v>
      </c>
      <c r="N19" s="396">
        <v>100</v>
      </c>
      <c r="O19" s="396">
        <v>118</v>
      </c>
      <c r="P19" s="396">
        <v>3</v>
      </c>
      <c r="Q19" s="396">
        <v>221</v>
      </c>
      <c r="R19" s="348">
        <v>82</v>
      </c>
      <c r="S19" s="38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93" t="s">
        <v>301</v>
      </c>
      <c r="B20" s="269">
        <v>24912</v>
      </c>
      <c r="C20" s="394">
        <v>60878</v>
      </c>
      <c r="D20" s="270">
        <v>30716</v>
      </c>
      <c r="E20" s="270">
        <v>30162</v>
      </c>
      <c r="F20" s="395">
        <v>0</v>
      </c>
      <c r="G20" s="396">
        <v>40</v>
      </c>
      <c r="H20" s="396">
        <v>59</v>
      </c>
      <c r="I20" s="396">
        <v>-19</v>
      </c>
      <c r="J20" s="396">
        <v>134</v>
      </c>
      <c r="K20" s="396">
        <v>132</v>
      </c>
      <c r="L20" s="396">
        <v>1</v>
      </c>
      <c r="M20" s="396">
        <v>267</v>
      </c>
      <c r="N20" s="396">
        <v>95</v>
      </c>
      <c r="O20" s="396">
        <v>153</v>
      </c>
      <c r="P20" s="396">
        <v>0</v>
      </c>
      <c r="Q20" s="396">
        <v>248</v>
      </c>
      <c r="R20" s="348">
        <v>19</v>
      </c>
      <c r="S20" s="38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93" t="s">
        <v>302</v>
      </c>
      <c r="B21" s="269">
        <v>64126</v>
      </c>
      <c r="C21" s="394">
        <v>141133</v>
      </c>
      <c r="D21" s="270">
        <v>68627</v>
      </c>
      <c r="E21" s="270">
        <v>72506</v>
      </c>
      <c r="F21" s="395">
        <v>54</v>
      </c>
      <c r="G21" s="396">
        <v>115</v>
      </c>
      <c r="H21" s="396">
        <v>118</v>
      </c>
      <c r="I21" s="396">
        <v>-3</v>
      </c>
      <c r="J21" s="396">
        <v>142</v>
      </c>
      <c r="K21" s="396">
        <v>312</v>
      </c>
      <c r="L21" s="396">
        <v>13</v>
      </c>
      <c r="M21" s="396">
        <v>467</v>
      </c>
      <c r="N21" s="396">
        <v>130</v>
      </c>
      <c r="O21" s="396">
        <v>273</v>
      </c>
      <c r="P21" s="396">
        <v>7</v>
      </c>
      <c r="Q21" s="396">
        <v>410</v>
      </c>
      <c r="R21" s="348">
        <v>57</v>
      </c>
      <c r="S21" s="38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93" t="s">
        <v>303</v>
      </c>
      <c r="B22" s="269">
        <v>26191</v>
      </c>
      <c r="C22" s="394">
        <v>64864</v>
      </c>
      <c r="D22" s="270">
        <v>31423</v>
      </c>
      <c r="E22" s="270">
        <v>33441</v>
      </c>
      <c r="F22" s="395">
        <v>21</v>
      </c>
      <c r="G22" s="396">
        <v>53</v>
      </c>
      <c r="H22" s="396">
        <v>38</v>
      </c>
      <c r="I22" s="396">
        <v>15</v>
      </c>
      <c r="J22" s="396">
        <v>83</v>
      </c>
      <c r="K22" s="396">
        <v>164</v>
      </c>
      <c r="L22" s="396">
        <v>4</v>
      </c>
      <c r="M22" s="396">
        <v>251</v>
      </c>
      <c r="N22" s="396">
        <v>56</v>
      </c>
      <c r="O22" s="396">
        <v>186</v>
      </c>
      <c r="P22" s="396">
        <v>3</v>
      </c>
      <c r="Q22" s="396">
        <v>245</v>
      </c>
      <c r="R22" s="348">
        <v>6</v>
      </c>
      <c r="S22" s="38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93" t="s">
        <v>223</v>
      </c>
      <c r="B23" s="269">
        <v>52949</v>
      </c>
      <c r="C23" s="394">
        <v>127324</v>
      </c>
      <c r="D23" s="270">
        <v>63884</v>
      </c>
      <c r="E23" s="270">
        <v>63440</v>
      </c>
      <c r="F23" s="395">
        <v>-4</v>
      </c>
      <c r="G23" s="396">
        <v>80</v>
      </c>
      <c r="H23" s="396">
        <v>119</v>
      </c>
      <c r="I23" s="396">
        <v>-39</v>
      </c>
      <c r="J23" s="396">
        <v>180</v>
      </c>
      <c r="K23" s="396">
        <v>231</v>
      </c>
      <c r="L23" s="396">
        <v>4</v>
      </c>
      <c r="M23" s="396">
        <v>415</v>
      </c>
      <c r="N23" s="396">
        <v>155</v>
      </c>
      <c r="O23" s="396">
        <v>219</v>
      </c>
      <c r="P23" s="396">
        <v>6</v>
      </c>
      <c r="Q23" s="396">
        <v>380</v>
      </c>
      <c r="R23" s="348">
        <v>35</v>
      </c>
      <c r="S23" s="38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93" t="s">
        <v>224</v>
      </c>
      <c r="B24" s="269">
        <v>26827</v>
      </c>
      <c r="C24" s="394">
        <v>52965</v>
      </c>
      <c r="D24" s="270">
        <v>26748</v>
      </c>
      <c r="E24" s="270">
        <v>26217</v>
      </c>
      <c r="F24" s="395">
        <v>46</v>
      </c>
      <c r="G24" s="396">
        <v>22</v>
      </c>
      <c r="H24" s="396">
        <v>50</v>
      </c>
      <c r="I24" s="396">
        <v>-28</v>
      </c>
      <c r="J24" s="396">
        <v>183</v>
      </c>
      <c r="K24" s="396">
        <v>70</v>
      </c>
      <c r="L24" s="396">
        <v>5</v>
      </c>
      <c r="M24" s="396">
        <v>258</v>
      </c>
      <c r="N24" s="396">
        <v>108</v>
      </c>
      <c r="O24" s="396">
        <v>69</v>
      </c>
      <c r="P24" s="396">
        <v>7</v>
      </c>
      <c r="Q24" s="396">
        <v>184</v>
      </c>
      <c r="R24" s="348">
        <v>74</v>
      </c>
      <c r="S24" s="38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93" t="s">
        <v>305</v>
      </c>
      <c r="B25" s="270">
        <v>18039</v>
      </c>
      <c r="C25" s="394">
        <v>46380</v>
      </c>
      <c r="D25" s="270">
        <v>23218</v>
      </c>
      <c r="E25" s="270">
        <v>23162</v>
      </c>
      <c r="F25" s="395">
        <v>13</v>
      </c>
      <c r="G25" s="395">
        <v>28</v>
      </c>
      <c r="H25" s="395">
        <v>46</v>
      </c>
      <c r="I25" s="395">
        <v>-18</v>
      </c>
      <c r="J25" s="395">
        <v>54</v>
      </c>
      <c r="K25" s="395">
        <v>107</v>
      </c>
      <c r="L25" s="395">
        <v>1</v>
      </c>
      <c r="M25" s="395">
        <v>162</v>
      </c>
      <c r="N25" s="395">
        <v>46</v>
      </c>
      <c r="O25" s="395">
        <v>85</v>
      </c>
      <c r="P25" s="395">
        <v>0</v>
      </c>
      <c r="Q25" s="395">
        <v>131</v>
      </c>
      <c r="R25" s="348">
        <v>31</v>
      </c>
      <c r="S25" s="38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97"/>
      <c r="B26" s="398"/>
      <c r="C26" s="398"/>
      <c r="D26" s="398"/>
      <c r="E26" s="398"/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  <c r="R26" s="400"/>
      <c r="S26" s="38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401" t="s">
        <v>306</v>
      </c>
      <c r="B27" s="269">
        <v>28558</v>
      </c>
      <c r="C27" s="394">
        <v>62002</v>
      </c>
      <c r="D27" s="270">
        <v>31535</v>
      </c>
      <c r="E27" s="270">
        <v>30467</v>
      </c>
      <c r="F27" s="395">
        <v>13</v>
      </c>
      <c r="G27" s="396">
        <v>32</v>
      </c>
      <c r="H27" s="396">
        <v>53</v>
      </c>
      <c r="I27" s="396">
        <v>-21</v>
      </c>
      <c r="J27" s="396">
        <v>206</v>
      </c>
      <c r="K27" s="396">
        <v>135</v>
      </c>
      <c r="L27" s="396">
        <v>3</v>
      </c>
      <c r="M27" s="396">
        <v>344</v>
      </c>
      <c r="N27" s="396">
        <v>136</v>
      </c>
      <c r="O27" s="396">
        <v>169</v>
      </c>
      <c r="P27" s="396">
        <v>5</v>
      </c>
      <c r="Q27" s="396">
        <v>310</v>
      </c>
      <c r="R27" s="348">
        <v>34</v>
      </c>
      <c r="S27" s="38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93" t="s">
        <v>307</v>
      </c>
      <c r="B28" s="269">
        <v>2040</v>
      </c>
      <c r="C28" s="394">
        <v>4321</v>
      </c>
      <c r="D28" s="270">
        <v>2238</v>
      </c>
      <c r="E28" s="270">
        <v>2083</v>
      </c>
      <c r="F28" s="395">
        <v>-6</v>
      </c>
      <c r="G28" s="396">
        <v>0</v>
      </c>
      <c r="H28" s="396">
        <v>8</v>
      </c>
      <c r="I28" s="396">
        <v>-8</v>
      </c>
      <c r="J28" s="396">
        <v>12</v>
      </c>
      <c r="K28" s="396">
        <v>7</v>
      </c>
      <c r="L28" s="396">
        <v>0</v>
      </c>
      <c r="M28" s="396">
        <v>19</v>
      </c>
      <c r="N28" s="396">
        <v>6</v>
      </c>
      <c r="O28" s="396">
        <v>11</v>
      </c>
      <c r="P28" s="396">
        <v>0</v>
      </c>
      <c r="Q28" s="396">
        <v>17</v>
      </c>
      <c r="R28" s="348">
        <v>2</v>
      </c>
      <c r="S28" s="38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93" t="s">
        <v>130</v>
      </c>
      <c r="B29" s="269">
        <v>1332</v>
      </c>
      <c r="C29" s="394">
        <v>2925</v>
      </c>
      <c r="D29" s="270">
        <v>1567</v>
      </c>
      <c r="E29" s="270">
        <v>1358</v>
      </c>
      <c r="F29" s="395">
        <v>5</v>
      </c>
      <c r="G29" s="396">
        <v>0</v>
      </c>
      <c r="H29" s="396">
        <v>1</v>
      </c>
      <c r="I29" s="396">
        <v>-1</v>
      </c>
      <c r="J29" s="396">
        <v>8</v>
      </c>
      <c r="K29" s="396">
        <v>6</v>
      </c>
      <c r="L29" s="396">
        <v>1</v>
      </c>
      <c r="M29" s="396">
        <v>15</v>
      </c>
      <c r="N29" s="396">
        <v>1</v>
      </c>
      <c r="O29" s="396">
        <v>8</v>
      </c>
      <c r="P29" s="396">
        <v>0</v>
      </c>
      <c r="Q29" s="396">
        <v>9</v>
      </c>
      <c r="R29" s="348">
        <v>6</v>
      </c>
      <c r="S29" s="38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93" t="s">
        <v>308</v>
      </c>
      <c r="B30" s="269">
        <v>770</v>
      </c>
      <c r="C30" s="394">
        <v>1554</v>
      </c>
      <c r="D30" s="270">
        <v>861</v>
      </c>
      <c r="E30" s="270">
        <v>693</v>
      </c>
      <c r="F30" s="395">
        <v>5</v>
      </c>
      <c r="G30" s="396">
        <v>0</v>
      </c>
      <c r="H30" s="396">
        <v>1</v>
      </c>
      <c r="I30" s="396">
        <v>-1</v>
      </c>
      <c r="J30" s="396">
        <v>6</v>
      </c>
      <c r="K30" s="396">
        <v>10</v>
      </c>
      <c r="L30" s="396">
        <v>0</v>
      </c>
      <c r="M30" s="396">
        <v>16</v>
      </c>
      <c r="N30" s="396">
        <v>2</v>
      </c>
      <c r="O30" s="396">
        <v>8</v>
      </c>
      <c r="P30" s="396">
        <v>0</v>
      </c>
      <c r="Q30" s="396">
        <v>10</v>
      </c>
      <c r="R30" s="348">
        <v>6</v>
      </c>
      <c r="S30" s="38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93" t="s">
        <v>132</v>
      </c>
      <c r="B31" s="269">
        <v>3776</v>
      </c>
      <c r="C31" s="394">
        <v>8722</v>
      </c>
      <c r="D31" s="270">
        <v>4396</v>
      </c>
      <c r="E31" s="270">
        <v>4326</v>
      </c>
      <c r="F31" s="395">
        <v>-3</v>
      </c>
      <c r="G31" s="396">
        <v>4</v>
      </c>
      <c r="H31" s="396">
        <v>10</v>
      </c>
      <c r="I31" s="396">
        <v>-6</v>
      </c>
      <c r="J31" s="396">
        <v>17</v>
      </c>
      <c r="K31" s="396">
        <v>13</v>
      </c>
      <c r="L31" s="396">
        <v>0</v>
      </c>
      <c r="M31" s="396">
        <v>30</v>
      </c>
      <c r="N31" s="396">
        <v>7</v>
      </c>
      <c r="O31" s="396">
        <v>20</v>
      </c>
      <c r="P31" s="396">
        <v>0</v>
      </c>
      <c r="Q31" s="396">
        <v>27</v>
      </c>
      <c r="R31" s="348">
        <v>3</v>
      </c>
      <c r="S31" s="38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93" t="s">
        <v>309</v>
      </c>
      <c r="B32" s="269">
        <v>5684</v>
      </c>
      <c r="C32" s="394">
        <v>12301</v>
      </c>
      <c r="D32" s="270">
        <v>6222</v>
      </c>
      <c r="E32" s="270">
        <v>6079</v>
      </c>
      <c r="F32" s="395">
        <v>5</v>
      </c>
      <c r="G32" s="396">
        <v>6</v>
      </c>
      <c r="H32" s="396">
        <v>9</v>
      </c>
      <c r="I32" s="396">
        <v>-3</v>
      </c>
      <c r="J32" s="396">
        <v>27</v>
      </c>
      <c r="K32" s="396">
        <v>31</v>
      </c>
      <c r="L32" s="396">
        <v>0</v>
      </c>
      <c r="M32" s="396">
        <v>58</v>
      </c>
      <c r="N32" s="396">
        <v>23</v>
      </c>
      <c r="O32" s="396">
        <v>26</v>
      </c>
      <c r="P32" s="396">
        <v>1</v>
      </c>
      <c r="Q32" s="396">
        <v>50</v>
      </c>
      <c r="R32" s="348">
        <v>8</v>
      </c>
      <c r="S32" s="38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93" t="s">
        <v>310</v>
      </c>
      <c r="B33" s="269">
        <v>5578</v>
      </c>
      <c r="C33" s="394">
        <v>11324</v>
      </c>
      <c r="D33" s="270">
        <v>5792</v>
      </c>
      <c r="E33" s="270">
        <v>5532</v>
      </c>
      <c r="F33" s="395">
        <v>16</v>
      </c>
      <c r="G33" s="396">
        <v>5</v>
      </c>
      <c r="H33" s="396">
        <v>8</v>
      </c>
      <c r="I33" s="396">
        <v>-3</v>
      </c>
      <c r="J33" s="396">
        <v>110</v>
      </c>
      <c r="K33" s="396">
        <v>34</v>
      </c>
      <c r="L33" s="396">
        <v>1</v>
      </c>
      <c r="M33" s="396">
        <v>145</v>
      </c>
      <c r="N33" s="396">
        <v>66</v>
      </c>
      <c r="O33" s="396">
        <v>56</v>
      </c>
      <c r="P33" s="396">
        <v>4</v>
      </c>
      <c r="Q33" s="396">
        <v>126</v>
      </c>
      <c r="R33" s="348">
        <v>19</v>
      </c>
      <c r="S33" s="38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93" t="s">
        <v>135</v>
      </c>
      <c r="B34" s="269">
        <v>2539</v>
      </c>
      <c r="C34" s="394">
        <v>6193</v>
      </c>
      <c r="D34" s="270">
        <v>3081</v>
      </c>
      <c r="E34" s="270">
        <v>3112</v>
      </c>
      <c r="F34" s="395">
        <v>-3</v>
      </c>
      <c r="G34" s="396">
        <v>5</v>
      </c>
      <c r="H34" s="396">
        <v>7</v>
      </c>
      <c r="I34" s="396">
        <v>-2</v>
      </c>
      <c r="J34" s="396">
        <v>5</v>
      </c>
      <c r="K34" s="396">
        <v>18</v>
      </c>
      <c r="L34" s="396">
        <v>0</v>
      </c>
      <c r="M34" s="396">
        <v>23</v>
      </c>
      <c r="N34" s="396">
        <v>9</v>
      </c>
      <c r="O34" s="396">
        <v>15</v>
      </c>
      <c r="P34" s="396">
        <v>0</v>
      </c>
      <c r="Q34" s="396">
        <v>24</v>
      </c>
      <c r="R34" s="348">
        <v>-1</v>
      </c>
      <c r="S34" s="38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93" t="s">
        <v>311</v>
      </c>
      <c r="B35" s="269">
        <v>4960</v>
      </c>
      <c r="C35" s="394">
        <v>10831</v>
      </c>
      <c r="D35" s="270">
        <v>5391</v>
      </c>
      <c r="E35" s="270">
        <v>5440</v>
      </c>
      <c r="F35" s="395">
        <v>-6</v>
      </c>
      <c r="G35" s="396">
        <v>11</v>
      </c>
      <c r="H35" s="396">
        <v>8</v>
      </c>
      <c r="I35" s="396">
        <v>3</v>
      </c>
      <c r="J35" s="396">
        <v>13</v>
      </c>
      <c r="K35" s="396">
        <v>14</v>
      </c>
      <c r="L35" s="396">
        <v>1</v>
      </c>
      <c r="M35" s="396">
        <v>28</v>
      </c>
      <c r="N35" s="396">
        <v>15</v>
      </c>
      <c r="O35" s="396">
        <v>22</v>
      </c>
      <c r="P35" s="396">
        <v>0</v>
      </c>
      <c r="Q35" s="396">
        <v>37</v>
      </c>
      <c r="R35" s="348">
        <v>-9</v>
      </c>
      <c r="S35" s="38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93" t="s">
        <v>312</v>
      </c>
      <c r="B36" s="269">
        <v>1879</v>
      </c>
      <c r="C36" s="394">
        <v>3831</v>
      </c>
      <c r="D36" s="270">
        <v>1987</v>
      </c>
      <c r="E36" s="270">
        <v>1844</v>
      </c>
      <c r="F36" s="395">
        <v>0</v>
      </c>
      <c r="G36" s="396">
        <v>1</v>
      </c>
      <c r="H36" s="396">
        <v>1</v>
      </c>
      <c r="I36" s="396">
        <v>0</v>
      </c>
      <c r="J36" s="396">
        <v>8</v>
      </c>
      <c r="K36" s="396">
        <v>2</v>
      </c>
      <c r="L36" s="396">
        <v>0</v>
      </c>
      <c r="M36" s="396">
        <v>10</v>
      </c>
      <c r="N36" s="396">
        <v>7</v>
      </c>
      <c r="O36" s="396">
        <v>3</v>
      </c>
      <c r="P36" s="396">
        <v>0</v>
      </c>
      <c r="Q36" s="396">
        <v>10</v>
      </c>
      <c r="R36" s="348">
        <v>0</v>
      </c>
      <c r="S36" s="38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402"/>
      <c r="B37" s="398"/>
      <c r="C37" s="403"/>
      <c r="D37" s="398"/>
      <c r="E37" s="398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400"/>
      <c r="S37" s="38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401" t="s">
        <v>313</v>
      </c>
      <c r="B38" s="269">
        <v>66562</v>
      </c>
      <c r="C38" s="394">
        <v>159617</v>
      </c>
      <c r="D38" s="270">
        <v>77891</v>
      </c>
      <c r="E38" s="270">
        <v>81726</v>
      </c>
      <c r="F38" s="395">
        <v>-25</v>
      </c>
      <c r="G38" s="396">
        <v>106</v>
      </c>
      <c r="H38" s="396">
        <v>126</v>
      </c>
      <c r="I38" s="396">
        <v>-20</v>
      </c>
      <c r="J38" s="396">
        <v>196</v>
      </c>
      <c r="K38" s="396">
        <v>453</v>
      </c>
      <c r="L38" s="396">
        <v>16</v>
      </c>
      <c r="M38" s="396">
        <v>665</v>
      </c>
      <c r="N38" s="396">
        <v>242</v>
      </c>
      <c r="O38" s="396">
        <v>419</v>
      </c>
      <c r="P38" s="396">
        <v>9</v>
      </c>
      <c r="Q38" s="396">
        <v>670</v>
      </c>
      <c r="R38" s="348">
        <v>-5</v>
      </c>
      <c r="S38" s="38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93" t="s">
        <v>314</v>
      </c>
      <c r="B39" s="269">
        <v>17219</v>
      </c>
      <c r="C39" s="394">
        <v>41948</v>
      </c>
      <c r="D39" s="270">
        <v>20460</v>
      </c>
      <c r="E39" s="270">
        <v>21488</v>
      </c>
      <c r="F39" s="395">
        <v>-25</v>
      </c>
      <c r="G39" s="396">
        <v>31</v>
      </c>
      <c r="H39" s="396">
        <v>35</v>
      </c>
      <c r="I39" s="396">
        <v>-4</v>
      </c>
      <c r="J39" s="396">
        <v>46</v>
      </c>
      <c r="K39" s="396">
        <v>72</v>
      </c>
      <c r="L39" s="396">
        <v>7</v>
      </c>
      <c r="M39" s="396">
        <v>125</v>
      </c>
      <c r="N39" s="396">
        <v>47</v>
      </c>
      <c r="O39" s="396">
        <v>98</v>
      </c>
      <c r="P39" s="396">
        <v>1</v>
      </c>
      <c r="Q39" s="396">
        <v>146</v>
      </c>
      <c r="R39" s="348">
        <v>-21</v>
      </c>
      <c r="S39" s="38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93" t="s">
        <v>138</v>
      </c>
      <c r="B40" s="269">
        <v>5226</v>
      </c>
      <c r="C40" s="394">
        <v>13006</v>
      </c>
      <c r="D40" s="270">
        <v>6268</v>
      </c>
      <c r="E40" s="270">
        <v>6738</v>
      </c>
      <c r="F40" s="395">
        <v>6</v>
      </c>
      <c r="G40" s="396">
        <v>7</v>
      </c>
      <c r="H40" s="396">
        <v>14</v>
      </c>
      <c r="I40" s="396">
        <v>-7</v>
      </c>
      <c r="J40" s="396">
        <v>11</v>
      </c>
      <c r="K40" s="396">
        <v>38</v>
      </c>
      <c r="L40" s="396">
        <v>1</v>
      </c>
      <c r="M40" s="396">
        <v>50</v>
      </c>
      <c r="N40" s="396">
        <v>16</v>
      </c>
      <c r="O40" s="396">
        <v>21</v>
      </c>
      <c r="P40" s="396">
        <v>0</v>
      </c>
      <c r="Q40" s="396">
        <v>37</v>
      </c>
      <c r="R40" s="348">
        <v>13</v>
      </c>
      <c r="S40" s="38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93" t="s">
        <v>315</v>
      </c>
      <c r="B41" s="269">
        <v>12749</v>
      </c>
      <c r="C41" s="394">
        <v>28505</v>
      </c>
      <c r="D41" s="270">
        <v>13389</v>
      </c>
      <c r="E41" s="270">
        <v>15116</v>
      </c>
      <c r="F41" s="395">
        <v>-5</v>
      </c>
      <c r="G41" s="396">
        <v>12</v>
      </c>
      <c r="H41" s="396">
        <v>24</v>
      </c>
      <c r="I41" s="396">
        <v>-12</v>
      </c>
      <c r="J41" s="396">
        <v>59</v>
      </c>
      <c r="K41" s="396">
        <v>79</v>
      </c>
      <c r="L41" s="396">
        <v>4</v>
      </c>
      <c r="M41" s="396">
        <v>142</v>
      </c>
      <c r="N41" s="396">
        <v>63</v>
      </c>
      <c r="O41" s="396">
        <v>69</v>
      </c>
      <c r="P41" s="396">
        <v>3</v>
      </c>
      <c r="Q41" s="396">
        <v>135</v>
      </c>
      <c r="R41" s="348">
        <v>7</v>
      </c>
      <c r="S41" s="38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93" t="s">
        <v>140</v>
      </c>
      <c r="B42" s="269">
        <v>6980</v>
      </c>
      <c r="C42" s="394">
        <v>18106</v>
      </c>
      <c r="D42" s="270">
        <v>8703</v>
      </c>
      <c r="E42" s="270">
        <v>9403</v>
      </c>
      <c r="F42" s="395">
        <v>2</v>
      </c>
      <c r="G42" s="396">
        <v>14</v>
      </c>
      <c r="H42" s="396">
        <v>13</v>
      </c>
      <c r="I42" s="396">
        <v>1</v>
      </c>
      <c r="J42" s="396">
        <v>22</v>
      </c>
      <c r="K42" s="396">
        <v>61</v>
      </c>
      <c r="L42" s="396">
        <v>0</v>
      </c>
      <c r="M42" s="396">
        <v>83</v>
      </c>
      <c r="N42" s="396">
        <v>24</v>
      </c>
      <c r="O42" s="396">
        <v>58</v>
      </c>
      <c r="P42" s="396">
        <v>0</v>
      </c>
      <c r="Q42" s="396">
        <v>82</v>
      </c>
      <c r="R42" s="348">
        <v>1</v>
      </c>
      <c r="S42" s="38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93" t="s">
        <v>316</v>
      </c>
      <c r="B43" s="269">
        <v>9630</v>
      </c>
      <c r="C43" s="394">
        <v>22947</v>
      </c>
      <c r="D43" s="270">
        <v>11373</v>
      </c>
      <c r="E43" s="270">
        <v>11574</v>
      </c>
      <c r="F43" s="395">
        <v>27</v>
      </c>
      <c r="G43" s="396">
        <v>21</v>
      </c>
      <c r="H43" s="396">
        <v>15</v>
      </c>
      <c r="I43" s="396">
        <v>6</v>
      </c>
      <c r="J43" s="396">
        <v>21</v>
      </c>
      <c r="K43" s="396">
        <v>95</v>
      </c>
      <c r="L43" s="396">
        <v>3</v>
      </c>
      <c r="M43" s="396">
        <v>119</v>
      </c>
      <c r="N43" s="396">
        <v>32</v>
      </c>
      <c r="O43" s="396">
        <v>66</v>
      </c>
      <c r="P43" s="396">
        <v>0</v>
      </c>
      <c r="Q43" s="396">
        <v>98</v>
      </c>
      <c r="R43" s="348">
        <v>21</v>
      </c>
      <c r="S43" s="38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93" t="s">
        <v>317</v>
      </c>
      <c r="B44" s="269">
        <v>14758</v>
      </c>
      <c r="C44" s="394">
        <v>35105</v>
      </c>
      <c r="D44" s="270">
        <v>17698</v>
      </c>
      <c r="E44" s="270">
        <v>17407</v>
      </c>
      <c r="F44" s="395">
        <v>-30</v>
      </c>
      <c r="G44" s="396">
        <v>21</v>
      </c>
      <c r="H44" s="396">
        <v>25</v>
      </c>
      <c r="I44" s="396">
        <v>-4</v>
      </c>
      <c r="J44" s="396">
        <v>37</v>
      </c>
      <c r="K44" s="396">
        <v>108</v>
      </c>
      <c r="L44" s="396">
        <v>1</v>
      </c>
      <c r="M44" s="396">
        <v>146</v>
      </c>
      <c r="N44" s="396">
        <v>60</v>
      </c>
      <c r="O44" s="396">
        <v>107</v>
      </c>
      <c r="P44" s="396">
        <v>5</v>
      </c>
      <c r="Q44" s="396">
        <v>172</v>
      </c>
      <c r="R44" s="348">
        <v>-26</v>
      </c>
      <c r="S44" s="38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402"/>
      <c r="B45" s="398"/>
      <c r="C45" s="403"/>
      <c r="D45" s="398"/>
      <c r="E45" s="398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400"/>
      <c r="S45" s="38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401" t="s">
        <v>318</v>
      </c>
      <c r="B46" s="269">
        <v>43444</v>
      </c>
      <c r="C46" s="394">
        <v>106312</v>
      </c>
      <c r="D46" s="270">
        <v>52867</v>
      </c>
      <c r="E46" s="270">
        <v>53445</v>
      </c>
      <c r="F46" s="395">
        <v>42</v>
      </c>
      <c r="G46" s="396">
        <v>80</v>
      </c>
      <c r="H46" s="396">
        <v>91</v>
      </c>
      <c r="I46" s="396">
        <v>-11</v>
      </c>
      <c r="J46" s="396">
        <v>126</v>
      </c>
      <c r="K46" s="396">
        <v>302</v>
      </c>
      <c r="L46" s="396">
        <v>5</v>
      </c>
      <c r="M46" s="396">
        <v>433</v>
      </c>
      <c r="N46" s="396">
        <v>123</v>
      </c>
      <c r="O46" s="396">
        <v>254</v>
      </c>
      <c r="P46" s="396">
        <v>3</v>
      </c>
      <c r="Q46" s="396">
        <v>380</v>
      </c>
      <c r="R46" s="348">
        <v>53</v>
      </c>
      <c r="S46" s="38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93" t="s">
        <v>143</v>
      </c>
      <c r="B47" s="269">
        <v>8467</v>
      </c>
      <c r="C47" s="394">
        <v>19412</v>
      </c>
      <c r="D47" s="270">
        <v>9425</v>
      </c>
      <c r="E47" s="270">
        <v>9987</v>
      </c>
      <c r="F47" s="395">
        <v>-10</v>
      </c>
      <c r="G47" s="396">
        <v>15</v>
      </c>
      <c r="H47" s="396">
        <v>7</v>
      </c>
      <c r="I47" s="396">
        <v>8</v>
      </c>
      <c r="J47" s="396">
        <v>19</v>
      </c>
      <c r="K47" s="396">
        <v>41</v>
      </c>
      <c r="L47" s="396">
        <v>0</v>
      </c>
      <c r="M47" s="396">
        <v>60</v>
      </c>
      <c r="N47" s="396">
        <v>17</v>
      </c>
      <c r="O47" s="396">
        <v>61</v>
      </c>
      <c r="P47" s="396">
        <v>0</v>
      </c>
      <c r="Q47" s="396">
        <v>78</v>
      </c>
      <c r="R47" s="348">
        <v>-18</v>
      </c>
      <c r="S47" s="38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93" t="s">
        <v>144</v>
      </c>
      <c r="B48" s="269">
        <v>16085</v>
      </c>
      <c r="C48" s="394">
        <v>41363</v>
      </c>
      <c r="D48" s="270">
        <v>20214</v>
      </c>
      <c r="E48" s="270">
        <v>21149</v>
      </c>
      <c r="F48" s="395">
        <v>-1</v>
      </c>
      <c r="G48" s="396">
        <v>27</v>
      </c>
      <c r="H48" s="396">
        <v>30</v>
      </c>
      <c r="I48" s="396">
        <v>-3</v>
      </c>
      <c r="J48" s="396">
        <v>21</v>
      </c>
      <c r="K48" s="396">
        <v>103</v>
      </c>
      <c r="L48" s="396">
        <v>4</v>
      </c>
      <c r="M48" s="396">
        <v>128</v>
      </c>
      <c r="N48" s="396">
        <v>38</v>
      </c>
      <c r="O48" s="396">
        <v>88</v>
      </c>
      <c r="P48" s="396">
        <v>0</v>
      </c>
      <c r="Q48" s="396">
        <v>126</v>
      </c>
      <c r="R48" s="348">
        <v>2</v>
      </c>
      <c r="S48" s="38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93" t="s">
        <v>147</v>
      </c>
      <c r="B49" s="269">
        <v>386</v>
      </c>
      <c r="C49" s="394">
        <v>648</v>
      </c>
      <c r="D49" s="270">
        <v>352</v>
      </c>
      <c r="E49" s="270">
        <v>296</v>
      </c>
      <c r="F49" s="395">
        <v>7</v>
      </c>
      <c r="G49" s="396">
        <v>0</v>
      </c>
      <c r="H49" s="396">
        <v>0</v>
      </c>
      <c r="I49" s="396">
        <v>0</v>
      </c>
      <c r="J49" s="396">
        <v>11</v>
      </c>
      <c r="K49" s="396">
        <v>1</v>
      </c>
      <c r="L49" s="396">
        <v>0</v>
      </c>
      <c r="M49" s="396">
        <v>12</v>
      </c>
      <c r="N49" s="396">
        <v>1</v>
      </c>
      <c r="O49" s="396">
        <v>4</v>
      </c>
      <c r="P49" s="396">
        <v>0</v>
      </c>
      <c r="Q49" s="396">
        <v>5</v>
      </c>
      <c r="R49" s="348">
        <v>7</v>
      </c>
      <c r="S49" s="38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93" t="s">
        <v>148</v>
      </c>
      <c r="B50" s="269">
        <v>492</v>
      </c>
      <c r="C50" s="394">
        <v>838</v>
      </c>
      <c r="D50" s="270">
        <v>453</v>
      </c>
      <c r="E50" s="270">
        <v>385</v>
      </c>
      <c r="F50" s="395">
        <v>1</v>
      </c>
      <c r="G50" s="396">
        <v>1</v>
      </c>
      <c r="H50" s="396">
        <v>0</v>
      </c>
      <c r="I50" s="396">
        <v>1</v>
      </c>
      <c r="J50" s="396">
        <v>4</v>
      </c>
      <c r="K50" s="396">
        <v>1</v>
      </c>
      <c r="L50" s="396">
        <v>0</v>
      </c>
      <c r="M50" s="396">
        <v>5</v>
      </c>
      <c r="N50" s="396">
        <v>4</v>
      </c>
      <c r="O50" s="396">
        <v>1</v>
      </c>
      <c r="P50" s="396">
        <v>0</v>
      </c>
      <c r="Q50" s="396">
        <v>5</v>
      </c>
      <c r="R50" s="348">
        <v>0</v>
      </c>
      <c r="S50" s="38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93" t="s">
        <v>319</v>
      </c>
      <c r="B51" s="269">
        <v>352</v>
      </c>
      <c r="C51" s="394">
        <v>621</v>
      </c>
      <c r="D51" s="270">
        <v>362</v>
      </c>
      <c r="E51" s="270">
        <v>259</v>
      </c>
      <c r="F51" s="395">
        <v>2</v>
      </c>
      <c r="G51" s="396">
        <v>1</v>
      </c>
      <c r="H51" s="396">
        <v>0</v>
      </c>
      <c r="I51" s="396">
        <v>1</v>
      </c>
      <c r="J51" s="396">
        <v>0</v>
      </c>
      <c r="K51" s="396">
        <v>4</v>
      </c>
      <c r="L51" s="396">
        <v>0</v>
      </c>
      <c r="M51" s="396">
        <v>4</v>
      </c>
      <c r="N51" s="396">
        <v>1</v>
      </c>
      <c r="O51" s="396">
        <v>2</v>
      </c>
      <c r="P51" s="396">
        <v>0</v>
      </c>
      <c r="Q51" s="396">
        <v>3</v>
      </c>
      <c r="R51" s="348">
        <v>1</v>
      </c>
      <c r="S51" s="38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93" t="s">
        <v>150</v>
      </c>
      <c r="B52" s="269">
        <v>250</v>
      </c>
      <c r="C52" s="394">
        <v>286</v>
      </c>
      <c r="D52" s="270">
        <v>183</v>
      </c>
      <c r="E52" s="270">
        <v>103</v>
      </c>
      <c r="F52" s="395">
        <v>4</v>
      </c>
      <c r="G52" s="396">
        <v>1</v>
      </c>
      <c r="H52" s="396">
        <v>1</v>
      </c>
      <c r="I52" s="396">
        <v>0</v>
      </c>
      <c r="J52" s="396">
        <v>3</v>
      </c>
      <c r="K52" s="396">
        <v>2</v>
      </c>
      <c r="L52" s="396">
        <v>0</v>
      </c>
      <c r="M52" s="396">
        <v>5</v>
      </c>
      <c r="N52" s="396">
        <v>0</v>
      </c>
      <c r="O52" s="396">
        <v>1</v>
      </c>
      <c r="P52" s="396">
        <v>0</v>
      </c>
      <c r="Q52" s="396">
        <v>1</v>
      </c>
      <c r="R52" s="348">
        <v>4</v>
      </c>
      <c r="S52" s="38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93" t="s">
        <v>151</v>
      </c>
      <c r="B53" s="269">
        <v>684</v>
      </c>
      <c r="C53" s="394">
        <v>1208</v>
      </c>
      <c r="D53" s="270">
        <v>716</v>
      </c>
      <c r="E53" s="270">
        <v>492</v>
      </c>
      <c r="F53" s="395">
        <v>-13</v>
      </c>
      <c r="G53" s="396">
        <v>1</v>
      </c>
      <c r="H53" s="396">
        <v>2</v>
      </c>
      <c r="I53" s="396">
        <v>-1</v>
      </c>
      <c r="J53" s="396">
        <v>2</v>
      </c>
      <c r="K53" s="396">
        <v>2</v>
      </c>
      <c r="L53" s="396">
        <v>0</v>
      </c>
      <c r="M53" s="396">
        <v>4</v>
      </c>
      <c r="N53" s="396">
        <v>8</v>
      </c>
      <c r="O53" s="396">
        <v>6</v>
      </c>
      <c r="P53" s="396">
        <v>2</v>
      </c>
      <c r="Q53" s="396">
        <v>16</v>
      </c>
      <c r="R53" s="348">
        <v>-12</v>
      </c>
      <c r="S53" s="38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93" t="s">
        <v>152</v>
      </c>
      <c r="B54" s="269">
        <v>365</v>
      </c>
      <c r="C54" s="394">
        <v>563</v>
      </c>
      <c r="D54" s="270">
        <v>354</v>
      </c>
      <c r="E54" s="270">
        <v>209</v>
      </c>
      <c r="F54" s="395">
        <v>6</v>
      </c>
      <c r="G54" s="396">
        <v>0</v>
      </c>
      <c r="H54" s="396">
        <v>0</v>
      </c>
      <c r="I54" s="396">
        <v>0</v>
      </c>
      <c r="J54" s="396">
        <v>6</v>
      </c>
      <c r="K54" s="396">
        <v>3</v>
      </c>
      <c r="L54" s="396">
        <v>0</v>
      </c>
      <c r="M54" s="396">
        <v>9</v>
      </c>
      <c r="N54" s="396">
        <v>0</v>
      </c>
      <c r="O54" s="396">
        <v>3</v>
      </c>
      <c r="P54" s="396">
        <v>0</v>
      </c>
      <c r="Q54" s="396">
        <v>3</v>
      </c>
      <c r="R54" s="348">
        <v>6</v>
      </c>
      <c r="S54" s="38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93" t="s">
        <v>153</v>
      </c>
      <c r="B55" s="269">
        <v>556</v>
      </c>
      <c r="C55" s="394">
        <v>1091</v>
      </c>
      <c r="D55" s="270">
        <v>601</v>
      </c>
      <c r="E55" s="270">
        <v>490</v>
      </c>
      <c r="F55" s="395">
        <v>-13</v>
      </c>
      <c r="G55" s="396">
        <v>0</v>
      </c>
      <c r="H55" s="396">
        <v>1</v>
      </c>
      <c r="I55" s="396">
        <v>-1</v>
      </c>
      <c r="J55" s="396">
        <v>0</v>
      </c>
      <c r="K55" s="396">
        <v>4</v>
      </c>
      <c r="L55" s="396">
        <v>0</v>
      </c>
      <c r="M55" s="396">
        <v>4</v>
      </c>
      <c r="N55" s="396">
        <v>11</v>
      </c>
      <c r="O55" s="396">
        <v>5</v>
      </c>
      <c r="P55" s="396">
        <v>0</v>
      </c>
      <c r="Q55" s="396">
        <v>16</v>
      </c>
      <c r="R55" s="348">
        <v>-12</v>
      </c>
      <c r="S55" s="38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93" t="s">
        <v>154</v>
      </c>
      <c r="B56" s="269">
        <v>614</v>
      </c>
      <c r="C56" s="394">
        <v>1179</v>
      </c>
      <c r="D56" s="270">
        <v>671</v>
      </c>
      <c r="E56" s="270">
        <v>508</v>
      </c>
      <c r="F56" s="395">
        <v>-5</v>
      </c>
      <c r="G56" s="396">
        <v>0</v>
      </c>
      <c r="H56" s="396">
        <v>2</v>
      </c>
      <c r="I56" s="396">
        <v>-2</v>
      </c>
      <c r="J56" s="396">
        <v>1</v>
      </c>
      <c r="K56" s="396">
        <v>1</v>
      </c>
      <c r="L56" s="396">
        <v>0</v>
      </c>
      <c r="M56" s="396">
        <v>2</v>
      </c>
      <c r="N56" s="396">
        <v>2</v>
      </c>
      <c r="O56" s="396">
        <v>3</v>
      </c>
      <c r="P56" s="396">
        <v>0</v>
      </c>
      <c r="Q56" s="396">
        <v>5</v>
      </c>
      <c r="R56" s="348">
        <v>-3</v>
      </c>
      <c r="S56" s="38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93" t="s">
        <v>227</v>
      </c>
      <c r="B57" s="269">
        <v>3279</v>
      </c>
      <c r="C57" s="394">
        <v>6525</v>
      </c>
      <c r="D57" s="270">
        <v>3489</v>
      </c>
      <c r="E57" s="270">
        <v>3036</v>
      </c>
      <c r="F57" s="395">
        <v>4</v>
      </c>
      <c r="G57" s="396">
        <v>5</v>
      </c>
      <c r="H57" s="396">
        <v>8</v>
      </c>
      <c r="I57" s="396">
        <v>-3</v>
      </c>
      <c r="J57" s="396">
        <v>18</v>
      </c>
      <c r="K57" s="396">
        <v>11</v>
      </c>
      <c r="L57" s="396">
        <v>0</v>
      </c>
      <c r="M57" s="396">
        <v>29</v>
      </c>
      <c r="N57" s="396">
        <v>8</v>
      </c>
      <c r="O57" s="396">
        <v>14</v>
      </c>
      <c r="P57" s="396">
        <v>0</v>
      </c>
      <c r="Q57" s="396">
        <v>22</v>
      </c>
      <c r="R57" s="348">
        <v>7</v>
      </c>
      <c r="S57" s="38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93" t="s">
        <v>205</v>
      </c>
      <c r="B58" s="270">
        <v>11914</v>
      </c>
      <c r="C58" s="394">
        <v>32578</v>
      </c>
      <c r="D58" s="270">
        <v>16047</v>
      </c>
      <c r="E58" s="270">
        <v>16531</v>
      </c>
      <c r="F58" s="395">
        <v>60</v>
      </c>
      <c r="G58" s="395">
        <v>29</v>
      </c>
      <c r="H58" s="395">
        <v>40</v>
      </c>
      <c r="I58" s="395">
        <v>-11</v>
      </c>
      <c r="J58" s="395">
        <v>41</v>
      </c>
      <c r="K58" s="395">
        <v>129</v>
      </c>
      <c r="L58" s="395">
        <v>1</v>
      </c>
      <c r="M58" s="395">
        <v>171</v>
      </c>
      <c r="N58" s="395">
        <v>33</v>
      </c>
      <c r="O58" s="395">
        <v>66</v>
      </c>
      <c r="P58" s="395">
        <v>1</v>
      </c>
      <c r="Q58" s="395">
        <v>100</v>
      </c>
      <c r="R58" s="348">
        <v>71</v>
      </c>
      <c r="S58" s="38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402"/>
      <c r="B59" s="398"/>
      <c r="C59" s="403"/>
      <c r="D59" s="398"/>
      <c r="E59" s="398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400"/>
      <c r="S59" s="38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401" t="s">
        <v>322</v>
      </c>
      <c r="B60" s="269">
        <v>489</v>
      </c>
      <c r="C60" s="394">
        <v>1006</v>
      </c>
      <c r="D60" s="270">
        <v>555</v>
      </c>
      <c r="E60" s="270">
        <v>451</v>
      </c>
      <c r="F60" s="395">
        <v>0</v>
      </c>
      <c r="G60" s="396">
        <v>0</v>
      </c>
      <c r="H60" s="396">
        <v>1</v>
      </c>
      <c r="I60" s="396">
        <v>-1</v>
      </c>
      <c r="J60" s="396">
        <v>0</v>
      </c>
      <c r="K60" s="396">
        <v>3</v>
      </c>
      <c r="L60" s="396">
        <v>0</v>
      </c>
      <c r="M60" s="396">
        <v>3</v>
      </c>
      <c r="N60" s="396">
        <v>0</v>
      </c>
      <c r="O60" s="396">
        <v>1</v>
      </c>
      <c r="P60" s="396">
        <v>1</v>
      </c>
      <c r="Q60" s="396">
        <v>2</v>
      </c>
      <c r="R60" s="348">
        <v>1</v>
      </c>
      <c r="S60" s="38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93" t="s">
        <v>155</v>
      </c>
      <c r="B61" s="270">
        <v>489</v>
      </c>
      <c r="C61" s="394">
        <v>1006</v>
      </c>
      <c r="D61" s="270">
        <v>555</v>
      </c>
      <c r="E61" s="270">
        <v>451</v>
      </c>
      <c r="F61" s="395">
        <v>0</v>
      </c>
      <c r="G61" s="395">
        <v>0</v>
      </c>
      <c r="H61" s="395">
        <v>1</v>
      </c>
      <c r="I61" s="395">
        <v>-1</v>
      </c>
      <c r="J61" s="395">
        <v>0</v>
      </c>
      <c r="K61" s="395">
        <v>3</v>
      </c>
      <c r="L61" s="395">
        <v>0</v>
      </c>
      <c r="M61" s="395">
        <v>3</v>
      </c>
      <c r="N61" s="395">
        <v>0</v>
      </c>
      <c r="O61" s="395">
        <v>1</v>
      </c>
      <c r="P61" s="395">
        <v>1</v>
      </c>
      <c r="Q61" s="395">
        <v>2</v>
      </c>
      <c r="R61" s="348">
        <v>1</v>
      </c>
      <c r="S61" s="38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402"/>
      <c r="B62" s="398"/>
      <c r="C62" s="403"/>
      <c r="D62" s="398"/>
      <c r="E62" s="398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400"/>
      <c r="S62" s="38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401" t="s">
        <v>230</v>
      </c>
      <c r="B63" s="269">
        <v>3039</v>
      </c>
      <c r="C63" s="394">
        <v>5453</v>
      </c>
      <c r="D63" s="270">
        <v>2966</v>
      </c>
      <c r="E63" s="270">
        <v>2487</v>
      </c>
      <c r="F63" s="395">
        <v>28</v>
      </c>
      <c r="G63" s="396">
        <v>1</v>
      </c>
      <c r="H63" s="396">
        <v>6</v>
      </c>
      <c r="I63" s="396">
        <v>-5</v>
      </c>
      <c r="J63" s="396">
        <v>59</v>
      </c>
      <c r="K63" s="396">
        <v>25</v>
      </c>
      <c r="L63" s="396">
        <v>0</v>
      </c>
      <c r="M63" s="396">
        <v>84</v>
      </c>
      <c r="N63" s="396">
        <v>35</v>
      </c>
      <c r="O63" s="396">
        <v>16</v>
      </c>
      <c r="P63" s="396">
        <v>0</v>
      </c>
      <c r="Q63" s="396">
        <v>51</v>
      </c>
      <c r="R63" s="348">
        <v>33</v>
      </c>
      <c r="S63" s="38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93" t="s">
        <v>323</v>
      </c>
      <c r="B64" s="269">
        <v>2208</v>
      </c>
      <c r="C64" s="394">
        <v>3823</v>
      </c>
      <c r="D64" s="270">
        <v>2017</v>
      </c>
      <c r="E64" s="270">
        <v>1806</v>
      </c>
      <c r="F64" s="395">
        <v>19</v>
      </c>
      <c r="G64" s="396">
        <v>0</v>
      </c>
      <c r="H64" s="396">
        <v>6</v>
      </c>
      <c r="I64" s="396">
        <v>-6</v>
      </c>
      <c r="J64" s="396">
        <v>57</v>
      </c>
      <c r="K64" s="396">
        <v>16</v>
      </c>
      <c r="L64" s="396">
        <v>0</v>
      </c>
      <c r="M64" s="396">
        <v>73</v>
      </c>
      <c r="N64" s="396">
        <v>35</v>
      </c>
      <c r="O64" s="396">
        <v>13</v>
      </c>
      <c r="P64" s="396">
        <v>0</v>
      </c>
      <c r="Q64" s="396">
        <v>48</v>
      </c>
      <c r="R64" s="348">
        <v>25</v>
      </c>
      <c r="S64" s="38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93" t="s">
        <v>157</v>
      </c>
      <c r="B65" s="270">
        <v>831</v>
      </c>
      <c r="C65" s="394">
        <v>1630</v>
      </c>
      <c r="D65" s="270">
        <v>949</v>
      </c>
      <c r="E65" s="270">
        <v>681</v>
      </c>
      <c r="F65" s="395">
        <v>9</v>
      </c>
      <c r="G65" s="396">
        <v>1</v>
      </c>
      <c r="H65" s="396">
        <v>0</v>
      </c>
      <c r="I65" s="396">
        <v>1</v>
      </c>
      <c r="J65" s="396">
        <v>2</v>
      </c>
      <c r="K65" s="396">
        <v>9</v>
      </c>
      <c r="L65" s="396">
        <v>0</v>
      </c>
      <c r="M65" s="396">
        <v>11</v>
      </c>
      <c r="N65" s="396">
        <v>0</v>
      </c>
      <c r="O65" s="396">
        <v>3</v>
      </c>
      <c r="P65" s="396">
        <v>0</v>
      </c>
      <c r="Q65" s="396">
        <v>3</v>
      </c>
      <c r="R65" s="348">
        <v>8</v>
      </c>
      <c r="S65" s="38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404"/>
      <c r="B66" s="271"/>
      <c r="C66" s="272"/>
      <c r="D66" s="272"/>
      <c r="E66" s="272"/>
      <c r="F66" s="325"/>
      <c r="G66" s="326"/>
      <c r="H66" s="326"/>
      <c r="I66" s="326"/>
      <c r="J66" s="326"/>
      <c r="K66" s="326"/>
      <c r="L66" s="326"/>
      <c r="M66" s="326"/>
      <c r="N66" s="326"/>
      <c r="O66" s="326"/>
      <c r="P66" s="326"/>
      <c r="Q66" s="326"/>
      <c r="R66" s="327"/>
      <c r="S66" s="405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5"/>
      <c r="H67" s="129"/>
      <c r="I67" s="129"/>
      <c r="J67" s="129"/>
      <c r="K67" s="129"/>
      <c r="L67" s="129"/>
      <c r="M67" s="129"/>
      <c r="O67" s="331"/>
      <c r="P67" s="331"/>
      <c r="Q67" s="331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6"/>
      <c r="I68" s="328"/>
      <c r="K68" s="328"/>
      <c r="L68" s="329"/>
      <c r="M68" s="329"/>
      <c r="N68" s="329"/>
      <c r="O68" s="329"/>
      <c r="P68" s="328"/>
      <c r="Q68" s="330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406"/>
      <c r="B69" s="39"/>
      <c r="G69" s="795"/>
      <c r="H69" s="796"/>
      <c r="I69" s="796"/>
      <c r="J69" s="796"/>
      <c r="K69" s="796"/>
      <c r="L69" s="796"/>
      <c r="M69" s="796"/>
      <c r="N69" s="796"/>
      <c r="O69" s="796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7"/>
      <c r="K70" s="328"/>
      <c r="L70" s="329"/>
      <c r="M70" s="329"/>
      <c r="N70" s="329"/>
      <c r="O70" s="329"/>
      <c r="P70" s="328"/>
      <c r="Q70" s="330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7"/>
      <c r="K71" s="328"/>
      <c r="L71" s="329"/>
      <c r="M71" s="329"/>
      <c r="N71" s="329"/>
      <c r="O71" s="329"/>
      <c r="P71" s="328"/>
      <c r="Q71" s="330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407"/>
    </row>
    <row r="75" spans="1:35">
      <c r="A75" s="408"/>
    </row>
    <row r="80" spans="1:35">
      <c r="A80" s="409"/>
    </row>
  </sheetData>
  <mergeCells count="6">
    <mergeCell ref="F3:R3"/>
    <mergeCell ref="I5:I7"/>
    <mergeCell ref="R5:R7"/>
    <mergeCell ref="M6:M7"/>
    <mergeCell ref="Q6:Q7"/>
    <mergeCell ref="G69:O69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10.58203125" defaultRowHeight="16.5"/>
  <cols>
    <col min="1" max="1" width="10.58203125" style="86" customWidth="1"/>
    <col min="2" max="11" width="10.58203125" style="80" customWidth="1"/>
    <col min="12" max="12" width="8" style="80" customWidth="1"/>
    <col min="13" max="13" width="10" style="80" customWidth="1"/>
    <col min="14" max="14" width="6.08203125" style="80" bestFit="1" customWidth="1"/>
    <col min="15" max="15" width="17.25" style="80" customWidth="1"/>
    <col min="16" max="17" width="4.75" style="80" customWidth="1"/>
    <col min="18" max="18" width="13" style="80" customWidth="1"/>
    <col min="19" max="19" width="12" style="80" customWidth="1"/>
    <col min="20" max="29" width="8" style="80" customWidth="1"/>
    <col min="30" max="30" width="10" style="80" customWidth="1"/>
    <col min="31" max="31" width="8" style="80" customWidth="1"/>
    <col min="32" max="32" width="10" style="80" customWidth="1"/>
    <col min="33" max="33" width="12" style="80" customWidth="1"/>
    <col min="34" max="34" width="10.58203125" style="80" customWidth="1"/>
    <col min="35" max="35" width="13" style="80" customWidth="1"/>
    <col min="36" max="36" width="12" style="80" customWidth="1"/>
    <col min="37" max="46" width="8" style="80" customWidth="1"/>
    <col min="47" max="47" width="10" style="80" customWidth="1"/>
    <col min="48" max="49" width="8" style="80" customWidth="1"/>
    <col min="50" max="50" width="12" style="80" customWidth="1"/>
    <col min="51" max="16384" width="10.58203125" style="80"/>
  </cols>
  <sheetData>
    <row r="1" spans="1:55" ht="20.149999999999999" customHeight="1">
      <c r="A1" s="78" t="s">
        <v>324</v>
      </c>
      <c r="B1" s="79" t="s">
        <v>201</v>
      </c>
      <c r="D1" s="81" t="s">
        <v>1</v>
      </c>
      <c r="E1" s="655"/>
      <c r="F1" s="81"/>
      <c r="G1" s="81"/>
      <c r="H1" s="81"/>
      <c r="I1" s="79"/>
      <c r="J1" s="79"/>
      <c r="K1" s="79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1"/>
      <c r="X1" s="411"/>
      <c r="Y1" s="410"/>
      <c r="Z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1"/>
      <c r="AO1" s="411"/>
      <c r="AP1" s="410"/>
      <c r="AQ1" s="410"/>
    </row>
    <row r="2" spans="1:55" ht="20.149999999999999" customHeight="1" thickBot="1">
      <c r="A2" s="78"/>
      <c r="B2" s="79"/>
      <c r="D2" s="81"/>
      <c r="E2" s="81"/>
      <c r="F2" s="81"/>
      <c r="G2" s="81"/>
      <c r="H2" s="81"/>
      <c r="I2" s="79"/>
      <c r="J2" s="79"/>
      <c r="K2" s="79"/>
      <c r="L2" s="410"/>
      <c r="M2" s="410"/>
      <c r="N2" s="410"/>
      <c r="O2" s="412"/>
      <c r="P2" s="410"/>
      <c r="Q2" s="412"/>
      <c r="R2" s="413"/>
      <c r="S2" s="410"/>
      <c r="T2" s="410"/>
      <c r="U2" s="410"/>
      <c r="V2" s="410"/>
      <c r="W2" s="411"/>
      <c r="X2" s="411"/>
      <c r="Y2" s="410"/>
      <c r="Z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1"/>
      <c r="AO2" s="411"/>
      <c r="AP2" s="410"/>
      <c r="AQ2" s="410"/>
      <c r="BC2" s="80">
        <v>6</v>
      </c>
    </row>
    <row r="3" spans="1:55" ht="20.149999999999999" customHeight="1">
      <c r="A3" s="82"/>
      <c r="B3" s="798" t="s">
        <v>325</v>
      </c>
      <c r="C3" s="799"/>
      <c r="D3" s="799"/>
      <c r="E3" s="799"/>
      <c r="F3" s="800"/>
      <c r="G3" s="801"/>
      <c r="H3" s="804" t="s">
        <v>326</v>
      </c>
      <c r="I3" s="799"/>
      <c r="J3" s="799"/>
      <c r="K3" s="805"/>
      <c r="L3" s="414"/>
      <c r="M3" s="410"/>
      <c r="N3" s="410"/>
      <c r="O3" s="412"/>
      <c r="P3" s="410"/>
      <c r="Q3" s="412"/>
      <c r="R3" s="413"/>
      <c r="S3" s="410"/>
      <c r="T3" s="410"/>
      <c r="U3" s="410"/>
      <c r="V3" s="410"/>
      <c r="W3" s="410"/>
      <c r="X3" s="410"/>
      <c r="Y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0"/>
      <c r="AN3" s="410"/>
      <c r="AO3" s="410"/>
      <c r="AP3" s="410"/>
      <c r="BC3" s="80">
        <v>6</v>
      </c>
    </row>
    <row r="4" spans="1:55" ht="20.149999999999999" customHeight="1">
      <c r="A4" s="83" t="s">
        <v>113</v>
      </c>
      <c r="B4" s="802"/>
      <c r="C4" s="802"/>
      <c r="D4" s="802"/>
      <c r="E4" s="802"/>
      <c r="F4" s="802"/>
      <c r="G4" s="803"/>
      <c r="H4" s="806"/>
      <c r="I4" s="802"/>
      <c r="J4" s="802"/>
      <c r="K4" s="807"/>
      <c r="L4" s="414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</row>
    <row r="5" spans="1:55" ht="20.149999999999999" customHeight="1">
      <c r="A5" s="84"/>
      <c r="B5" s="808" t="s">
        <v>392</v>
      </c>
      <c r="C5" s="809"/>
      <c r="D5" s="810" t="s">
        <v>393</v>
      </c>
      <c r="E5" s="811"/>
      <c r="F5" s="812" t="s">
        <v>394</v>
      </c>
      <c r="G5" s="813"/>
      <c r="H5" s="808" t="s">
        <v>395</v>
      </c>
      <c r="I5" s="808"/>
      <c r="J5" s="814" t="s">
        <v>327</v>
      </c>
      <c r="K5" s="809"/>
      <c r="L5" s="414"/>
      <c r="M5" s="410"/>
      <c r="N5" s="410"/>
      <c r="O5" s="415"/>
      <c r="P5" s="410"/>
      <c r="Q5" s="410"/>
      <c r="R5" s="410"/>
      <c r="S5" s="410"/>
      <c r="T5" s="410"/>
      <c r="U5" s="410"/>
      <c r="V5" s="410"/>
      <c r="W5" s="410"/>
      <c r="X5" s="410"/>
      <c r="Y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410"/>
      <c r="AO5" s="410"/>
      <c r="AP5" s="410"/>
    </row>
    <row r="6" spans="1:55" ht="20.149999999999999" customHeight="1" thickBot="1">
      <c r="A6" s="85"/>
      <c r="B6" s="416" t="s">
        <v>202</v>
      </c>
      <c r="C6" s="417" t="s">
        <v>203</v>
      </c>
      <c r="D6" s="418" t="s">
        <v>202</v>
      </c>
      <c r="E6" s="417" t="s">
        <v>203</v>
      </c>
      <c r="F6" s="416" t="s">
        <v>202</v>
      </c>
      <c r="G6" s="419" t="s">
        <v>203</v>
      </c>
      <c r="H6" s="420" t="s">
        <v>194</v>
      </c>
      <c r="I6" s="421" t="s">
        <v>200</v>
      </c>
      <c r="J6" s="418" t="s">
        <v>194</v>
      </c>
      <c r="K6" s="417" t="s">
        <v>200</v>
      </c>
      <c r="L6" s="414"/>
      <c r="M6" s="410"/>
      <c r="N6" s="797"/>
      <c r="O6" s="797"/>
      <c r="P6" s="410"/>
      <c r="Q6" s="410"/>
      <c r="R6" s="410"/>
      <c r="S6" s="410"/>
      <c r="T6" s="410"/>
      <c r="U6" s="410"/>
      <c r="V6" s="410"/>
      <c r="W6" s="410"/>
      <c r="X6" s="410"/>
      <c r="Y6" s="410"/>
      <c r="AA6" s="410"/>
      <c r="AB6" s="410"/>
      <c r="AC6" s="410"/>
      <c r="AD6" s="410"/>
      <c r="AE6" s="410"/>
      <c r="AF6" s="410"/>
      <c r="AG6" s="410"/>
      <c r="AH6" s="410"/>
      <c r="AI6" s="410"/>
      <c r="AJ6" s="410"/>
      <c r="AK6" s="410"/>
      <c r="AL6" s="410"/>
      <c r="AM6" s="410"/>
      <c r="AN6" s="410"/>
      <c r="AO6" s="410"/>
      <c r="AP6" s="410"/>
    </row>
    <row r="7" spans="1:55" ht="20.149999999999999" customHeight="1">
      <c r="A7" s="83"/>
      <c r="B7" s="276"/>
      <c r="C7" s="277" t="s">
        <v>204</v>
      </c>
      <c r="D7" s="278"/>
      <c r="E7" s="277" t="s">
        <v>204</v>
      </c>
      <c r="F7" s="276"/>
      <c r="G7" s="279" t="s">
        <v>204</v>
      </c>
      <c r="H7" s="294"/>
      <c r="I7" s="422" t="s">
        <v>204</v>
      </c>
      <c r="J7" s="278"/>
      <c r="K7" s="273" t="s">
        <v>204</v>
      </c>
      <c r="L7" s="423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5"/>
      <c r="AA7" s="410"/>
      <c r="AB7" s="424"/>
      <c r="AC7" s="424"/>
      <c r="AD7" s="424"/>
      <c r="AE7" s="424"/>
      <c r="AF7" s="426"/>
      <c r="AG7" s="427"/>
      <c r="AH7" s="424"/>
      <c r="AI7" s="424"/>
      <c r="AJ7" s="424"/>
      <c r="AK7" s="424"/>
      <c r="AL7" s="424"/>
      <c r="AM7" s="424"/>
      <c r="AN7" s="424"/>
      <c r="AO7" s="425"/>
    </row>
    <row r="8" spans="1:55" ht="40" customHeight="1">
      <c r="A8" s="428" t="s">
        <v>328</v>
      </c>
      <c r="B8" s="429">
        <v>1467480</v>
      </c>
      <c r="C8" s="430">
        <v>100</v>
      </c>
      <c r="D8" s="431">
        <v>1466705</v>
      </c>
      <c r="E8" s="430">
        <v>100</v>
      </c>
      <c r="F8" s="429">
        <v>1465183</v>
      </c>
      <c r="G8" s="432">
        <v>100</v>
      </c>
      <c r="H8" s="433">
        <v>-2297</v>
      </c>
      <c r="I8" s="434">
        <v>-0.15699999999999648</v>
      </c>
      <c r="J8" s="435">
        <v>-1522</v>
      </c>
      <c r="K8" s="436">
        <v>-0.1039999999999992</v>
      </c>
      <c r="L8" s="423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5"/>
      <c r="AB8" s="424"/>
      <c r="AC8" s="424"/>
      <c r="AD8" s="424"/>
      <c r="AE8" s="424"/>
      <c r="AF8" s="426"/>
      <c r="AG8" s="427"/>
      <c r="AH8" s="424"/>
      <c r="AI8" s="424"/>
      <c r="AJ8" s="424"/>
      <c r="AK8" s="424"/>
      <c r="AL8" s="424"/>
      <c r="AM8" s="424"/>
      <c r="AN8" s="424"/>
      <c r="AO8" s="425"/>
    </row>
    <row r="9" spans="1:55" ht="40" customHeight="1">
      <c r="A9" s="437" t="s">
        <v>329</v>
      </c>
      <c r="B9" s="429">
        <v>1135279</v>
      </c>
      <c r="C9" s="430">
        <v>77.400000000000006</v>
      </c>
      <c r="D9" s="431">
        <v>1132444</v>
      </c>
      <c r="E9" s="430">
        <v>77.2</v>
      </c>
      <c r="F9" s="429">
        <v>1130793</v>
      </c>
      <c r="G9" s="432">
        <v>77.2</v>
      </c>
      <c r="H9" s="438">
        <v>-4486</v>
      </c>
      <c r="I9" s="434">
        <v>-0.39499999999999602</v>
      </c>
      <c r="J9" s="439">
        <v>-1651</v>
      </c>
      <c r="K9" s="436">
        <v>-0.1460000000000008</v>
      </c>
      <c r="L9" s="423"/>
      <c r="M9" s="424"/>
      <c r="N9" s="425"/>
      <c r="Q9" s="410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5"/>
      <c r="AF9" s="426"/>
      <c r="AG9" s="427"/>
      <c r="AH9" s="410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5"/>
    </row>
    <row r="10" spans="1:55" ht="40" customHeight="1">
      <c r="A10" s="437" t="s">
        <v>330</v>
      </c>
      <c r="B10" s="429">
        <v>332201</v>
      </c>
      <c r="C10" s="430">
        <v>22.6</v>
      </c>
      <c r="D10" s="431">
        <v>334261</v>
      </c>
      <c r="E10" s="430">
        <v>22.8</v>
      </c>
      <c r="F10" s="429">
        <v>334390</v>
      </c>
      <c r="G10" s="432">
        <v>22.8</v>
      </c>
      <c r="H10" s="438">
        <v>2189</v>
      </c>
      <c r="I10" s="434">
        <v>0.65900000000000603</v>
      </c>
      <c r="J10" s="439">
        <v>129</v>
      </c>
      <c r="K10" s="436">
        <v>3.9000000000001478E-2</v>
      </c>
      <c r="L10" s="423"/>
      <c r="M10" s="424"/>
      <c r="N10" s="425"/>
      <c r="Q10" s="410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5"/>
      <c r="AF10" s="426"/>
      <c r="AG10" s="427"/>
      <c r="AH10" s="410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5"/>
    </row>
    <row r="11" spans="1:55" ht="40" customHeight="1">
      <c r="A11" s="440" t="s">
        <v>331</v>
      </c>
      <c r="B11" s="280">
        <v>62257</v>
      </c>
      <c r="C11" s="281">
        <v>4.2</v>
      </c>
      <c r="D11" s="282">
        <v>62179</v>
      </c>
      <c r="E11" s="281">
        <v>4.2</v>
      </c>
      <c r="F11" s="280">
        <v>62002</v>
      </c>
      <c r="G11" s="283">
        <v>4.2</v>
      </c>
      <c r="H11" s="441">
        <v>-255</v>
      </c>
      <c r="I11" s="297">
        <v>-0.40999999999999659</v>
      </c>
      <c r="J11" s="292">
        <v>-177</v>
      </c>
      <c r="K11" s="274">
        <v>-0.28499999999999659</v>
      </c>
      <c r="L11" s="423"/>
      <c r="M11" s="424"/>
      <c r="N11" s="425"/>
      <c r="Q11" s="410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5"/>
      <c r="AF11" s="426"/>
      <c r="AG11" s="427"/>
      <c r="AH11" s="410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5"/>
    </row>
    <row r="12" spans="1:55" ht="40" customHeight="1">
      <c r="A12" s="440" t="s">
        <v>332</v>
      </c>
      <c r="B12" s="280">
        <v>158038</v>
      </c>
      <c r="C12" s="281">
        <v>10.8</v>
      </c>
      <c r="D12" s="282">
        <v>159610</v>
      </c>
      <c r="E12" s="281">
        <v>10.9</v>
      </c>
      <c r="F12" s="280">
        <v>159617</v>
      </c>
      <c r="G12" s="283">
        <v>10.9</v>
      </c>
      <c r="H12" s="441">
        <v>1579</v>
      </c>
      <c r="I12" s="297">
        <v>0.99899999999999523</v>
      </c>
      <c r="J12" s="292">
        <v>7</v>
      </c>
      <c r="K12" s="274">
        <v>4.0000000000048885E-3</v>
      </c>
      <c r="L12" s="423"/>
      <c r="M12" s="424"/>
      <c r="N12" s="425"/>
      <c r="Q12" s="410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5"/>
      <c r="AF12" s="426"/>
      <c r="AG12" s="427"/>
      <c r="AH12" s="410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5"/>
    </row>
    <row r="13" spans="1:55" s="442" customFormat="1" ht="40" customHeight="1">
      <c r="A13" s="440" t="s">
        <v>333</v>
      </c>
      <c r="B13" s="280">
        <v>105230</v>
      </c>
      <c r="C13" s="281">
        <v>7.2</v>
      </c>
      <c r="D13" s="282">
        <v>105905</v>
      </c>
      <c r="E13" s="281">
        <v>7.2</v>
      </c>
      <c r="F13" s="280">
        <v>106312</v>
      </c>
      <c r="G13" s="283">
        <v>7.3</v>
      </c>
      <c r="H13" s="441">
        <v>1082</v>
      </c>
      <c r="I13" s="297">
        <v>1.0280000000000058</v>
      </c>
      <c r="J13" s="292">
        <v>407</v>
      </c>
      <c r="K13" s="274">
        <v>0.38400000000000034</v>
      </c>
      <c r="L13" s="423"/>
      <c r="M13" s="424"/>
      <c r="N13" s="424"/>
      <c r="Q13" s="443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6"/>
      <c r="AG13" s="427"/>
      <c r="AH13" s="443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</row>
    <row r="14" spans="1:55" ht="40" customHeight="1">
      <c r="A14" s="440" t="s">
        <v>334</v>
      </c>
      <c r="B14" s="280">
        <v>1058</v>
      </c>
      <c r="C14" s="281">
        <v>0.1</v>
      </c>
      <c r="D14" s="282">
        <v>1007</v>
      </c>
      <c r="E14" s="281">
        <v>0.1</v>
      </c>
      <c r="F14" s="280">
        <v>1006</v>
      </c>
      <c r="G14" s="283">
        <v>0.1</v>
      </c>
      <c r="H14" s="441">
        <v>-52</v>
      </c>
      <c r="I14" s="297">
        <v>-4.9150000000000063</v>
      </c>
      <c r="J14" s="292">
        <v>-1</v>
      </c>
      <c r="K14" s="274">
        <v>-9.9000000000003752E-2</v>
      </c>
      <c r="L14" s="423"/>
      <c r="M14" s="424"/>
      <c r="N14" s="425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5"/>
      <c r="AF14" s="426"/>
      <c r="AG14" s="427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5"/>
    </row>
    <row r="15" spans="1:55" ht="40" customHeight="1">
      <c r="A15" s="440" t="s">
        <v>230</v>
      </c>
      <c r="B15" s="280">
        <v>5618</v>
      </c>
      <c r="C15" s="281">
        <v>0.4</v>
      </c>
      <c r="D15" s="282">
        <v>5560</v>
      </c>
      <c r="E15" s="281">
        <v>0.4</v>
      </c>
      <c r="F15" s="280">
        <v>5453</v>
      </c>
      <c r="G15" s="283">
        <v>0.4</v>
      </c>
      <c r="H15" s="441">
        <v>-165</v>
      </c>
      <c r="I15" s="297">
        <v>-2.9369999999999976</v>
      </c>
      <c r="J15" s="292">
        <v>-107</v>
      </c>
      <c r="K15" s="274">
        <v>-1.9240000000000066</v>
      </c>
      <c r="L15" s="423"/>
      <c r="M15" s="424"/>
      <c r="N15" s="425"/>
      <c r="Q15" s="410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5"/>
      <c r="AF15" s="426"/>
      <c r="AG15" s="427"/>
      <c r="AH15" s="410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424"/>
      <c r="AU15" s="424"/>
      <c r="AV15" s="425"/>
    </row>
    <row r="16" spans="1:55" ht="20.149999999999999" customHeight="1">
      <c r="A16" s="84"/>
      <c r="B16" s="280"/>
      <c r="C16" s="281"/>
      <c r="D16" s="282"/>
      <c r="E16" s="281"/>
      <c r="F16" s="280"/>
      <c r="G16" s="283"/>
      <c r="H16" s="294"/>
      <c r="I16" s="297"/>
      <c r="J16" s="290"/>
      <c r="K16" s="274"/>
      <c r="L16" s="444"/>
      <c r="M16" s="445"/>
      <c r="N16" s="445"/>
      <c r="O16" s="445"/>
      <c r="P16" s="445"/>
      <c r="Q16" s="445"/>
      <c r="R16" s="445"/>
      <c r="S16" s="445"/>
      <c r="T16" s="445"/>
      <c r="U16" s="445"/>
      <c r="V16" s="445"/>
      <c r="W16" s="445"/>
      <c r="X16" s="446"/>
      <c r="Y16" s="79"/>
      <c r="Z16" s="79"/>
      <c r="AA16" s="79"/>
      <c r="AB16" s="424"/>
      <c r="AC16" s="424"/>
      <c r="AD16" s="424"/>
      <c r="AE16" s="424"/>
      <c r="AF16" s="426"/>
      <c r="AG16" s="427"/>
      <c r="AH16" s="424"/>
      <c r="AI16" s="424"/>
      <c r="AJ16" s="424"/>
      <c r="AK16" s="424"/>
      <c r="AL16" s="424"/>
      <c r="AM16" s="424"/>
      <c r="AN16" s="424"/>
      <c r="AO16" s="425"/>
    </row>
    <row r="17" spans="1:58" ht="20.149999999999999" customHeight="1">
      <c r="A17" s="447"/>
      <c r="B17" s="448"/>
      <c r="C17" s="338"/>
      <c r="D17" s="337"/>
      <c r="E17" s="338"/>
      <c r="F17" s="448"/>
      <c r="G17" s="339"/>
      <c r="H17" s="296"/>
      <c r="I17" s="299"/>
      <c r="J17" s="340"/>
      <c r="K17" s="341"/>
      <c r="L17" s="423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5"/>
      <c r="AA17" s="410"/>
      <c r="AB17" s="424"/>
      <c r="AC17" s="424"/>
      <c r="AD17" s="424"/>
      <c r="AE17" s="424"/>
      <c r="AF17" s="426"/>
      <c r="AG17" s="427"/>
      <c r="AH17" s="424"/>
      <c r="AI17" s="424"/>
      <c r="AJ17" s="424"/>
      <c r="AK17" s="424"/>
      <c r="AL17" s="424"/>
      <c r="AM17" s="424"/>
      <c r="AN17" s="424"/>
      <c r="AO17" s="425"/>
      <c r="AQ17" s="424"/>
      <c r="AR17" s="424"/>
      <c r="AS17" s="424"/>
      <c r="AT17" s="424"/>
      <c r="AU17" s="424"/>
      <c r="AV17" s="424"/>
      <c r="AW17" s="424"/>
      <c r="AX17" s="424"/>
      <c r="AY17" s="424"/>
      <c r="AZ17" s="424"/>
      <c r="BA17" s="424"/>
      <c r="BB17" s="424"/>
      <c r="BC17" s="424"/>
      <c r="BD17" s="424"/>
      <c r="BE17" s="424"/>
      <c r="BF17" s="424"/>
    </row>
    <row r="18" spans="1:58" ht="40" customHeight="1">
      <c r="A18" s="284"/>
      <c r="B18" s="285"/>
      <c r="C18" s="286"/>
      <c r="D18" s="287"/>
      <c r="E18" s="293"/>
      <c r="F18" s="449"/>
      <c r="G18" s="288"/>
      <c r="H18" s="295"/>
      <c r="I18" s="298"/>
      <c r="J18" s="291"/>
      <c r="K18" s="275"/>
      <c r="L18" s="423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5"/>
      <c r="AA18" s="410"/>
      <c r="AB18" s="424"/>
      <c r="AC18" s="424"/>
      <c r="AD18" s="424"/>
      <c r="AE18" s="424"/>
      <c r="AF18" s="426"/>
      <c r="AG18" s="427"/>
      <c r="AH18" s="424"/>
      <c r="AI18" s="424"/>
      <c r="AJ18" s="424"/>
      <c r="AK18" s="424"/>
      <c r="AL18" s="424"/>
      <c r="AM18" s="424"/>
      <c r="AN18" s="424"/>
      <c r="AO18" s="425"/>
    </row>
    <row r="19" spans="1:58" ht="40" customHeight="1">
      <c r="A19" s="428" t="s">
        <v>328</v>
      </c>
      <c r="B19" s="429">
        <v>1467480</v>
      </c>
      <c r="C19" s="430">
        <v>100</v>
      </c>
      <c r="D19" s="431">
        <v>1466705</v>
      </c>
      <c r="E19" s="430">
        <v>100</v>
      </c>
      <c r="F19" s="429">
        <v>1465183</v>
      </c>
      <c r="G19" s="432">
        <v>100</v>
      </c>
      <c r="H19" s="433">
        <v>-2297</v>
      </c>
      <c r="I19" s="434">
        <v>-0.15699999999999648</v>
      </c>
      <c r="J19" s="435">
        <v>-1522</v>
      </c>
      <c r="K19" s="436">
        <v>-0.1039999999999992</v>
      </c>
      <c r="L19" s="423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5"/>
      <c r="AB19" s="424"/>
      <c r="AC19" s="424"/>
      <c r="AD19" s="424"/>
      <c r="AE19" s="424"/>
      <c r="AF19" s="426"/>
      <c r="AG19" s="427"/>
      <c r="AH19" s="424"/>
      <c r="AI19" s="424"/>
      <c r="AJ19" s="424"/>
      <c r="AK19" s="424"/>
      <c r="AL19" s="424"/>
      <c r="AM19" s="424"/>
      <c r="AN19" s="424"/>
      <c r="AO19" s="425"/>
    </row>
    <row r="20" spans="1:58" ht="40" customHeight="1">
      <c r="A20" s="440" t="s">
        <v>335</v>
      </c>
      <c r="B20" s="280">
        <v>128259</v>
      </c>
      <c r="C20" s="281">
        <v>8.6999999999999993</v>
      </c>
      <c r="D20" s="282">
        <v>128987</v>
      </c>
      <c r="E20" s="281">
        <v>8.8000000000000007</v>
      </c>
      <c r="F20" s="280">
        <v>129143</v>
      </c>
      <c r="G20" s="283">
        <v>8.8000000000000007</v>
      </c>
      <c r="H20" s="294">
        <v>884</v>
      </c>
      <c r="I20" s="297">
        <v>0.68899999999999295</v>
      </c>
      <c r="J20" s="450">
        <v>156</v>
      </c>
      <c r="K20" s="451">
        <v>0.12099999999999511</v>
      </c>
      <c r="L20" s="423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5"/>
      <c r="AA20" s="410"/>
      <c r="AB20" s="424"/>
      <c r="AC20" s="424"/>
      <c r="AD20" s="424"/>
      <c r="AE20" s="424"/>
      <c r="AF20" s="426"/>
      <c r="AG20" s="427"/>
      <c r="AH20" s="424"/>
      <c r="AI20" s="424"/>
      <c r="AJ20" s="424"/>
      <c r="AK20" s="424"/>
      <c r="AL20" s="424"/>
      <c r="AM20" s="424"/>
      <c r="AN20" s="424"/>
      <c r="AO20" s="425"/>
    </row>
    <row r="21" spans="1:58" ht="40" customHeight="1">
      <c r="A21" s="440" t="s">
        <v>336</v>
      </c>
      <c r="B21" s="280">
        <v>641908</v>
      </c>
      <c r="C21" s="281">
        <v>43.7</v>
      </c>
      <c r="D21" s="282">
        <v>643799</v>
      </c>
      <c r="E21" s="281">
        <v>43.9</v>
      </c>
      <c r="F21" s="280">
        <v>643706</v>
      </c>
      <c r="G21" s="283">
        <v>43.9</v>
      </c>
      <c r="H21" s="294">
        <v>1798</v>
      </c>
      <c r="I21" s="297">
        <v>0.28000000000000114</v>
      </c>
      <c r="J21" s="290">
        <v>-93</v>
      </c>
      <c r="K21" s="274">
        <v>-1.3999999999995794E-2</v>
      </c>
      <c r="L21" s="423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5"/>
      <c r="AA21" s="410"/>
      <c r="AB21" s="424"/>
      <c r="AC21" s="424"/>
      <c r="AD21" s="424"/>
      <c r="AE21" s="424"/>
      <c r="AF21" s="426"/>
      <c r="AG21" s="427"/>
      <c r="AH21" s="424"/>
      <c r="AI21" s="424"/>
      <c r="AJ21" s="424"/>
      <c r="AK21" s="424"/>
      <c r="AL21" s="424"/>
      <c r="AM21" s="424"/>
      <c r="AN21" s="424"/>
      <c r="AO21" s="425"/>
    </row>
    <row r="22" spans="1:58" ht="40" customHeight="1">
      <c r="A22" s="440" t="s">
        <v>337</v>
      </c>
      <c r="B22" s="280">
        <v>590069</v>
      </c>
      <c r="C22" s="281">
        <v>40.200000000000003</v>
      </c>
      <c r="D22" s="282">
        <v>586487</v>
      </c>
      <c r="E22" s="281">
        <v>40</v>
      </c>
      <c r="F22" s="280">
        <v>585448</v>
      </c>
      <c r="G22" s="283">
        <v>40</v>
      </c>
      <c r="H22" s="294">
        <v>-4621</v>
      </c>
      <c r="I22" s="297">
        <v>-0.78300000000000125</v>
      </c>
      <c r="J22" s="290">
        <v>-1039</v>
      </c>
      <c r="K22" s="274">
        <v>-0.17700000000000671</v>
      </c>
      <c r="L22" s="423"/>
      <c r="M22" s="424"/>
      <c r="N22" s="425"/>
      <c r="Q22" s="410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5"/>
      <c r="AF22" s="426"/>
      <c r="AG22" s="427"/>
      <c r="AH22" s="410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5"/>
    </row>
    <row r="23" spans="1:58" ht="40" customHeight="1">
      <c r="A23" s="440" t="s">
        <v>338</v>
      </c>
      <c r="B23" s="280">
        <v>53989</v>
      </c>
      <c r="C23" s="281">
        <v>3.7</v>
      </c>
      <c r="D23" s="282">
        <v>54033</v>
      </c>
      <c r="E23" s="281">
        <v>3.7</v>
      </c>
      <c r="F23" s="280">
        <v>53971</v>
      </c>
      <c r="G23" s="283">
        <v>3.7</v>
      </c>
      <c r="H23" s="294">
        <v>-18</v>
      </c>
      <c r="I23" s="297">
        <v>-3.3000000000001251E-2</v>
      </c>
      <c r="J23" s="452">
        <v>-62</v>
      </c>
      <c r="K23" s="274">
        <v>-0.11499999999999488</v>
      </c>
      <c r="L23" s="423"/>
      <c r="M23" s="424"/>
      <c r="N23" s="425"/>
      <c r="Q23" s="410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5"/>
      <c r="AF23" s="426"/>
      <c r="AG23" s="427"/>
      <c r="AH23" s="410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5"/>
    </row>
    <row r="24" spans="1:58" ht="40" customHeight="1">
      <c r="A24" s="440" t="s">
        <v>339</v>
      </c>
      <c r="B24" s="280">
        <v>53255</v>
      </c>
      <c r="C24" s="281">
        <v>3.6</v>
      </c>
      <c r="D24" s="282">
        <v>53399</v>
      </c>
      <c r="E24" s="281">
        <v>3.6</v>
      </c>
      <c r="F24" s="280">
        <v>52915</v>
      </c>
      <c r="G24" s="283">
        <v>3.6</v>
      </c>
      <c r="H24" s="294">
        <v>-340</v>
      </c>
      <c r="I24" s="297">
        <v>-0.63800000000000523</v>
      </c>
      <c r="J24" s="450">
        <v>-484</v>
      </c>
      <c r="K24" s="274">
        <v>-0.90600000000000591</v>
      </c>
      <c r="L24" s="444"/>
      <c r="M24" s="445"/>
      <c r="N24" s="446"/>
      <c r="O24" s="79"/>
      <c r="P24" s="79"/>
      <c r="Q24" s="79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6"/>
      <c r="AH24" s="79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5"/>
    </row>
    <row r="25" spans="1:58" ht="40" customHeight="1">
      <c r="A25" s="84"/>
      <c r="B25" s="280"/>
      <c r="C25" s="281"/>
      <c r="D25" s="289"/>
      <c r="E25" s="281"/>
      <c r="F25" s="280"/>
      <c r="G25" s="283"/>
      <c r="H25" s="294"/>
      <c r="I25" s="297"/>
      <c r="J25" s="290"/>
      <c r="K25" s="274"/>
      <c r="L25" s="423"/>
      <c r="M25" s="424"/>
      <c r="N25" s="425"/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5"/>
      <c r="AF25" s="426"/>
      <c r="AG25" s="427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  <c r="AS25" s="424"/>
      <c r="AT25" s="424"/>
      <c r="AU25" s="424"/>
      <c r="AV25" s="425"/>
    </row>
    <row r="26" spans="1:58" ht="40" customHeight="1">
      <c r="A26" s="84"/>
      <c r="B26" s="280"/>
      <c r="C26" s="281"/>
      <c r="D26" s="289"/>
      <c r="E26" s="281"/>
      <c r="F26" s="280"/>
      <c r="G26" s="283"/>
      <c r="H26" s="294"/>
      <c r="I26" s="297"/>
      <c r="J26" s="290"/>
      <c r="K26" s="274"/>
      <c r="L26" s="444"/>
      <c r="M26" s="445"/>
      <c r="N26" s="446"/>
      <c r="O26" s="79"/>
      <c r="P26" s="79"/>
      <c r="Q26" s="79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6"/>
      <c r="AH26" s="79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5"/>
    </row>
    <row r="27" spans="1:58" ht="40" customHeight="1">
      <c r="A27" s="84"/>
      <c r="B27" s="280"/>
      <c r="C27" s="281"/>
      <c r="D27" s="289"/>
      <c r="E27" s="281"/>
      <c r="F27" s="280"/>
      <c r="G27" s="283"/>
      <c r="H27" s="294"/>
      <c r="I27" s="297"/>
      <c r="J27" s="290"/>
      <c r="K27" s="274"/>
      <c r="L27" s="444"/>
      <c r="M27" s="445"/>
      <c r="N27" s="446"/>
      <c r="O27" s="79"/>
      <c r="P27" s="79"/>
      <c r="Q27" s="79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6"/>
      <c r="AH27" s="79"/>
      <c r="AI27" s="424"/>
      <c r="AJ27" s="424"/>
      <c r="AK27" s="424"/>
      <c r="AL27" s="424"/>
      <c r="AM27" s="424"/>
      <c r="AN27" s="424"/>
      <c r="AO27" s="424"/>
      <c r="AP27" s="424"/>
      <c r="AQ27" s="424"/>
      <c r="AR27" s="424"/>
      <c r="AS27" s="424"/>
      <c r="AT27" s="424"/>
      <c r="AU27" s="424"/>
      <c r="AV27" s="425"/>
    </row>
    <row r="28" spans="1:58" ht="40" customHeight="1">
      <c r="A28" s="84"/>
      <c r="B28" s="280"/>
      <c r="C28" s="281"/>
      <c r="D28" s="289"/>
      <c r="E28" s="281"/>
      <c r="F28" s="280"/>
      <c r="G28" s="283"/>
      <c r="H28" s="294"/>
      <c r="I28" s="297"/>
      <c r="J28" s="290"/>
      <c r="K28" s="274"/>
      <c r="L28" s="444"/>
      <c r="M28" s="445"/>
      <c r="N28" s="446"/>
      <c r="O28" s="79"/>
      <c r="P28" s="79"/>
      <c r="Q28" s="79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6"/>
      <c r="AH28" s="79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5"/>
    </row>
    <row r="29" spans="1:58" ht="40" customHeight="1" thickBot="1">
      <c r="A29" s="85"/>
      <c r="B29" s="453"/>
      <c r="C29" s="454"/>
      <c r="D29" s="455"/>
      <c r="E29" s="454"/>
      <c r="F29" s="453"/>
      <c r="G29" s="456"/>
      <c r="H29" s="457"/>
      <c r="I29" s="458"/>
      <c r="J29" s="459"/>
      <c r="K29" s="460"/>
      <c r="L29" s="423"/>
      <c r="M29" s="424"/>
      <c r="N29" s="425"/>
      <c r="Q29" s="410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5"/>
      <c r="AF29" s="426"/>
      <c r="AG29" s="427"/>
      <c r="AH29" s="410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5"/>
    </row>
    <row r="30" spans="1:58" ht="20.149999999999999" customHeight="1">
      <c r="A30" s="651" t="s">
        <v>367</v>
      </c>
      <c r="B30" s="276"/>
      <c r="C30" s="461"/>
      <c r="D30" s="276"/>
      <c r="E30" s="462"/>
      <c r="F30" s="463"/>
      <c r="G30" s="461"/>
      <c r="H30" s="464"/>
      <c r="I30" s="465"/>
      <c r="J30" s="464"/>
      <c r="K30" s="465"/>
      <c r="L30" s="466"/>
      <c r="M30" s="424"/>
      <c r="N30" s="425"/>
      <c r="Q30" s="410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5"/>
      <c r="AH30" s="410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5"/>
    </row>
    <row r="31" spans="1:58" ht="20.149999999999999" customHeight="1">
      <c r="A31" s="467" t="s">
        <v>340</v>
      </c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5"/>
      <c r="Q31" s="410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5"/>
      <c r="AH31" s="410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5"/>
    </row>
    <row r="32" spans="1:58" ht="20.149999999999999" customHeight="1">
      <c r="A32" s="467" t="s">
        <v>341</v>
      </c>
      <c r="B32" s="424"/>
      <c r="C32" s="424"/>
      <c r="D32" s="424"/>
      <c r="E32" s="424"/>
      <c r="F32" s="424"/>
      <c r="G32" s="424"/>
      <c r="H32" s="424"/>
      <c r="I32" s="424"/>
      <c r="J32" s="424"/>
      <c r="K32" s="424"/>
      <c r="L32" s="445"/>
      <c r="M32" s="445"/>
      <c r="N32" s="446"/>
      <c r="O32" s="79"/>
      <c r="P32" s="79"/>
      <c r="Q32" s="79"/>
      <c r="R32" s="445"/>
      <c r="S32" s="445"/>
      <c r="T32" s="445"/>
      <c r="U32" s="445"/>
      <c r="V32" s="445"/>
      <c r="W32" s="445"/>
      <c r="X32" s="445"/>
      <c r="Y32" s="445"/>
      <c r="Z32" s="445"/>
      <c r="AA32" s="445"/>
      <c r="AB32" s="445"/>
      <c r="AC32" s="445"/>
      <c r="AD32" s="445"/>
      <c r="AE32" s="446"/>
      <c r="AH32" s="79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5"/>
    </row>
    <row r="33" spans="1:48" ht="23.5">
      <c r="A33" s="468" t="s">
        <v>342</v>
      </c>
      <c r="B33" s="469"/>
      <c r="C33" s="469"/>
      <c r="D33" s="469"/>
      <c r="E33" s="470"/>
      <c r="F33" s="471"/>
      <c r="G33" s="469"/>
      <c r="H33" s="469"/>
      <c r="I33" s="469"/>
      <c r="J33" s="469"/>
      <c r="K33" s="469"/>
      <c r="L33" s="424"/>
      <c r="M33" s="424"/>
      <c r="N33" s="425"/>
      <c r="Q33" s="410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5"/>
      <c r="AH33" s="410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5"/>
    </row>
    <row r="34" spans="1:48">
      <c r="A34" s="410"/>
      <c r="B34" s="424"/>
      <c r="C34" s="42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5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5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5"/>
    </row>
    <row r="35" spans="1:48">
      <c r="A35" s="410"/>
      <c r="B35" s="424"/>
      <c r="C35" s="424"/>
      <c r="D35" s="424"/>
      <c r="E35" s="424"/>
      <c r="F35" s="424"/>
      <c r="G35" s="424"/>
      <c r="H35" s="424"/>
      <c r="I35" s="424"/>
      <c r="J35" s="424"/>
      <c r="K35" s="424"/>
      <c r="L35" s="445"/>
      <c r="M35" s="445"/>
      <c r="N35" s="446"/>
      <c r="O35" s="79"/>
      <c r="P35" s="79"/>
      <c r="Q35" s="79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445"/>
      <c r="AE35" s="446"/>
      <c r="AF35" s="79"/>
      <c r="AG35" s="79"/>
      <c r="AH35" s="79"/>
      <c r="AI35" s="424"/>
      <c r="AJ35" s="424"/>
      <c r="AK35" s="424"/>
      <c r="AL35" s="424"/>
      <c r="AM35" s="424"/>
      <c r="AN35" s="424"/>
      <c r="AO35" s="424"/>
      <c r="AP35" s="424"/>
      <c r="AQ35" s="424"/>
      <c r="AR35" s="424"/>
      <c r="AS35" s="424"/>
      <c r="AT35" s="424"/>
      <c r="AU35" s="424"/>
      <c r="AV35" s="425"/>
    </row>
    <row r="36" spans="1:48">
      <c r="A36" s="410"/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5"/>
      <c r="Q36" s="410"/>
      <c r="R36" s="424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5"/>
      <c r="AH36" s="410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5"/>
    </row>
    <row r="37" spans="1:48">
      <c r="A37" s="410"/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5"/>
      <c r="Q37" s="410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5"/>
      <c r="AH37" s="410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5"/>
    </row>
    <row r="38" spans="1:48">
      <c r="A38" s="410"/>
      <c r="B38" s="424"/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4"/>
      <c r="N38" s="425"/>
      <c r="Q38" s="410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5"/>
      <c r="AH38" s="410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5"/>
    </row>
    <row r="39" spans="1:48">
      <c r="A39" s="410"/>
      <c r="B39" s="424"/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5"/>
      <c r="Q39" s="410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5"/>
      <c r="AH39" s="410"/>
      <c r="AI39" s="424"/>
      <c r="AJ39" s="424"/>
      <c r="AK39" s="424"/>
      <c r="AL39" s="424"/>
      <c r="AM39" s="424"/>
      <c r="AN39" s="424"/>
      <c r="AO39" s="424"/>
      <c r="AP39" s="424"/>
      <c r="AQ39" s="424"/>
      <c r="AR39" s="424"/>
      <c r="AS39" s="424"/>
      <c r="AT39" s="424"/>
      <c r="AU39" s="424"/>
      <c r="AV39" s="425"/>
    </row>
    <row r="40" spans="1:48">
      <c r="A40" s="410"/>
      <c r="B40" s="410"/>
      <c r="C40" s="410"/>
      <c r="D40" s="410"/>
      <c r="E40" s="410"/>
      <c r="F40" s="410"/>
      <c r="G40" s="410"/>
      <c r="H40" s="410"/>
      <c r="I40" s="410"/>
      <c r="J40" s="410"/>
      <c r="K40" s="410"/>
      <c r="L40" s="424"/>
      <c r="M40" s="424"/>
      <c r="N40" s="425"/>
      <c r="Q40" s="410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5"/>
      <c r="AH40" s="410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5"/>
    </row>
    <row r="41" spans="1:48">
      <c r="A41" s="472"/>
      <c r="B41" s="410"/>
      <c r="C41" s="410"/>
      <c r="D41" s="410"/>
      <c r="E41" s="410"/>
      <c r="F41" s="410"/>
      <c r="G41" s="410"/>
      <c r="H41" s="410"/>
      <c r="I41" s="410"/>
      <c r="J41" s="410"/>
      <c r="K41" s="410"/>
      <c r="L41" s="424"/>
      <c r="M41" s="424"/>
      <c r="N41" s="425"/>
      <c r="Q41" s="410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5"/>
      <c r="AH41" s="410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5"/>
    </row>
    <row r="42" spans="1:48">
      <c r="A42" s="410"/>
      <c r="B42" s="410"/>
      <c r="C42" s="410"/>
      <c r="D42" s="410"/>
      <c r="E42" s="410"/>
      <c r="F42" s="410"/>
      <c r="G42" s="410"/>
      <c r="H42" s="410"/>
      <c r="I42" s="410"/>
      <c r="J42" s="410"/>
      <c r="K42" s="410"/>
      <c r="L42" s="424"/>
      <c r="M42" s="424"/>
      <c r="N42" s="425"/>
      <c r="Q42" s="410"/>
      <c r="R42" s="424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5"/>
      <c r="AH42" s="410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5"/>
    </row>
    <row r="43" spans="1:48">
      <c r="A43" s="410"/>
      <c r="B43" s="410"/>
      <c r="C43" s="410"/>
      <c r="D43" s="410"/>
      <c r="E43" s="410"/>
      <c r="F43" s="410"/>
      <c r="G43" s="410"/>
      <c r="H43" s="410"/>
      <c r="I43" s="410"/>
      <c r="J43" s="410"/>
      <c r="K43" s="410"/>
      <c r="L43" s="424"/>
      <c r="M43" s="424"/>
      <c r="N43" s="425"/>
      <c r="Q43" s="410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5"/>
      <c r="AH43" s="410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  <c r="AT43" s="424"/>
      <c r="AU43" s="424"/>
      <c r="AV43" s="425"/>
    </row>
    <row r="44" spans="1:48">
      <c r="A44" s="410"/>
      <c r="B44" s="410"/>
      <c r="C44" s="410"/>
      <c r="D44" s="410"/>
      <c r="E44" s="410"/>
      <c r="F44" s="410"/>
      <c r="G44" s="410"/>
      <c r="H44" s="410"/>
      <c r="I44" s="410"/>
      <c r="J44" s="410"/>
      <c r="K44" s="410"/>
      <c r="L44" s="424"/>
      <c r="M44" s="424"/>
      <c r="N44" s="425"/>
      <c r="Q44" s="410"/>
      <c r="R44" s="424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5"/>
      <c r="AH44" s="410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5"/>
    </row>
    <row r="45" spans="1:48">
      <c r="A45" s="410"/>
      <c r="B45" s="410"/>
      <c r="C45" s="410"/>
      <c r="D45" s="410"/>
      <c r="E45" s="410"/>
      <c r="F45" s="410"/>
      <c r="G45" s="410"/>
      <c r="H45" s="410"/>
      <c r="I45" s="410"/>
      <c r="J45" s="410"/>
      <c r="K45" s="410"/>
      <c r="L45" s="424"/>
      <c r="M45" s="424"/>
      <c r="N45" s="425"/>
      <c r="Q45" s="410"/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5"/>
      <c r="AH45" s="410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  <c r="AU45" s="424"/>
      <c r="AV45" s="425"/>
    </row>
    <row r="46" spans="1:48">
      <c r="A46" s="410"/>
      <c r="B46" s="424"/>
      <c r="C46" s="427"/>
      <c r="D46" s="426"/>
      <c r="E46" s="424"/>
      <c r="F46" s="426"/>
      <c r="G46" s="424"/>
      <c r="H46" s="426"/>
      <c r="I46" s="424"/>
      <c r="J46" s="473"/>
      <c r="K46" s="424"/>
      <c r="L46" s="424"/>
      <c r="M46" s="424"/>
      <c r="N46" s="425"/>
      <c r="Q46" s="410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5"/>
      <c r="AH46" s="410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5"/>
    </row>
    <row r="47" spans="1:48">
      <c r="A47" s="410"/>
      <c r="B47" s="426"/>
      <c r="C47" s="427"/>
      <c r="D47" s="426"/>
      <c r="E47" s="427"/>
      <c r="F47" s="426"/>
      <c r="G47" s="427"/>
      <c r="H47" s="426"/>
      <c r="I47" s="427"/>
      <c r="J47" s="426"/>
      <c r="K47" s="427"/>
      <c r="L47" s="424"/>
      <c r="M47" s="424"/>
      <c r="N47" s="425"/>
      <c r="Q47" s="410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5"/>
      <c r="AH47" s="410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5"/>
    </row>
    <row r="48" spans="1:48">
      <c r="A48" s="410"/>
      <c r="B48" s="426"/>
      <c r="C48" s="427"/>
      <c r="D48" s="426"/>
      <c r="E48" s="427"/>
      <c r="F48" s="426"/>
      <c r="G48" s="427"/>
      <c r="H48" s="426"/>
      <c r="I48" s="427"/>
      <c r="J48" s="426"/>
      <c r="K48" s="427"/>
      <c r="L48" s="424"/>
      <c r="M48" s="424"/>
      <c r="N48" s="425"/>
      <c r="Q48" s="410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5"/>
      <c r="AH48" s="410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5"/>
    </row>
    <row r="49" spans="1:48">
      <c r="A49" s="410"/>
      <c r="B49" s="426"/>
      <c r="C49" s="427"/>
      <c r="D49" s="426"/>
      <c r="E49" s="427"/>
      <c r="F49" s="426"/>
      <c r="G49" s="427"/>
      <c r="H49" s="426"/>
      <c r="I49" s="427"/>
      <c r="J49" s="426"/>
      <c r="K49" s="427"/>
      <c r="L49" s="424"/>
      <c r="M49" s="424"/>
      <c r="N49" s="425"/>
      <c r="Q49" s="410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5"/>
      <c r="AH49" s="410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5"/>
    </row>
    <row r="50" spans="1:48">
      <c r="A50" s="410"/>
      <c r="B50" s="426"/>
      <c r="C50" s="427"/>
      <c r="D50" s="426"/>
      <c r="E50" s="427"/>
      <c r="F50" s="426"/>
      <c r="G50" s="427"/>
      <c r="H50" s="426"/>
      <c r="I50" s="427"/>
      <c r="J50" s="426"/>
      <c r="K50" s="427"/>
      <c r="L50" s="424"/>
      <c r="M50" s="424"/>
      <c r="N50" s="425"/>
      <c r="Q50" s="410"/>
      <c r="R50" s="424"/>
      <c r="S50" s="424"/>
      <c r="T50" s="424"/>
      <c r="U50" s="424"/>
      <c r="V50" s="424"/>
      <c r="W50" s="424"/>
      <c r="X50" s="424"/>
      <c r="Y50" s="424"/>
      <c r="Z50" s="424"/>
      <c r="AA50" s="424"/>
      <c r="AB50" s="424"/>
      <c r="AC50" s="424"/>
      <c r="AD50" s="424"/>
      <c r="AE50" s="425"/>
      <c r="AH50" s="410"/>
      <c r="AI50" s="424"/>
      <c r="AJ50" s="424"/>
      <c r="AK50" s="424"/>
      <c r="AL50" s="424"/>
      <c r="AM50" s="424"/>
      <c r="AN50" s="424"/>
      <c r="AO50" s="424"/>
      <c r="AP50" s="424"/>
      <c r="AQ50" s="424"/>
      <c r="AR50" s="424"/>
      <c r="AS50" s="424"/>
      <c r="AT50" s="424"/>
      <c r="AU50" s="424"/>
      <c r="AV50" s="425"/>
    </row>
    <row r="51" spans="1:48">
      <c r="A51" s="410"/>
      <c r="B51" s="426"/>
      <c r="C51" s="427"/>
      <c r="D51" s="426"/>
      <c r="E51" s="427"/>
      <c r="F51" s="426"/>
      <c r="G51" s="427"/>
      <c r="H51" s="426"/>
      <c r="I51" s="427"/>
      <c r="J51" s="426"/>
      <c r="K51" s="427"/>
      <c r="L51" s="424"/>
      <c r="M51" s="424"/>
      <c r="N51" s="425"/>
      <c r="Q51" s="410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5"/>
      <c r="AH51" s="410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5"/>
    </row>
    <row r="52" spans="1:48">
      <c r="A52" s="410"/>
      <c r="B52" s="426"/>
      <c r="C52" s="427"/>
      <c r="D52" s="426"/>
      <c r="E52" s="427"/>
      <c r="F52" s="426"/>
      <c r="G52" s="427"/>
      <c r="H52" s="426"/>
      <c r="I52" s="427"/>
      <c r="J52" s="426"/>
      <c r="K52" s="427"/>
      <c r="L52" s="424"/>
      <c r="M52" s="424"/>
      <c r="N52" s="425"/>
      <c r="Q52" s="410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5"/>
      <c r="AH52" s="410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5"/>
    </row>
    <row r="53" spans="1:48">
      <c r="A53" s="410"/>
      <c r="B53" s="426"/>
      <c r="C53" s="427"/>
      <c r="D53" s="426"/>
      <c r="E53" s="427"/>
      <c r="F53" s="426"/>
      <c r="G53" s="427"/>
      <c r="H53" s="426"/>
      <c r="I53" s="427"/>
      <c r="J53" s="426"/>
      <c r="K53" s="427"/>
      <c r="L53" s="424"/>
      <c r="M53" s="424"/>
      <c r="N53" s="425"/>
      <c r="Q53" s="410"/>
      <c r="R53" s="424"/>
      <c r="S53" s="424"/>
      <c r="T53" s="424"/>
      <c r="U53" s="424"/>
      <c r="V53" s="424"/>
      <c r="W53" s="424"/>
      <c r="X53" s="424"/>
      <c r="Y53" s="424"/>
      <c r="Z53" s="424"/>
      <c r="AA53" s="424"/>
      <c r="AB53" s="424"/>
      <c r="AC53" s="424"/>
      <c r="AD53" s="424"/>
      <c r="AE53" s="425"/>
      <c r="AH53" s="410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424"/>
      <c r="AT53" s="424"/>
      <c r="AU53" s="424"/>
      <c r="AV53" s="425"/>
    </row>
    <row r="54" spans="1:48">
      <c r="A54" s="410"/>
      <c r="B54" s="426"/>
      <c r="C54" s="427"/>
      <c r="D54" s="426"/>
      <c r="E54" s="427"/>
      <c r="F54" s="426"/>
      <c r="G54" s="427"/>
      <c r="H54" s="426"/>
      <c r="I54" s="427"/>
      <c r="J54" s="426"/>
      <c r="K54" s="427"/>
      <c r="L54" s="424"/>
      <c r="M54" s="424"/>
      <c r="N54" s="425"/>
      <c r="Q54" s="410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5"/>
      <c r="AH54" s="410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5"/>
    </row>
    <row r="55" spans="1:48">
      <c r="A55" s="410"/>
      <c r="B55" s="426"/>
      <c r="C55" s="427"/>
      <c r="D55" s="426"/>
      <c r="E55" s="427"/>
      <c r="F55" s="426"/>
      <c r="G55" s="427"/>
      <c r="H55" s="426"/>
      <c r="I55" s="427"/>
      <c r="J55" s="426"/>
      <c r="K55" s="427"/>
      <c r="L55" s="445"/>
      <c r="M55" s="445"/>
      <c r="N55" s="446"/>
      <c r="O55" s="79"/>
      <c r="P55" s="79"/>
      <c r="Q55" s="79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445"/>
      <c r="AE55" s="446"/>
      <c r="AF55" s="79"/>
      <c r="AG55" s="79"/>
      <c r="AH55" s="79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5"/>
    </row>
    <row r="56" spans="1:48">
      <c r="A56" s="410"/>
      <c r="B56" s="426"/>
      <c r="C56" s="427"/>
      <c r="D56" s="426"/>
      <c r="E56" s="427"/>
      <c r="F56" s="426"/>
      <c r="G56" s="427"/>
      <c r="H56" s="426"/>
      <c r="I56" s="427"/>
      <c r="J56" s="426"/>
      <c r="K56" s="427"/>
      <c r="L56" s="424"/>
      <c r="M56" s="424"/>
      <c r="N56" s="425"/>
      <c r="R56" s="424"/>
      <c r="S56" s="424"/>
      <c r="T56" s="424"/>
      <c r="U56" s="424"/>
      <c r="V56" s="424"/>
      <c r="W56" s="424"/>
      <c r="X56" s="424"/>
      <c r="Y56" s="424"/>
      <c r="Z56" s="424"/>
      <c r="AA56" s="424"/>
      <c r="AB56" s="424"/>
      <c r="AC56" s="424"/>
      <c r="AD56" s="424"/>
      <c r="AE56" s="425"/>
      <c r="AI56" s="424"/>
      <c r="AJ56" s="424"/>
      <c r="AK56" s="424"/>
      <c r="AL56" s="424"/>
      <c r="AM56" s="424"/>
      <c r="AN56" s="424"/>
      <c r="AO56" s="424"/>
      <c r="AP56" s="424"/>
      <c r="AQ56" s="424"/>
      <c r="AR56" s="424"/>
      <c r="AS56" s="424"/>
      <c r="AT56" s="424"/>
      <c r="AU56" s="424"/>
      <c r="AV56" s="425"/>
    </row>
    <row r="57" spans="1:48">
      <c r="A57" s="410"/>
      <c r="B57" s="426"/>
      <c r="C57" s="427"/>
      <c r="D57" s="426"/>
      <c r="E57" s="427"/>
      <c r="F57" s="426"/>
      <c r="G57" s="427"/>
      <c r="H57" s="426"/>
      <c r="I57" s="427"/>
      <c r="J57" s="426"/>
      <c r="K57" s="427"/>
      <c r="L57" s="445"/>
      <c r="M57" s="445"/>
      <c r="N57" s="446"/>
      <c r="O57" s="79"/>
      <c r="P57" s="79"/>
      <c r="Q57" s="79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6"/>
      <c r="AF57" s="79"/>
      <c r="AG57" s="79"/>
      <c r="AH57" s="79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  <c r="AU57" s="424"/>
      <c r="AV57" s="425"/>
    </row>
    <row r="58" spans="1:48">
      <c r="A58" s="410"/>
      <c r="B58" s="426"/>
      <c r="C58" s="427"/>
      <c r="D58" s="426"/>
      <c r="E58" s="427"/>
      <c r="F58" s="426"/>
      <c r="G58" s="427"/>
      <c r="H58" s="426"/>
      <c r="I58" s="427"/>
      <c r="J58" s="426"/>
      <c r="K58" s="427"/>
      <c r="L58" s="424"/>
      <c r="M58" s="424"/>
      <c r="N58" s="425"/>
      <c r="Q58" s="410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5"/>
      <c r="AH58" s="410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5"/>
    </row>
    <row r="59" spans="1:48">
      <c r="A59" s="410"/>
      <c r="B59" s="426"/>
      <c r="C59" s="427"/>
      <c r="D59" s="426"/>
      <c r="E59" s="427"/>
      <c r="F59" s="426"/>
      <c r="G59" s="427"/>
      <c r="H59" s="426"/>
      <c r="I59" s="427"/>
      <c r="J59" s="426"/>
      <c r="K59" s="427"/>
      <c r="L59" s="424"/>
      <c r="M59" s="424"/>
      <c r="N59" s="425"/>
      <c r="Q59" s="410"/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424"/>
      <c r="AC59" s="424"/>
      <c r="AD59" s="424"/>
      <c r="AE59" s="425"/>
      <c r="AH59" s="410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  <c r="AU59" s="424"/>
      <c r="AV59" s="425"/>
    </row>
    <row r="60" spans="1:48">
      <c r="A60" s="410"/>
      <c r="B60" s="426"/>
      <c r="C60" s="427"/>
      <c r="D60" s="426"/>
      <c r="E60" s="427"/>
      <c r="F60" s="426"/>
      <c r="G60" s="427"/>
      <c r="H60" s="426"/>
      <c r="I60" s="427"/>
      <c r="J60" s="426"/>
      <c r="K60" s="427"/>
      <c r="L60" s="424"/>
      <c r="M60" s="424"/>
      <c r="N60" s="425"/>
      <c r="Q60" s="410"/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5"/>
      <c r="AH60" s="410"/>
      <c r="AI60" s="424"/>
      <c r="AJ60" s="424"/>
      <c r="AK60" s="424"/>
      <c r="AL60" s="424"/>
      <c r="AM60" s="424"/>
      <c r="AN60" s="424"/>
      <c r="AO60" s="424"/>
      <c r="AP60" s="424"/>
      <c r="AQ60" s="424"/>
      <c r="AR60" s="424"/>
      <c r="AS60" s="424"/>
      <c r="AT60" s="424"/>
      <c r="AU60" s="424"/>
      <c r="AV60" s="425"/>
    </row>
    <row r="61" spans="1:48">
      <c r="A61" s="410"/>
      <c r="B61" s="426"/>
      <c r="C61" s="427"/>
      <c r="D61" s="426"/>
      <c r="E61" s="427"/>
      <c r="F61" s="426"/>
      <c r="G61" s="427"/>
      <c r="H61" s="426"/>
      <c r="I61" s="427"/>
      <c r="J61" s="426"/>
      <c r="K61" s="427"/>
      <c r="L61" s="424"/>
      <c r="M61" s="424"/>
      <c r="N61" s="425"/>
      <c r="Q61" s="410"/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5"/>
      <c r="AH61" s="410"/>
      <c r="AI61" s="424"/>
      <c r="AJ61" s="424"/>
      <c r="AK61" s="424"/>
      <c r="AL61" s="424"/>
      <c r="AM61" s="424"/>
      <c r="AN61" s="424"/>
      <c r="AO61" s="424"/>
      <c r="AP61" s="424"/>
      <c r="AQ61" s="424"/>
      <c r="AR61" s="424"/>
      <c r="AS61" s="424"/>
      <c r="AT61" s="424"/>
      <c r="AU61" s="424"/>
      <c r="AV61" s="425"/>
    </row>
    <row r="62" spans="1:48">
      <c r="A62" s="410"/>
      <c r="B62" s="426"/>
      <c r="C62" s="427"/>
      <c r="D62" s="426"/>
      <c r="E62" s="427"/>
      <c r="F62" s="426"/>
      <c r="G62" s="427"/>
      <c r="H62" s="426"/>
      <c r="I62" s="427"/>
      <c r="J62" s="426"/>
      <c r="K62" s="427"/>
      <c r="L62" s="424"/>
      <c r="M62" s="424"/>
      <c r="N62" s="425"/>
      <c r="Q62" s="410"/>
      <c r="R62" s="424"/>
      <c r="S62" s="424"/>
      <c r="T62" s="424"/>
      <c r="U62" s="424"/>
      <c r="V62" s="424"/>
      <c r="W62" s="424"/>
      <c r="X62" s="424"/>
      <c r="Y62" s="424"/>
      <c r="Z62" s="424"/>
      <c r="AA62" s="424"/>
      <c r="AB62" s="424"/>
      <c r="AC62" s="424"/>
      <c r="AD62" s="424"/>
      <c r="AE62" s="425"/>
      <c r="AH62" s="410"/>
      <c r="AI62" s="424"/>
      <c r="AJ62" s="424"/>
      <c r="AK62" s="424"/>
      <c r="AL62" s="424"/>
      <c r="AM62" s="424"/>
      <c r="AN62" s="424"/>
      <c r="AO62" s="424"/>
      <c r="AP62" s="424"/>
      <c r="AQ62" s="424"/>
      <c r="AR62" s="424"/>
      <c r="AS62" s="424"/>
      <c r="AT62" s="424"/>
      <c r="AU62" s="424"/>
      <c r="AV62" s="425"/>
    </row>
    <row r="63" spans="1:48">
      <c r="A63" s="410"/>
      <c r="B63" s="426"/>
      <c r="C63" s="427"/>
      <c r="D63" s="426"/>
      <c r="E63" s="427"/>
      <c r="F63" s="426"/>
      <c r="G63" s="427"/>
      <c r="H63" s="426"/>
      <c r="I63" s="427"/>
      <c r="J63" s="426"/>
      <c r="K63" s="427"/>
      <c r="L63" s="445"/>
      <c r="M63" s="445"/>
      <c r="N63" s="446"/>
      <c r="O63" s="79"/>
      <c r="P63" s="79"/>
      <c r="Q63" s="79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445"/>
      <c r="AE63" s="446"/>
      <c r="AF63" s="79"/>
      <c r="AG63" s="79"/>
      <c r="AH63" s="79"/>
      <c r="AI63" s="424"/>
      <c r="AJ63" s="424"/>
      <c r="AK63" s="424"/>
      <c r="AL63" s="424"/>
      <c r="AM63" s="424"/>
      <c r="AN63" s="424"/>
      <c r="AO63" s="424"/>
      <c r="AP63" s="424"/>
      <c r="AQ63" s="424"/>
      <c r="AR63" s="424"/>
      <c r="AS63" s="424"/>
      <c r="AT63" s="424"/>
      <c r="AU63" s="424"/>
      <c r="AV63" s="425"/>
    </row>
    <row r="64" spans="1:48">
      <c r="A64" s="410"/>
      <c r="B64" s="426"/>
      <c r="C64" s="427"/>
      <c r="D64" s="426"/>
      <c r="E64" s="427"/>
      <c r="F64" s="426"/>
      <c r="G64" s="427"/>
      <c r="H64" s="426"/>
      <c r="I64" s="427"/>
      <c r="J64" s="426"/>
      <c r="K64" s="427"/>
      <c r="L64" s="424"/>
      <c r="M64" s="424"/>
      <c r="N64" s="425"/>
      <c r="R64" s="424"/>
      <c r="S64" s="424"/>
      <c r="T64" s="424"/>
      <c r="U64" s="424"/>
      <c r="V64" s="424"/>
      <c r="W64" s="424"/>
      <c r="X64" s="424"/>
      <c r="Y64" s="424"/>
      <c r="Z64" s="424"/>
      <c r="AA64" s="424"/>
      <c r="AB64" s="424"/>
      <c r="AC64" s="424"/>
      <c r="AD64" s="424"/>
      <c r="AE64" s="425"/>
      <c r="AI64" s="424"/>
      <c r="AJ64" s="424"/>
      <c r="AK64" s="424"/>
      <c r="AL64" s="424"/>
      <c r="AM64" s="424"/>
      <c r="AN64" s="424"/>
      <c r="AO64" s="424"/>
      <c r="AP64" s="424"/>
      <c r="AQ64" s="424"/>
      <c r="AR64" s="424"/>
      <c r="AS64" s="424"/>
      <c r="AT64" s="424"/>
      <c r="AU64" s="424"/>
      <c r="AV64" s="425"/>
    </row>
    <row r="65" spans="1:50">
      <c r="A65" s="410"/>
      <c r="B65" s="426"/>
      <c r="C65" s="427"/>
      <c r="D65" s="426"/>
      <c r="E65" s="427"/>
      <c r="F65" s="426"/>
      <c r="G65" s="427"/>
      <c r="H65" s="426"/>
      <c r="I65" s="427"/>
      <c r="J65" s="426"/>
      <c r="K65" s="427"/>
      <c r="L65" s="445"/>
      <c r="M65" s="445"/>
      <c r="N65" s="446"/>
      <c r="O65" s="79"/>
      <c r="P65" s="79"/>
      <c r="Q65" s="79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6"/>
      <c r="AF65" s="79"/>
      <c r="AG65" s="79"/>
      <c r="AH65" s="79"/>
      <c r="AI65" s="424"/>
      <c r="AJ65" s="424"/>
      <c r="AK65" s="424"/>
      <c r="AL65" s="424"/>
      <c r="AM65" s="424"/>
      <c r="AN65" s="424"/>
      <c r="AO65" s="424"/>
      <c r="AP65" s="424"/>
      <c r="AQ65" s="424"/>
      <c r="AR65" s="424"/>
      <c r="AS65" s="424"/>
      <c r="AT65" s="424"/>
      <c r="AU65" s="424"/>
      <c r="AV65" s="425"/>
    </row>
    <row r="66" spans="1:50">
      <c r="A66" s="410"/>
      <c r="B66" s="426"/>
      <c r="C66" s="427"/>
      <c r="D66" s="426"/>
      <c r="E66" s="427"/>
      <c r="F66" s="426"/>
      <c r="G66" s="427"/>
      <c r="H66" s="426"/>
      <c r="I66" s="427"/>
      <c r="J66" s="426"/>
      <c r="K66" s="427"/>
      <c r="L66" s="424"/>
      <c r="M66" s="424"/>
      <c r="N66" s="425"/>
      <c r="Q66" s="410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5"/>
      <c r="AH66" s="410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424"/>
      <c r="AV66" s="425"/>
    </row>
    <row r="67" spans="1:50">
      <c r="A67" s="410"/>
      <c r="B67" s="426"/>
      <c r="C67" s="427"/>
      <c r="D67" s="426"/>
      <c r="E67" s="427"/>
      <c r="F67" s="426"/>
      <c r="G67" s="427"/>
      <c r="H67" s="426"/>
      <c r="I67" s="427"/>
      <c r="J67" s="426"/>
      <c r="K67" s="427"/>
      <c r="L67" s="424"/>
      <c r="M67" s="424"/>
      <c r="N67" s="425"/>
      <c r="Q67" s="410"/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5"/>
      <c r="AH67" s="410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  <c r="AU67" s="424"/>
      <c r="AV67" s="425"/>
    </row>
    <row r="68" spans="1:50">
      <c r="A68" s="410"/>
      <c r="B68" s="426"/>
      <c r="C68" s="427"/>
      <c r="D68" s="426"/>
      <c r="E68" s="427"/>
      <c r="F68" s="426"/>
      <c r="G68" s="427"/>
      <c r="H68" s="426"/>
      <c r="I68" s="427"/>
      <c r="J68" s="426"/>
      <c r="K68" s="427"/>
      <c r="L68" s="474"/>
      <c r="M68" s="474"/>
      <c r="N68" s="446"/>
      <c r="O68" s="79"/>
      <c r="P68" s="79"/>
      <c r="Q68" s="79"/>
      <c r="R68" s="474"/>
      <c r="S68" s="474"/>
      <c r="T68" s="474"/>
      <c r="U68" s="474"/>
      <c r="V68" s="474"/>
      <c r="W68" s="474"/>
      <c r="X68" s="474"/>
      <c r="Y68" s="474"/>
      <c r="Z68" s="474"/>
      <c r="AA68" s="474"/>
      <c r="AB68" s="474"/>
      <c r="AC68" s="474"/>
      <c r="AD68" s="474"/>
      <c r="AE68" s="446"/>
      <c r="AF68" s="79"/>
      <c r="AG68" s="79"/>
      <c r="AH68" s="79"/>
      <c r="AI68" s="443"/>
      <c r="AJ68" s="443"/>
      <c r="AK68" s="443"/>
      <c r="AL68" s="443"/>
      <c r="AM68" s="443"/>
      <c r="AN68" s="443"/>
      <c r="AO68" s="443"/>
      <c r="AP68" s="443"/>
      <c r="AQ68" s="443"/>
      <c r="AR68" s="443"/>
      <c r="AS68" s="443"/>
      <c r="AT68" s="443"/>
      <c r="AU68" s="443"/>
      <c r="AV68" s="425"/>
    </row>
    <row r="69" spans="1:50">
      <c r="A69" s="410"/>
      <c r="B69" s="426"/>
      <c r="C69" s="427"/>
      <c r="D69" s="426"/>
      <c r="E69" s="427"/>
      <c r="F69" s="426"/>
      <c r="G69" s="427"/>
      <c r="H69" s="426"/>
      <c r="I69" s="427"/>
      <c r="J69" s="426"/>
      <c r="K69" s="427"/>
    </row>
    <row r="70" spans="1:50">
      <c r="A70" s="410"/>
      <c r="B70" s="426"/>
      <c r="C70" s="427"/>
      <c r="D70" s="426"/>
      <c r="E70" s="427"/>
      <c r="F70" s="426"/>
      <c r="G70" s="427"/>
      <c r="H70" s="426"/>
      <c r="I70" s="427"/>
      <c r="J70" s="426"/>
      <c r="K70" s="427"/>
      <c r="L70" s="410"/>
      <c r="M70" s="411"/>
      <c r="N70" s="411"/>
      <c r="O70" s="410"/>
      <c r="P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1"/>
      <c r="AE70" s="411"/>
      <c r="AF70" s="410"/>
      <c r="AG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1"/>
      <c r="AV70" s="411"/>
      <c r="AW70" s="410"/>
      <c r="AX70" s="410"/>
    </row>
    <row r="71" spans="1:50">
      <c r="A71" s="410"/>
      <c r="B71" s="426"/>
      <c r="C71" s="427"/>
      <c r="D71" s="426"/>
      <c r="E71" s="427"/>
      <c r="F71" s="426"/>
      <c r="G71" s="427"/>
      <c r="H71" s="426"/>
      <c r="I71" s="427"/>
      <c r="J71" s="426"/>
      <c r="K71" s="427"/>
      <c r="L71" s="410"/>
      <c r="M71" s="411"/>
      <c r="N71" s="410"/>
      <c r="O71" s="410"/>
      <c r="P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1"/>
      <c r="AE71" s="410"/>
      <c r="AF71" s="410"/>
      <c r="AG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1"/>
      <c r="AV71" s="410"/>
      <c r="AW71" s="410"/>
      <c r="AX71" s="410"/>
    </row>
    <row r="72" spans="1:50">
      <c r="A72" s="410"/>
      <c r="B72" s="426"/>
      <c r="C72" s="427"/>
      <c r="D72" s="426"/>
      <c r="E72" s="427"/>
      <c r="F72" s="426"/>
      <c r="G72" s="427"/>
      <c r="H72" s="426"/>
      <c r="I72" s="427"/>
      <c r="J72" s="426"/>
      <c r="K72" s="427"/>
      <c r="L72" s="410"/>
      <c r="M72" s="410"/>
      <c r="N72" s="410"/>
      <c r="O72" s="410"/>
      <c r="P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</row>
    <row r="73" spans="1:50">
      <c r="A73" s="410"/>
      <c r="B73" s="426"/>
      <c r="C73" s="427"/>
      <c r="D73" s="426"/>
      <c r="E73" s="427"/>
      <c r="F73" s="426"/>
      <c r="G73" s="427"/>
      <c r="H73" s="426"/>
      <c r="I73" s="427"/>
      <c r="J73" s="426"/>
      <c r="K73" s="427"/>
      <c r="L73" s="410"/>
      <c r="M73" s="410"/>
      <c r="N73" s="410"/>
      <c r="O73" s="410"/>
      <c r="P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</row>
    <row r="74" spans="1:50">
      <c r="A74" s="410"/>
      <c r="B74" s="426"/>
      <c r="C74" s="427"/>
      <c r="D74" s="426"/>
      <c r="E74" s="427"/>
      <c r="F74" s="426"/>
      <c r="G74" s="427"/>
      <c r="H74" s="426"/>
      <c r="I74" s="427"/>
      <c r="J74" s="426"/>
      <c r="K74" s="427"/>
      <c r="L74" s="410"/>
      <c r="M74" s="410"/>
      <c r="N74" s="410"/>
      <c r="O74" s="410"/>
      <c r="P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</row>
    <row r="75" spans="1:50">
      <c r="A75" s="410"/>
      <c r="B75" s="426"/>
      <c r="C75" s="427"/>
      <c r="D75" s="426"/>
      <c r="E75" s="427"/>
      <c r="F75" s="426"/>
      <c r="G75" s="427"/>
      <c r="H75" s="426"/>
      <c r="I75" s="427"/>
      <c r="J75" s="426"/>
      <c r="K75" s="427"/>
      <c r="L75" s="410"/>
      <c r="M75" s="410"/>
      <c r="N75" s="410"/>
      <c r="O75" s="410"/>
      <c r="P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</row>
    <row r="76" spans="1:50">
      <c r="A76" s="410"/>
      <c r="B76" s="426"/>
      <c r="C76" s="427"/>
      <c r="D76" s="426"/>
      <c r="E76" s="427"/>
      <c r="F76" s="426"/>
      <c r="G76" s="427"/>
      <c r="H76" s="426"/>
      <c r="I76" s="427"/>
      <c r="J76" s="426"/>
      <c r="K76" s="427"/>
      <c r="L76" s="410"/>
      <c r="M76" s="410"/>
      <c r="N76" s="410"/>
      <c r="O76" s="410"/>
      <c r="P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</row>
    <row r="77" spans="1:50">
      <c r="A77" s="410"/>
      <c r="B77" s="426"/>
      <c r="C77" s="427"/>
      <c r="D77" s="426"/>
      <c r="E77" s="427"/>
      <c r="F77" s="426"/>
      <c r="G77" s="427"/>
      <c r="H77" s="426"/>
      <c r="I77" s="427"/>
      <c r="J77" s="426"/>
      <c r="K77" s="427"/>
      <c r="L77" s="410"/>
      <c r="M77" s="410"/>
      <c r="N77" s="410"/>
      <c r="O77" s="410"/>
      <c r="P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</row>
    <row r="78" spans="1:50">
      <c r="A78" s="410"/>
      <c r="B78" s="410"/>
      <c r="C78" s="410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</row>
    <row r="79" spans="1:50">
      <c r="A79" s="410"/>
      <c r="B79" s="410"/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</row>
    <row r="80" spans="1:50">
      <c r="A80" s="410"/>
      <c r="B80" s="410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</row>
    <row r="81" spans="1:50">
      <c r="A81" s="410"/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</row>
    <row r="82" spans="1:50">
      <c r="A82" s="410"/>
      <c r="B82" s="410"/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</row>
    <row r="83" spans="1:50">
      <c r="A83" s="410"/>
      <c r="B83" s="410"/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</row>
    <row r="84" spans="1:50">
      <c r="A84" s="410"/>
      <c r="B84" s="410"/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</row>
    <row r="85" spans="1:50">
      <c r="A85" s="410"/>
      <c r="B85" s="410"/>
      <c r="C85" s="410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</row>
    <row r="86" spans="1:50">
      <c r="A86" s="410"/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424"/>
      <c r="M86" s="424"/>
      <c r="N86" s="424"/>
      <c r="O86" s="425"/>
      <c r="R86" s="410"/>
      <c r="S86" s="424"/>
      <c r="T86" s="424"/>
      <c r="U86" s="424"/>
      <c r="V86" s="424"/>
      <c r="W86" s="424"/>
      <c r="X86" s="424"/>
      <c r="Y86" s="424"/>
      <c r="Z86" s="424"/>
      <c r="AA86" s="424"/>
      <c r="AB86" s="424"/>
      <c r="AC86" s="424"/>
      <c r="AD86" s="424"/>
      <c r="AE86" s="424"/>
      <c r="AF86" s="425"/>
      <c r="AI86" s="410"/>
      <c r="AJ86" s="424"/>
      <c r="AK86" s="424"/>
      <c r="AL86" s="424"/>
      <c r="AM86" s="424"/>
      <c r="AN86" s="424"/>
      <c r="AO86" s="424"/>
      <c r="AP86" s="424"/>
      <c r="AQ86" s="424"/>
      <c r="AR86" s="424"/>
      <c r="AS86" s="424"/>
      <c r="AT86" s="424"/>
      <c r="AU86" s="424"/>
      <c r="AV86" s="424"/>
      <c r="AW86" s="425"/>
    </row>
    <row r="87" spans="1:50">
      <c r="B87" s="424"/>
      <c r="C87" s="424"/>
      <c r="D87" s="424"/>
      <c r="E87" s="424"/>
      <c r="F87" s="424"/>
      <c r="G87" s="424"/>
      <c r="H87" s="424"/>
      <c r="I87" s="424"/>
      <c r="J87" s="424"/>
      <c r="K87" s="424"/>
      <c r="L87" s="424"/>
      <c r="M87" s="424"/>
      <c r="N87" s="424"/>
      <c r="O87" s="425"/>
      <c r="S87" s="424"/>
      <c r="T87" s="424"/>
      <c r="U87" s="424"/>
      <c r="V87" s="424"/>
      <c r="W87" s="424"/>
      <c r="X87" s="424"/>
      <c r="Y87" s="424"/>
      <c r="Z87" s="424"/>
      <c r="AA87" s="424"/>
      <c r="AB87" s="424"/>
      <c r="AC87" s="424"/>
      <c r="AD87" s="424"/>
      <c r="AE87" s="424"/>
      <c r="AF87" s="425"/>
      <c r="AJ87" s="424"/>
      <c r="AK87" s="424"/>
      <c r="AL87" s="424"/>
      <c r="AM87" s="424"/>
      <c r="AN87" s="424"/>
      <c r="AO87" s="424"/>
      <c r="AP87" s="424"/>
      <c r="AQ87" s="424"/>
      <c r="AR87" s="424"/>
      <c r="AS87" s="424"/>
      <c r="AT87" s="424"/>
      <c r="AU87" s="424"/>
      <c r="AV87" s="424"/>
      <c r="AW87" s="425"/>
    </row>
    <row r="88" spans="1:50">
      <c r="B88" s="424"/>
      <c r="C88" s="424"/>
      <c r="D88" s="424"/>
      <c r="E88" s="424"/>
      <c r="F88" s="424"/>
      <c r="G88" s="424"/>
      <c r="H88" s="424"/>
      <c r="I88" s="424"/>
      <c r="J88" s="424"/>
      <c r="K88" s="424"/>
      <c r="L88" s="424"/>
      <c r="M88" s="424"/>
      <c r="N88" s="424"/>
      <c r="O88" s="425"/>
      <c r="S88" s="424"/>
      <c r="T88" s="424"/>
      <c r="U88" s="424"/>
      <c r="V88" s="424"/>
      <c r="W88" s="424"/>
      <c r="X88" s="424"/>
      <c r="Y88" s="424"/>
      <c r="Z88" s="424"/>
      <c r="AA88" s="424"/>
      <c r="AB88" s="424"/>
      <c r="AC88" s="424"/>
      <c r="AD88" s="424"/>
      <c r="AE88" s="424"/>
      <c r="AF88" s="425"/>
      <c r="AJ88" s="424"/>
      <c r="AK88" s="424"/>
      <c r="AL88" s="424"/>
      <c r="AM88" s="424"/>
      <c r="AN88" s="424"/>
      <c r="AO88" s="424"/>
      <c r="AP88" s="424"/>
      <c r="AQ88" s="424"/>
      <c r="AR88" s="424"/>
      <c r="AS88" s="424"/>
      <c r="AT88" s="424"/>
      <c r="AU88" s="424"/>
      <c r="AV88" s="424"/>
      <c r="AW88" s="425"/>
    </row>
    <row r="89" spans="1:50">
      <c r="A89" s="410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424"/>
      <c r="N89" s="424"/>
      <c r="O89" s="425"/>
      <c r="R89" s="410"/>
      <c r="S89" s="424"/>
      <c r="T89" s="424"/>
      <c r="U89" s="424"/>
      <c r="V89" s="424"/>
      <c r="W89" s="424"/>
      <c r="X89" s="424"/>
      <c r="Y89" s="424"/>
      <c r="Z89" s="424"/>
      <c r="AA89" s="424"/>
      <c r="AB89" s="424"/>
      <c r="AC89" s="424"/>
      <c r="AD89" s="424"/>
      <c r="AE89" s="424"/>
      <c r="AF89" s="425"/>
      <c r="AI89" s="410"/>
      <c r="AJ89" s="424"/>
      <c r="AK89" s="424"/>
      <c r="AL89" s="424"/>
      <c r="AM89" s="424"/>
      <c r="AN89" s="424"/>
      <c r="AO89" s="424"/>
      <c r="AP89" s="424"/>
      <c r="AQ89" s="424"/>
      <c r="AR89" s="424"/>
      <c r="AS89" s="424"/>
      <c r="AT89" s="424"/>
      <c r="AU89" s="424"/>
      <c r="AV89" s="424"/>
      <c r="AW89" s="425"/>
    </row>
    <row r="90" spans="1:50">
      <c r="A90" s="410"/>
      <c r="B90" s="424"/>
      <c r="C90" s="424"/>
      <c r="D90" s="424"/>
      <c r="E90" s="424"/>
      <c r="F90" s="424"/>
      <c r="G90" s="424"/>
      <c r="H90" s="424"/>
      <c r="I90" s="424"/>
      <c r="J90" s="424"/>
      <c r="K90" s="424"/>
      <c r="L90" s="424"/>
      <c r="M90" s="424"/>
      <c r="N90" s="424"/>
      <c r="O90" s="425"/>
      <c r="R90" s="410"/>
      <c r="S90" s="424"/>
      <c r="T90" s="424"/>
      <c r="U90" s="424"/>
      <c r="V90" s="424"/>
      <c r="W90" s="424"/>
      <c r="X90" s="424"/>
      <c r="Y90" s="424"/>
      <c r="Z90" s="424"/>
      <c r="AA90" s="424"/>
      <c r="AB90" s="424"/>
      <c r="AC90" s="424"/>
      <c r="AD90" s="424"/>
      <c r="AE90" s="424"/>
      <c r="AF90" s="425"/>
      <c r="AI90" s="410"/>
      <c r="AJ90" s="424"/>
      <c r="AK90" s="424"/>
      <c r="AL90" s="424"/>
      <c r="AM90" s="424"/>
      <c r="AN90" s="424"/>
      <c r="AO90" s="424"/>
      <c r="AP90" s="424"/>
      <c r="AQ90" s="424"/>
      <c r="AR90" s="424"/>
      <c r="AS90" s="424"/>
      <c r="AT90" s="424"/>
      <c r="AU90" s="424"/>
      <c r="AV90" s="424"/>
      <c r="AW90" s="425"/>
    </row>
    <row r="91" spans="1:50">
      <c r="A91" s="410"/>
      <c r="B91" s="424"/>
      <c r="C91" s="424"/>
      <c r="D91" s="424"/>
      <c r="E91" s="424"/>
      <c r="F91" s="424"/>
      <c r="G91" s="424"/>
      <c r="H91" s="424"/>
      <c r="I91" s="424"/>
      <c r="J91" s="424"/>
      <c r="K91" s="424"/>
      <c r="L91" s="424"/>
      <c r="M91" s="424"/>
      <c r="N91" s="424"/>
      <c r="O91" s="425"/>
      <c r="R91" s="410"/>
      <c r="S91" s="424"/>
      <c r="T91" s="424"/>
      <c r="U91" s="424"/>
      <c r="V91" s="424"/>
      <c r="W91" s="424"/>
      <c r="X91" s="424"/>
      <c r="Y91" s="424"/>
      <c r="Z91" s="424"/>
      <c r="AA91" s="424"/>
      <c r="AB91" s="424"/>
      <c r="AC91" s="424"/>
      <c r="AD91" s="424"/>
      <c r="AE91" s="424"/>
      <c r="AF91" s="425"/>
      <c r="AI91" s="410"/>
      <c r="AJ91" s="424"/>
      <c r="AK91" s="424"/>
      <c r="AL91" s="424"/>
      <c r="AM91" s="424"/>
      <c r="AN91" s="424"/>
      <c r="AO91" s="424"/>
      <c r="AP91" s="424"/>
      <c r="AQ91" s="424"/>
      <c r="AR91" s="424"/>
      <c r="AS91" s="424"/>
      <c r="AT91" s="424"/>
      <c r="AU91" s="424"/>
      <c r="AV91" s="424"/>
      <c r="AW91" s="425"/>
    </row>
    <row r="92" spans="1:50">
      <c r="A92" s="410"/>
      <c r="B92" s="424"/>
      <c r="C92" s="424"/>
      <c r="D92" s="424"/>
      <c r="E92" s="424"/>
      <c r="F92" s="424"/>
      <c r="G92" s="424"/>
      <c r="H92" s="424"/>
      <c r="I92" s="424"/>
      <c r="J92" s="424"/>
      <c r="K92" s="424"/>
      <c r="L92" s="424"/>
      <c r="M92" s="424"/>
      <c r="N92" s="424"/>
      <c r="O92" s="425"/>
      <c r="R92" s="410"/>
      <c r="S92" s="424"/>
      <c r="T92" s="424"/>
      <c r="U92" s="424"/>
      <c r="V92" s="424"/>
      <c r="W92" s="424"/>
      <c r="X92" s="424"/>
      <c r="Y92" s="424"/>
      <c r="Z92" s="424"/>
      <c r="AA92" s="424"/>
      <c r="AB92" s="424"/>
      <c r="AC92" s="424"/>
      <c r="AD92" s="424"/>
      <c r="AE92" s="424"/>
      <c r="AF92" s="425"/>
      <c r="AI92" s="410"/>
      <c r="AJ92" s="424"/>
      <c r="AK92" s="424"/>
      <c r="AL92" s="424"/>
      <c r="AM92" s="424"/>
      <c r="AN92" s="424"/>
      <c r="AO92" s="424"/>
      <c r="AP92" s="424"/>
      <c r="AQ92" s="424"/>
      <c r="AR92" s="424"/>
      <c r="AS92" s="424"/>
      <c r="AT92" s="424"/>
      <c r="AU92" s="424"/>
      <c r="AV92" s="424"/>
      <c r="AW92" s="425"/>
    </row>
    <row r="93" spans="1:50">
      <c r="A93" s="410"/>
      <c r="B93" s="424"/>
      <c r="C93" s="424"/>
      <c r="D93" s="424"/>
      <c r="E93" s="424"/>
      <c r="F93" s="424"/>
      <c r="G93" s="424"/>
      <c r="H93" s="424"/>
      <c r="I93" s="424"/>
      <c r="J93" s="424"/>
      <c r="K93" s="424"/>
      <c r="L93" s="424"/>
      <c r="M93" s="424"/>
      <c r="N93" s="424"/>
      <c r="O93" s="425"/>
      <c r="R93" s="410"/>
      <c r="S93" s="424"/>
      <c r="T93" s="424"/>
      <c r="U93" s="424"/>
      <c r="V93" s="424"/>
      <c r="W93" s="424"/>
      <c r="X93" s="424"/>
      <c r="Y93" s="424"/>
      <c r="Z93" s="424"/>
      <c r="AA93" s="424"/>
      <c r="AB93" s="424"/>
      <c r="AC93" s="424"/>
      <c r="AD93" s="424"/>
      <c r="AE93" s="424"/>
      <c r="AF93" s="425"/>
      <c r="AI93" s="410"/>
      <c r="AJ93" s="424"/>
      <c r="AK93" s="424"/>
      <c r="AL93" s="424"/>
      <c r="AM93" s="424"/>
      <c r="AN93" s="424"/>
      <c r="AO93" s="424"/>
      <c r="AP93" s="424"/>
      <c r="AQ93" s="424"/>
      <c r="AR93" s="424"/>
      <c r="AS93" s="424"/>
      <c r="AT93" s="424"/>
      <c r="AU93" s="424"/>
      <c r="AV93" s="424"/>
      <c r="AW93" s="425"/>
    </row>
    <row r="94" spans="1:50">
      <c r="A94" s="410"/>
      <c r="B94" s="424"/>
      <c r="C94" s="424"/>
      <c r="D94" s="424"/>
      <c r="E94" s="424"/>
      <c r="F94" s="424"/>
      <c r="G94" s="424"/>
      <c r="H94" s="424"/>
      <c r="I94" s="424"/>
      <c r="J94" s="424"/>
      <c r="K94" s="424"/>
      <c r="L94" s="424"/>
      <c r="M94" s="424"/>
      <c r="N94" s="424"/>
      <c r="O94" s="425"/>
      <c r="R94" s="410"/>
      <c r="S94" s="424"/>
      <c r="T94" s="424"/>
      <c r="U94" s="424"/>
      <c r="V94" s="424"/>
      <c r="W94" s="424"/>
      <c r="X94" s="424"/>
      <c r="Y94" s="424"/>
      <c r="Z94" s="424"/>
      <c r="AA94" s="424"/>
      <c r="AB94" s="424"/>
      <c r="AC94" s="424"/>
      <c r="AD94" s="424"/>
      <c r="AE94" s="424"/>
      <c r="AF94" s="425"/>
      <c r="AI94" s="410"/>
      <c r="AJ94" s="424"/>
      <c r="AK94" s="424"/>
      <c r="AL94" s="424"/>
      <c r="AM94" s="424"/>
      <c r="AN94" s="424"/>
      <c r="AO94" s="424"/>
      <c r="AP94" s="424"/>
      <c r="AQ94" s="424"/>
      <c r="AR94" s="424"/>
      <c r="AS94" s="424"/>
      <c r="AT94" s="424"/>
      <c r="AU94" s="424"/>
      <c r="AV94" s="424"/>
      <c r="AW94" s="425"/>
    </row>
    <row r="95" spans="1:50">
      <c r="A95" s="410"/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24"/>
      <c r="N95" s="424"/>
      <c r="O95" s="425"/>
      <c r="R95" s="410"/>
      <c r="S95" s="424"/>
      <c r="T95" s="424"/>
      <c r="U95" s="424"/>
      <c r="V95" s="424"/>
      <c r="W95" s="424"/>
      <c r="X95" s="424"/>
      <c r="Y95" s="424"/>
      <c r="Z95" s="424"/>
      <c r="AA95" s="424"/>
      <c r="AB95" s="424"/>
      <c r="AC95" s="424"/>
      <c r="AD95" s="424"/>
      <c r="AE95" s="424"/>
      <c r="AF95" s="425"/>
      <c r="AI95" s="410"/>
      <c r="AJ95" s="424"/>
      <c r="AK95" s="424"/>
      <c r="AL95" s="424"/>
      <c r="AM95" s="424"/>
      <c r="AN95" s="424"/>
      <c r="AO95" s="424"/>
      <c r="AP95" s="424"/>
      <c r="AQ95" s="424"/>
      <c r="AR95" s="424"/>
      <c r="AS95" s="424"/>
      <c r="AT95" s="424"/>
      <c r="AU95" s="424"/>
      <c r="AV95" s="424"/>
      <c r="AW95" s="425"/>
    </row>
    <row r="96" spans="1:50">
      <c r="A96" s="410"/>
      <c r="B96" s="424"/>
      <c r="C96" s="424"/>
      <c r="D96" s="424"/>
      <c r="E96" s="424"/>
      <c r="F96" s="424"/>
      <c r="G96" s="424"/>
      <c r="H96" s="424"/>
      <c r="I96" s="424"/>
      <c r="J96" s="424"/>
      <c r="K96" s="424"/>
      <c r="L96" s="424"/>
      <c r="M96" s="424"/>
      <c r="N96" s="424"/>
      <c r="O96" s="425"/>
      <c r="R96" s="410"/>
      <c r="S96" s="424"/>
      <c r="T96" s="424"/>
      <c r="U96" s="424"/>
      <c r="V96" s="424"/>
      <c r="W96" s="424"/>
      <c r="X96" s="424"/>
      <c r="Y96" s="424"/>
      <c r="Z96" s="424"/>
      <c r="AA96" s="424"/>
      <c r="AB96" s="424"/>
      <c r="AC96" s="424"/>
      <c r="AD96" s="424"/>
      <c r="AE96" s="424"/>
      <c r="AF96" s="425"/>
      <c r="AI96" s="410"/>
      <c r="AJ96" s="424"/>
      <c r="AK96" s="424"/>
      <c r="AL96" s="424"/>
      <c r="AM96" s="424"/>
      <c r="AN96" s="424"/>
      <c r="AO96" s="424"/>
      <c r="AP96" s="424"/>
      <c r="AQ96" s="424"/>
      <c r="AR96" s="424"/>
      <c r="AS96" s="424"/>
      <c r="AT96" s="424"/>
      <c r="AU96" s="424"/>
      <c r="AV96" s="424"/>
      <c r="AW96" s="425"/>
    </row>
    <row r="97" spans="1:49">
      <c r="A97" s="410"/>
      <c r="B97" s="424"/>
      <c r="C97" s="424"/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4"/>
      <c r="O97" s="425"/>
      <c r="R97" s="410"/>
      <c r="S97" s="424"/>
      <c r="T97" s="424"/>
      <c r="U97" s="424"/>
      <c r="V97" s="424"/>
      <c r="W97" s="424"/>
      <c r="X97" s="424"/>
      <c r="Y97" s="424"/>
      <c r="Z97" s="424"/>
      <c r="AA97" s="424"/>
      <c r="AB97" s="424"/>
      <c r="AC97" s="424"/>
      <c r="AD97" s="424"/>
      <c r="AE97" s="424"/>
      <c r="AF97" s="425"/>
      <c r="AI97" s="410"/>
      <c r="AJ97" s="424"/>
      <c r="AK97" s="424"/>
      <c r="AL97" s="424"/>
      <c r="AM97" s="424"/>
      <c r="AN97" s="424"/>
      <c r="AO97" s="424"/>
      <c r="AP97" s="424"/>
      <c r="AQ97" s="424"/>
      <c r="AR97" s="424"/>
      <c r="AS97" s="424"/>
      <c r="AT97" s="424"/>
      <c r="AU97" s="424"/>
      <c r="AV97" s="424"/>
      <c r="AW97" s="425"/>
    </row>
    <row r="98" spans="1:49">
      <c r="A98" s="410"/>
      <c r="B98" s="424"/>
      <c r="C98" s="424"/>
      <c r="D98" s="424"/>
      <c r="E98" s="424"/>
      <c r="F98" s="424"/>
      <c r="G98" s="424"/>
      <c r="H98" s="424"/>
      <c r="I98" s="424"/>
      <c r="J98" s="424"/>
      <c r="K98" s="424"/>
      <c r="L98" s="424"/>
      <c r="M98" s="424"/>
      <c r="N98" s="424"/>
      <c r="O98" s="425"/>
      <c r="R98" s="410"/>
      <c r="S98" s="424"/>
      <c r="T98" s="424"/>
      <c r="U98" s="424"/>
      <c r="V98" s="424"/>
      <c r="W98" s="424"/>
      <c r="X98" s="424"/>
      <c r="Y98" s="424"/>
      <c r="Z98" s="424"/>
      <c r="AA98" s="424"/>
      <c r="AB98" s="424"/>
      <c r="AC98" s="424"/>
      <c r="AD98" s="424"/>
      <c r="AE98" s="424"/>
      <c r="AF98" s="425"/>
      <c r="AI98" s="410"/>
      <c r="AJ98" s="424"/>
      <c r="AK98" s="424"/>
      <c r="AL98" s="424"/>
      <c r="AM98" s="424"/>
      <c r="AN98" s="424"/>
      <c r="AO98" s="424"/>
      <c r="AP98" s="424"/>
      <c r="AQ98" s="424"/>
      <c r="AR98" s="424"/>
      <c r="AS98" s="424"/>
      <c r="AT98" s="424"/>
      <c r="AU98" s="424"/>
      <c r="AV98" s="424"/>
      <c r="AW98" s="425"/>
    </row>
    <row r="99" spans="1:49">
      <c r="B99" s="424"/>
      <c r="C99" s="424"/>
      <c r="D99" s="424"/>
      <c r="E99" s="424"/>
      <c r="F99" s="424"/>
      <c r="G99" s="424"/>
      <c r="H99" s="424"/>
      <c r="I99" s="424"/>
      <c r="J99" s="424"/>
      <c r="K99" s="424"/>
      <c r="L99" s="424"/>
      <c r="M99" s="424"/>
      <c r="N99" s="424"/>
      <c r="O99" s="425"/>
      <c r="S99" s="424"/>
      <c r="T99" s="424"/>
      <c r="U99" s="424"/>
      <c r="V99" s="424"/>
      <c r="W99" s="424"/>
      <c r="X99" s="424"/>
      <c r="Y99" s="424"/>
      <c r="Z99" s="424"/>
      <c r="AA99" s="424"/>
      <c r="AB99" s="424"/>
      <c r="AC99" s="424"/>
      <c r="AD99" s="424"/>
      <c r="AE99" s="424"/>
      <c r="AF99" s="425"/>
      <c r="AJ99" s="424"/>
      <c r="AK99" s="424"/>
      <c r="AL99" s="424"/>
      <c r="AM99" s="424"/>
      <c r="AN99" s="424"/>
      <c r="AO99" s="424"/>
      <c r="AP99" s="424"/>
      <c r="AQ99" s="424"/>
      <c r="AR99" s="424"/>
      <c r="AS99" s="424"/>
      <c r="AT99" s="424"/>
      <c r="AU99" s="424"/>
      <c r="AV99" s="424"/>
      <c r="AW99" s="425"/>
    </row>
    <row r="100" spans="1:49">
      <c r="B100" s="424"/>
      <c r="C100" s="424"/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4"/>
      <c r="O100" s="425"/>
      <c r="S100" s="424"/>
      <c r="T100" s="424"/>
      <c r="U100" s="424"/>
      <c r="V100" s="424"/>
      <c r="W100" s="424"/>
      <c r="X100" s="424"/>
      <c r="Y100" s="424"/>
      <c r="Z100" s="424"/>
      <c r="AA100" s="424"/>
      <c r="AB100" s="424"/>
      <c r="AC100" s="424"/>
      <c r="AD100" s="424"/>
      <c r="AE100" s="424"/>
      <c r="AF100" s="425"/>
      <c r="AJ100" s="424"/>
      <c r="AK100" s="424"/>
      <c r="AL100" s="424"/>
      <c r="AM100" s="424"/>
      <c r="AN100" s="424"/>
      <c r="AO100" s="424"/>
      <c r="AP100" s="424"/>
      <c r="AQ100" s="424"/>
      <c r="AR100" s="424"/>
      <c r="AS100" s="424"/>
      <c r="AT100" s="424"/>
      <c r="AU100" s="424"/>
      <c r="AV100" s="424"/>
      <c r="AW100" s="425"/>
    </row>
    <row r="101" spans="1:49">
      <c r="B101" s="424"/>
      <c r="C101" s="424"/>
      <c r="D101" s="424"/>
      <c r="E101" s="424"/>
      <c r="F101" s="424"/>
      <c r="G101" s="424"/>
      <c r="H101" s="424"/>
      <c r="I101" s="424"/>
      <c r="J101" s="424"/>
      <c r="K101" s="424"/>
      <c r="L101" s="424"/>
      <c r="M101" s="424"/>
      <c r="N101" s="424"/>
      <c r="O101" s="425"/>
      <c r="S101" s="424"/>
      <c r="T101" s="424"/>
      <c r="U101" s="424"/>
      <c r="V101" s="424"/>
      <c r="W101" s="424"/>
      <c r="X101" s="424"/>
      <c r="Y101" s="424"/>
      <c r="Z101" s="424"/>
      <c r="AA101" s="424"/>
      <c r="AB101" s="424"/>
      <c r="AC101" s="424"/>
      <c r="AD101" s="424"/>
      <c r="AE101" s="424"/>
      <c r="AF101" s="425"/>
      <c r="AJ101" s="424"/>
      <c r="AK101" s="424"/>
      <c r="AL101" s="424"/>
      <c r="AM101" s="424"/>
      <c r="AN101" s="424"/>
      <c r="AO101" s="424"/>
      <c r="AP101" s="424"/>
      <c r="AQ101" s="424"/>
      <c r="AR101" s="424"/>
      <c r="AS101" s="424"/>
      <c r="AT101" s="424"/>
      <c r="AU101" s="424"/>
      <c r="AV101" s="424"/>
      <c r="AW101" s="425"/>
    </row>
    <row r="102" spans="1:49">
      <c r="B102" s="424"/>
      <c r="C102" s="424"/>
      <c r="D102" s="424"/>
      <c r="E102" s="424"/>
      <c r="F102" s="424"/>
      <c r="G102" s="424"/>
      <c r="H102" s="424"/>
      <c r="I102" s="424"/>
      <c r="J102" s="424"/>
      <c r="K102" s="424"/>
      <c r="L102" s="424"/>
      <c r="M102" s="424"/>
      <c r="N102" s="424"/>
      <c r="O102" s="425"/>
      <c r="S102" s="424"/>
      <c r="T102" s="424"/>
      <c r="U102" s="424"/>
      <c r="V102" s="424"/>
      <c r="W102" s="424"/>
      <c r="X102" s="424"/>
      <c r="Y102" s="424"/>
      <c r="Z102" s="424"/>
      <c r="AA102" s="424"/>
      <c r="AB102" s="424"/>
      <c r="AC102" s="424"/>
      <c r="AD102" s="424"/>
      <c r="AE102" s="424"/>
      <c r="AF102" s="425"/>
      <c r="AJ102" s="424"/>
      <c r="AK102" s="424"/>
      <c r="AL102" s="424"/>
      <c r="AM102" s="424"/>
      <c r="AN102" s="424"/>
      <c r="AO102" s="424"/>
      <c r="AP102" s="424"/>
      <c r="AQ102" s="424"/>
      <c r="AR102" s="424"/>
      <c r="AS102" s="424"/>
      <c r="AT102" s="424"/>
      <c r="AU102" s="424"/>
      <c r="AV102" s="424"/>
      <c r="AW102" s="425"/>
    </row>
    <row r="103" spans="1:49">
      <c r="A103" s="410"/>
      <c r="B103" s="424"/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4"/>
      <c r="O103" s="425"/>
      <c r="R103" s="410"/>
      <c r="S103" s="424"/>
      <c r="T103" s="424"/>
      <c r="U103" s="424"/>
      <c r="V103" s="424"/>
      <c r="W103" s="424"/>
      <c r="X103" s="424"/>
      <c r="Y103" s="424"/>
      <c r="Z103" s="424"/>
      <c r="AA103" s="424"/>
      <c r="AB103" s="424"/>
      <c r="AC103" s="424"/>
      <c r="AD103" s="424"/>
      <c r="AE103" s="424"/>
      <c r="AF103" s="425"/>
      <c r="AI103" s="410"/>
      <c r="AJ103" s="424"/>
      <c r="AK103" s="424"/>
      <c r="AL103" s="424"/>
      <c r="AM103" s="424"/>
      <c r="AN103" s="424"/>
      <c r="AO103" s="424"/>
      <c r="AP103" s="424"/>
      <c r="AQ103" s="424"/>
      <c r="AR103" s="424"/>
      <c r="AS103" s="424"/>
      <c r="AT103" s="424"/>
      <c r="AU103" s="424"/>
      <c r="AV103" s="424"/>
      <c r="AW103" s="425"/>
    </row>
    <row r="104" spans="1:49">
      <c r="A104" s="410"/>
      <c r="B104" s="424"/>
      <c r="C104" s="424"/>
      <c r="D104" s="424"/>
      <c r="E104" s="424"/>
      <c r="F104" s="424"/>
      <c r="G104" s="424"/>
      <c r="H104" s="424"/>
      <c r="I104" s="424"/>
      <c r="J104" s="424"/>
      <c r="K104" s="424"/>
      <c r="L104" s="424"/>
      <c r="M104" s="424"/>
      <c r="N104" s="424"/>
      <c r="O104" s="425"/>
      <c r="R104" s="410"/>
      <c r="S104" s="424"/>
      <c r="T104" s="424"/>
      <c r="U104" s="424"/>
      <c r="V104" s="424"/>
      <c r="W104" s="424"/>
      <c r="X104" s="424"/>
      <c r="Y104" s="424"/>
      <c r="Z104" s="424"/>
      <c r="AA104" s="424"/>
      <c r="AB104" s="424"/>
      <c r="AC104" s="424"/>
      <c r="AD104" s="424"/>
      <c r="AE104" s="424"/>
      <c r="AF104" s="425"/>
      <c r="AI104" s="410"/>
      <c r="AJ104" s="424"/>
      <c r="AK104" s="424"/>
      <c r="AL104" s="424"/>
      <c r="AM104" s="424"/>
      <c r="AN104" s="424"/>
      <c r="AO104" s="424"/>
      <c r="AP104" s="424"/>
      <c r="AQ104" s="424"/>
      <c r="AR104" s="424"/>
      <c r="AS104" s="424"/>
      <c r="AT104" s="424"/>
      <c r="AU104" s="424"/>
      <c r="AV104" s="424"/>
      <c r="AW104" s="425"/>
    </row>
    <row r="105" spans="1:49">
      <c r="A105" s="410"/>
      <c r="B105" s="424"/>
      <c r="C105" s="424"/>
      <c r="D105" s="424"/>
      <c r="E105" s="424"/>
      <c r="F105" s="424"/>
      <c r="G105" s="424"/>
      <c r="H105" s="424"/>
      <c r="I105" s="424"/>
      <c r="J105" s="424"/>
      <c r="K105" s="424"/>
      <c r="L105" s="424"/>
      <c r="M105" s="424"/>
      <c r="N105" s="424"/>
      <c r="O105" s="425"/>
      <c r="R105" s="410"/>
      <c r="S105" s="424"/>
      <c r="T105" s="424"/>
      <c r="U105" s="424"/>
      <c r="V105" s="424"/>
      <c r="W105" s="424"/>
      <c r="X105" s="424"/>
      <c r="Y105" s="424"/>
      <c r="Z105" s="424"/>
      <c r="AA105" s="424"/>
      <c r="AB105" s="424"/>
      <c r="AC105" s="424"/>
      <c r="AD105" s="424"/>
      <c r="AE105" s="424"/>
      <c r="AF105" s="425"/>
      <c r="AI105" s="410"/>
      <c r="AJ105" s="424"/>
      <c r="AK105" s="424"/>
      <c r="AL105" s="424"/>
      <c r="AM105" s="424"/>
      <c r="AN105" s="424"/>
      <c r="AO105" s="424"/>
      <c r="AP105" s="424"/>
      <c r="AQ105" s="424"/>
      <c r="AR105" s="424"/>
      <c r="AS105" s="424"/>
      <c r="AT105" s="424"/>
      <c r="AU105" s="424"/>
      <c r="AV105" s="424"/>
      <c r="AW105" s="425"/>
    </row>
    <row r="106" spans="1:49">
      <c r="A106" s="410"/>
      <c r="B106" s="424"/>
      <c r="C106" s="424"/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4"/>
      <c r="O106" s="425"/>
      <c r="R106" s="410"/>
      <c r="S106" s="424"/>
      <c r="T106" s="424"/>
      <c r="U106" s="424"/>
      <c r="V106" s="424"/>
      <c r="W106" s="424"/>
      <c r="X106" s="424"/>
      <c r="Y106" s="424"/>
      <c r="Z106" s="424"/>
      <c r="AA106" s="424"/>
      <c r="AB106" s="424"/>
      <c r="AC106" s="424"/>
      <c r="AD106" s="424"/>
      <c r="AE106" s="424"/>
      <c r="AF106" s="425"/>
      <c r="AI106" s="410"/>
      <c r="AJ106" s="424"/>
      <c r="AK106" s="424"/>
      <c r="AL106" s="424"/>
      <c r="AM106" s="424"/>
      <c r="AN106" s="424"/>
      <c r="AO106" s="424"/>
      <c r="AP106" s="424"/>
      <c r="AQ106" s="424"/>
      <c r="AR106" s="424"/>
      <c r="AS106" s="424"/>
      <c r="AT106" s="424"/>
      <c r="AU106" s="424"/>
      <c r="AV106" s="424"/>
      <c r="AW106" s="425"/>
    </row>
    <row r="107" spans="1:49">
      <c r="A107" s="410"/>
      <c r="B107" s="424"/>
      <c r="C107" s="424"/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4"/>
      <c r="O107" s="425"/>
      <c r="R107" s="410"/>
      <c r="S107" s="424"/>
      <c r="T107" s="424"/>
      <c r="U107" s="424"/>
      <c r="V107" s="424"/>
      <c r="W107" s="424"/>
      <c r="X107" s="424"/>
      <c r="Y107" s="424"/>
      <c r="Z107" s="424"/>
      <c r="AA107" s="424"/>
      <c r="AB107" s="424"/>
      <c r="AC107" s="424"/>
      <c r="AD107" s="424"/>
      <c r="AE107" s="424"/>
      <c r="AF107" s="425"/>
      <c r="AI107" s="410"/>
      <c r="AJ107" s="424"/>
      <c r="AK107" s="424"/>
      <c r="AL107" s="424"/>
      <c r="AM107" s="424"/>
      <c r="AN107" s="424"/>
      <c r="AO107" s="424"/>
      <c r="AP107" s="424"/>
      <c r="AQ107" s="424"/>
      <c r="AR107" s="424"/>
      <c r="AS107" s="424"/>
      <c r="AT107" s="424"/>
      <c r="AU107" s="424"/>
      <c r="AV107" s="424"/>
      <c r="AW107" s="425"/>
    </row>
    <row r="108" spans="1:49">
      <c r="A108" s="410"/>
      <c r="B108" s="424"/>
      <c r="C108" s="424"/>
      <c r="D108" s="424"/>
      <c r="E108" s="424"/>
      <c r="F108" s="424"/>
      <c r="G108" s="424"/>
      <c r="H108" s="424"/>
      <c r="I108" s="424"/>
      <c r="J108" s="424"/>
      <c r="K108" s="424"/>
      <c r="L108" s="424"/>
      <c r="M108" s="424"/>
      <c r="N108" s="424"/>
      <c r="O108" s="425"/>
      <c r="R108" s="410"/>
      <c r="S108" s="424"/>
      <c r="T108" s="424"/>
      <c r="U108" s="424"/>
      <c r="V108" s="424"/>
      <c r="W108" s="424"/>
      <c r="X108" s="424"/>
      <c r="Y108" s="424"/>
      <c r="Z108" s="424"/>
      <c r="AA108" s="424"/>
      <c r="AB108" s="424"/>
      <c r="AC108" s="424"/>
      <c r="AD108" s="424"/>
      <c r="AE108" s="424"/>
      <c r="AF108" s="425"/>
      <c r="AI108" s="410"/>
      <c r="AJ108" s="424"/>
      <c r="AK108" s="424"/>
      <c r="AL108" s="424"/>
      <c r="AM108" s="424"/>
      <c r="AN108" s="424"/>
      <c r="AO108" s="424"/>
      <c r="AP108" s="424"/>
      <c r="AQ108" s="424"/>
      <c r="AR108" s="424"/>
      <c r="AS108" s="424"/>
      <c r="AT108" s="424"/>
      <c r="AU108" s="424"/>
      <c r="AV108" s="424"/>
      <c r="AW108" s="425"/>
    </row>
    <row r="109" spans="1:49">
      <c r="A109" s="410"/>
      <c r="B109" s="424"/>
      <c r="C109" s="424"/>
      <c r="D109" s="424"/>
      <c r="E109" s="424"/>
      <c r="F109" s="424"/>
      <c r="G109" s="424"/>
      <c r="H109" s="424"/>
      <c r="I109" s="424"/>
      <c r="J109" s="424"/>
      <c r="K109" s="424"/>
      <c r="L109" s="424"/>
      <c r="M109" s="424"/>
      <c r="N109" s="424"/>
      <c r="O109" s="425"/>
      <c r="R109" s="410"/>
      <c r="S109" s="424"/>
      <c r="T109" s="424"/>
      <c r="U109" s="424"/>
      <c r="V109" s="424"/>
      <c r="W109" s="424"/>
      <c r="X109" s="424"/>
      <c r="Y109" s="424"/>
      <c r="Z109" s="424"/>
      <c r="AA109" s="424"/>
      <c r="AB109" s="424"/>
      <c r="AC109" s="424"/>
      <c r="AD109" s="424"/>
      <c r="AE109" s="424"/>
      <c r="AF109" s="425"/>
      <c r="AI109" s="410"/>
      <c r="AJ109" s="424"/>
      <c r="AK109" s="424"/>
      <c r="AL109" s="424"/>
      <c r="AM109" s="424"/>
      <c r="AN109" s="424"/>
      <c r="AO109" s="424"/>
      <c r="AP109" s="424"/>
      <c r="AQ109" s="424"/>
      <c r="AR109" s="424"/>
      <c r="AS109" s="424"/>
      <c r="AT109" s="424"/>
      <c r="AU109" s="424"/>
      <c r="AV109" s="424"/>
      <c r="AW109" s="425"/>
    </row>
    <row r="110" spans="1:49">
      <c r="A110" s="410"/>
      <c r="B110" s="424"/>
      <c r="C110" s="424"/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425"/>
      <c r="R110" s="410"/>
      <c r="S110" s="424"/>
      <c r="T110" s="424"/>
      <c r="U110" s="424"/>
      <c r="V110" s="424"/>
      <c r="W110" s="424"/>
      <c r="X110" s="424"/>
      <c r="Y110" s="424"/>
      <c r="Z110" s="424"/>
      <c r="AA110" s="424"/>
      <c r="AB110" s="424"/>
      <c r="AC110" s="424"/>
      <c r="AD110" s="424"/>
      <c r="AE110" s="424"/>
      <c r="AF110" s="425"/>
      <c r="AI110" s="410"/>
      <c r="AJ110" s="424"/>
      <c r="AK110" s="424"/>
      <c r="AL110" s="424"/>
      <c r="AM110" s="424"/>
      <c r="AN110" s="424"/>
      <c r="AO110" s="424"/>
      <c r="AP110" s="424"/>
      <c r="AQ110" s="424"/>
      <c r="AR110" s="424"/>
      <c r="AS110" s="424"/>
      <c r="AT110" s="424"/>
      <c r="AU110" s="424"/>
      <c r="AV110" s="424"/>
      <c r="AW110" s="425"/>
    </row>
    <row r="111" spans="1:49">
      <c r="A111" s="410"/>
      <c r="B111" s="424"/>
      <c r="C111" s="424"/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  <c r="O111" s="425"/>
      <c r="R111" s="410"/>
      <c r="S111" s="424"/>
      <c r="T111" s="424"/>
      <c r="U111" s="424"/>
      <c r="V111" s="424"/>
      <c r="W111" s="424"/>
      <c r="X111" s="424"/>
      <c r="Y111" s="424"/>
      <c r="Z111" s="424"/>
      <c r="AA111" s="424"/>
      <c r="AB111" s="424"/>
      <c r="AC111" s="424"/>
      <c r="AD111" s="424"/>
      <c r="AE111" s="424"/>
      <c r="AF111" s="425"/>
      <c r="AI111" s="410"/>
      <c r="AJ111" s="424"/>
      <c r="AK111" s="424"/>
      <c r="AL111" s="424"/>
      <c r="AM111" s="424"/>
      <c r="AN111" s="424"/>
      <c r="AO111" s="424"/>
      <c r="AP111" s="424"/>
      <c r="AQ111" s="424"/>
      <c r="AR111" s="424"/>
      <c r="AS111" s="424"/>
      <c r="AT111" s="424"/>
      <c r="AU111" s="424"/>
      <c r="AV111" s="424"/>
      <c r="AW111" s="425"/>
    </row>
    <row r="112" spans="1:49">
      <c r="B112" s="424"/>
      <c r="C112" s="42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  <c r="O112" s="425"/>
      <c r="S112" s="424"/>
      <c r="T112" s="424"/>
      <c r="U112" s="424"/>
      <c r="V112" s="424"/>
      <c r="W112" s="424"/>
      <c r="X112" s="424"/>
      <c r="Y112" s="424"/>
      <c r="Z112" s="424"/>
      <c r="AA112" s="424"/>
      <c r="AB112" s="424"/>
      <c r="AC112" s="424"/>
      <c r="AD112" s="424"/>
      <c r="AE112" s="424"/>
      <c r="AF112" s="425"/>
      <c r="AJ112" s="424"/>
      <c r="AK112" s="424"/>
      <c r="AL112" s="424"/>
      <c r="AM112" s="424"/>
      <c r="AN112" s="424"/>
      <c r="AO112" s="424"/>
      <c r="AP112" s="424"/>
      <c r="AQ112" s="424"/>
      <c r="AR112" s="424"/>
      <c r="AS112" s="424"/>
      <c r="AT112" s="424"/>
      <c r="AU112" s="424"/>
      <c r="AV112" s="424"/>
      <c r="AW112" s="425"/>
    </row>
    <row r="113" spans="1:49">
      <c r="B113" s="424"/>
      <c r="C113" s="424"/>
      <c r="D113" s="424"/>
      <c r="E113" s="424"/>
      <c r="F113" s="424"/>
      <c r="G113" s="424"/>
      <c r="H113" s="424"/>
      <c r="I113" s="424"/>
      <c r="J113" s="424"/>
      <c r="K113" s="424"/>
      <c r="L113" s="424"/>
      <c r="M113" s="424"/>
      <c r="N113" s="424"/>
      <c r="O113" s="425"/>
      <c r="S113" s="424"/>
      <c r="T113" s="424"/>
      <c r="U113" s="424"/>
      <c r="V113" s="424"/>
      <c r="W113" s="424"/>
      <c r="X113" s="424"/>
      <c r="Y113" s="424"/>
      <c r="Z113" s="424"/>
      <c r="AA113" s="424"/>
      <c r="AB113" s="424"/>
      <c r="AC113" s="424"/>
      <c r="AD113" s="424"/>
      <c r="AE113" s="424"/>
      <c r="AF113" s="425"/>
      <c r="AJ113" s="424"/>
      <c r="AK113" s="424"/>
      <c r="AL113" s="424"/>
      <c r="AM113" s="424"/>
      <c r="AN113" s="424"/>
      <c r="AO113" s="424"/>
      <c r="AP113" s="424"/>
      <c r="AQ113" s="424"/>
      <c r="AR113" s="424"/>
      <c r="AS113" s="424"/>
      <c r="AT113" s="424"/>
      <c r="AU113" s="424"/>
      <c r="AV113" s="424"/>
      <c r="AW113" s="425"/>
    </row>
    <row r="114" spans="1:49">
      <c r="B114" s="424"/>
      <c r="C114" s="424"/>
      <c r="D114" s="424"/>
      <c r="E114" s="424"/>
      <c r="F114" s="424"/>
      <c r="G114" s="424"/>
      <c r="H114" s="424"/>
      <c r="I114" s="424"/>
      <c r="J114" s="424"/>
      <c r="K114" s="424"/>
      <c r="L114" s="424"/>
      <c r="M114" s="424"/>
      <c r="N114" s="424"/>
      <c r="O114" s="425"/>
      <c r="S114" s="424"/>
      <c r="T114" s="424"/>
      <c r="U114" s="424"/>
      <c r="V114" s="424"/>
      <c r="W114" s="424"/>
      <c r="X114" s="424"/>
      <c r="Y114" s="424"/>
      <c r="Z114" s="424"/>
      <c r="AA114" s="424"/>
      <c r="AB114" s="424"/>
      <c r="AC114" s="424"/>
      <c r="AD114" s="424"/>
      <c r="AE114" s="424"/>
      <c r="AF114" s="425"/>
      <c r="AJ114" s="424"/>
      <c r="AK114" s="424"/>
      <c r="AL114" s="424"/>
      <c r="AM114" s="424"/>
      <c r="AN114" s="424"/>
      <c r="AO114" s="424"/>
      <c r="AP114" s="424"/>
      <c r="AQ114" s="424"/>
      <c r="AR114" s="424"/>
      <c r="AS114" s="424"/>
      <c r="AT114" s="424"/>
      <c r="AU114" s="424"/>
      <c r="AV114" s="424"/>
      <c r="AW114" s="425"/>
    </row>
    <row r="115" spans="1:49">
      <c r="A115" s="410"/>
      <c r="B115" s="424"/>
      <c r="C115" s="424"/>
      <c r="D115" s="424"/>
      <c r="E115" s="424"/>
      <c r="F115" s="424"/>
      <c r="G115" s="424"/>
      <c r="H115" s="424"/>
      <c r="I115" s="424"/>
      <c r="J115" s="424"/>
      <c r="K115" s="424"/>
      <c r="L115" s="424"/>
      <c r="M115" s="424"/>
      <c r="N115" s="424"/>
      <c r="O115" s="425"/>
      <c r="R115" s="410"/>
      <c r="S115" s="424"/>
      <c r="T115" s="424"/>
      <c r="U115" s="424"/>
      <c r="V115" s="424"/>
      <c r="W115" s="424"/>
      <c r="X115" s="424"/>
      <c r="Y115" s="424"/>
      <c r="Z115" s="424"/>
      <c r="AA115" s="424"/>
      <c r="AB115" s="424"/>
      <c r="AC115" s="424"/>
      <c r="AD115" s="424"/>
      <c r="AE115" s="424"/>
      <c r="AF115" s="425"/>
      <c r="AI115" s="410"/>
      <c r="AJ115" s="424"/>
      <c r="AK115" s="424"/>
      <c r="AL115" s="424"/>
      <c r="AM115" s="424"/>
      <c r="AN115" s="424"/>
      <c r="AO115" s="424"/>
      <c r="AP115" s="424"/>
      <c r="AQ115" s="424"/>
      <c r="AR115" s="424"/>
      <c r="AS115" s="424"/>
      <c r="AT115" s="424"/>
      <c r="AU115" s="424"/>
      <c r="AV115" s="424"/>
      <c r="AW115" s="425"/>
    </row>
    <row r="116" spans="1:49">
      <c r="A116" s="410"/>
      <c r="B116" s="424"/>
      <c r="C116" s="424"/>
      <c r="D116" s="424"/>
      <c r="E116" s="424"/>
      <c r="F116" s="424"/>
      <c r="G116" s="424"/>
      <c r="H116" s="424"/>
      <c r="I116" s="424"/>
      <c r="J116" s="424"/>
      <c r="K116" s="424"/>
      <c r="L116" s="424"/>
      <c r="M116" s="424"/>
      <c r="N116" s="424"/>
      <c r="O116" s="425"/>
      <c r="R116" s="410"/>
      <c r="S116" s="424"/>
      <c r="T116" s="424"/>
      <c r="U116" s="424"/>
      <c r="V116" s="424"/>
      <c r="W116" s="424"/>
      <c r="X116" s="424"/>
      <c r="Y116" s="424"/>
      <c r="Z116" s="424"/>
      <c r="AA116" s="424"/>
      <c r="AB116" s="424"/>
      <c r="AC116" s="424"/>
      <c r="AD116" s="424"/>
      <c r="AE116" s="424"/>
      <c r="AF116" s="425"/>
      <c r="AI116" s="410"/>
      <c r="AJ116" s="424"/>
      <c r="AK116" s="424"/>
      <c r="AL116" s="424"/>
      <c r="AM116" s="424"/>
      <c r="AN116" s="424"/>
      <c r="AO116" s="424"/>
      <c r="AP116" s="424"/>
      <c r="AQ116" s="424"/>
      <c r="AR116" s="424"/>
      <c r="AS116" s="424"/>
      <c r="AT116" s="424"/>
      <c r="AU116" s="424"/>
      <c r="AV116" s="424"/>
      <c r="AW116" s="425"/>
    </row>
    <row r="117" spans="1:49">
      <c r="A117" s="410"/>
      <c r="B117" s="424"/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4"/>
      <c r="O117" s="425"/>
      <c r="R117" s="410"/>
      <c r="S117" s="424"/>
      <c r="T117" s="424"/>
      <c r="U117" s="424"/>
      <c r="V117" s="424"/>
      <c r="W117" s="424"/>
      <c r="X117" s="424"/>
      <c r="Y117" s="424"/>
      <c r="Z117" s="424"/>
      <c r="AA117" s="424"/>
      <c r="AB117" s="424"/>
      <c r="AC117" s="424"/>
      <c r="AD117" s="424"/>
      <c r="AE117" s="424"/>
      <c r="AF117" s="425"/>
      <c r="AI117" s="410"/>
      <c r="AJ117" s="424"/>
      <c r="AK117" s="424"/>
      <c r="AL117" s="424"/>
      <c r="AM117" s="424"/>
      <c r="AN117" s="424"/>
      <c r="AO117" s="424"/>
      <c r="AP117" s="424"/>
      <c r="AQ117" s="424"/>
      <c r="AR117" s="424"/>
      <c r="AS117" s="424"/>
      <c r="AT117" s="424"/>
      <c r="AU117" s="424"/>
      <c r="AV117" s="424"/>
      <c r="AW117" s="425"/>
    </row>
    <row r="118" spans="1:49">
      <c r="A118" s="410"/>
      <c r="B118" s="424"/>
      <c r="C118" s="424"/>
      <c r="D118" s="424"/>
      <c r="E118" s="424"/>
      <c r="F118" s="424"/>
      <c r="G118" s="424"/>
      <c r="H118" s="424"/>
      <c r="I118" s="424"/>
      <c r="J118" s="424"/>
      <c r="K118" s="424"/>
      <c r="L118" s="424"/>
      <c r="M118" s="424"/>
      <c r="N118" s="424"/>
      <c r="O118" s="425"/>
      <c r="R118" s="410"/>
      <c r="S118" s="424"/>
      <c r="T118" s="424"/>
      <c r="U118" s="424"/>
      <c r="V118" s="424"/>
      <c r="W118" s="424"/>
      <c r="X118" s="424"/>
      <c r="Y118" s="424"/>
      <c r="Z118" s="424"/>
      <c r="AA118" s="424"/>
      <c r="AB118" s="424"/>
      <c r="AC118" s="424"/>
      <c r="AD118" s="424"/>
      <c r="AE118" s="424"/>
      <c r="AF118" s="425"/>
      <c r="AI118" s="410"/>
      <c r="AJ118" s="424"/>
      <c r="AK118" s="424"/>
      <c r="AL118" s="424"/>
      <c r="AM118" s="424"/>
      <c r="AN118" s="424"/>
      <c r="AO118" s="424"/>
      <c r="AP118" s="424"/>
      <c r="AQ118" s="424"/>
      <c r="AR118" s="424"/>
      <c r="AS118" s="424"/>
      <c r="AT118" s="424"/>
      <c r="AU118" s="424"/>
      <c r="AV118" s="424"/>
      <c r="AW118" s="425"/>
    </row>
    <row r="119" spans="1:49">
      <c r="A119" s="410"/>
      <c r="B119" s="424"/>
      <c r="C119" s="424"/>
      <c r="D119" s="424"/>
      <c r="E119" s="424"/>
      <c r="F119" s="424"/>
      <c r="G119" s="424"/>
      <c r="H119" s="424"/>
      <c r="I119" s="424"/>
      <c r="J119" s="424"/>
      <c r="K119" s="424"/>
      <c r="L119" s="424"/>
      <c r="M119" s="424"/>
      <c r="N119" s="424"/>
      <c r="O119" s="425"/>
      <c r="R119" s="410"/>
      <c r="S119" s="424"/>
      <c r="T119" s="424"/>
      <c r="U119" s="424"/>
      <c r="V119" s="424"/>
      <c r="W119" s="424"/>
      <c r="X119" s="424"/>
      <c r="Y119" s="424"/>
      <c r="Z119" s="424"/>
      <c r="AA119" s="424"/>
      <c r="AB119" s="424"/>
      <c r="AC119" s="424"/>
      <c r="AD119" s="424"/>
      <c r="AE119" s="424"/>
      <c r="AF119" s="425"/>
      <c r="AI119" s="410"/>
      <c r="AJ119" s="424"/>
      <c r="AK119" s="424"/>
      <c r="AL119" s="424"/>
      <c r="AM119" s="424"/>
      <c r="AN119" s="424"/>
      <c r="AO119" s="424"/>
      <c r="AP119" s="424"/>
      <c r="AQ119" s="424"/>
      <c r="AR119" s="424"/>
      <c r="AS119" s="424"/>
      <c r="AT119" s="424"/>
      <c r="AU119" s="424"/>
      <c r="AV119" s="424"/>
      <c r="AW119" s="425"/>
    </row>
    <row r="120" spans="1:49">
      <c r="A120" s="410"/>
      <c r="B120" s="424"/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4"/>
      <c r="O120" s="425"/>
      <c r="R120" s="410"/>
      <c r="S120" s="424"/>
      <c r="T120" s="424"/>
      <c r="U120" s="424"/>
      <c r="V120" s="424"/>
      <c r="W120" s="424"/>
      <c r="X120" s="424"/>
      <c r="Y120" s="424"/>
      <c r="Z120" s="424"/>
      <c r="AA120" s="424"/>
      <c r="AB120" s="424"/>
      <c r="AC120" s="424"/>
      <c r="AD120" s="424"/>
      <c r="AE120" s="424"/>
      <c r="AF120" s="425"/>
      <c r="AI120" s="410"/>
      <c r="AJ120" s="424"/>
      <c r="AK120" s="424"/>
      <c r="AL120" s="424"/>
      <c r="AM120" s="424"/>
      <c r="AN120" s="424"/>
      <c r="AO120" s="424"/>
      <c r="AP120" s="424"/>
      <c r="AQ120" s="424"/>
      <c r="AR120" s="424"/>
      <c r="AS120" s="424"/>
      <c r="AT120" s="424"/>
      <c r="AU120" s="424"/>
      <c r="AV120" s="424"/>
      <c r="AW120" s="425"/>
    </row>
    <row r="121" spans="1:49">
      <c r="A121" s="410"/>
      <c r="B121" s="424"/>
      <c r="C121" s="424"/>
      <c r="D121" s="424"/>
      <c r="E121" s="424"/>
      <c r="F121" s="424"/>
      <c r="G121" s="424"/>
      <c r="H121" s="424"/>
      <c r="I121" s="424"/>
      <c r="J121" s="424"/>
      <c r="K121" s="424"/>
      <c r="L121" s="424"/>
      <c r="M121" s="424"/>
      <c r="N121" s="424"/>
      <c r="O121" s="425"/>
      <c r="R121" s="410"/>
      <c r="S121" s="424"/>
      <c r="T121" s="424"/>
      <c r="U121" s="424"/>
      <c r="V121" s="424"/>
      <c r="W121" s="424"/>
      <c r="X121" s="424"/>
      <c r="Y121" s="424"/>
      <c r="Z121" s="424"/>
      <c r="AA121" s="424"/>
      <c r="AB121" s="424"/>
      <c r="AC121" s="424"/>
      <c r="AD121" s="424"/>
      <c r="AE121" s="424"/>
      <c r="AF121" s="425"/>
      <c r="AI121" s="410"/>
      <c r="AJ121" s="424"/>
      <c r="AK121" s="424"/>
      <c r="AL121" s="424"/>
      <c r="AM121" s="424"/>
      <c r="AN121" s="424"/>
      <c r="AO121" s="424"/>
      <c r="AP121" s="424"/>
      <c r="AQ121" s="424"/>
      <c r="AR121" s="424"/>
      <c r="AS121" s="424"/>
      <c r="AT121" s="424"/>
      <c r="AU121" s="424"/>
      <c r="AV121" s="424"/>
      <c r="AW121" s="425"/>
    </row>
    <row r="122" spans="1:49">
      <c r="A122" s="410"/>
      <c r="B122" s="424"/>
      <c r="C122" s="424"/>
      <c r="D122" s="424"/>
      <c r="E122" s="424"/>
      <c r="F122" s="424"/>
      <c r="G122" s="424"/>
      <c r="H122" s="424"/>
      <c r="I122" s="424"/>
      <c r="J122" s="424"/>
      <c r="K122" s="424"/>
      <c r="L122" s="424"/>
      <c r="M122" s="424"/>
      <c r="N122" s="424"/>
      <c r="O122" s="425"/>
      <c r="R122" s="410"/>
      <c r="S122" s="424"/>
      <c r="T122" s="424"/>
      <c r="U122" s="424"/>
      <c r="V122" s="424"/>
      <c r="W122" s="424"/>
      <c r="X122" s="424"/>
      <c r="Y122" s="424"/>
      <c r="Z122" s="424"/>
      <c r="AA122" s="424"/>
      <c r="AB122" s="424"/>
      <c r="AC122" s="424"/>
      <c r="AD122" s="424"/>
      <c r="AE122" s="424"/>
      <c r="AF122" s="425"/>
      <c r="AI122" s="410"/>
      <c r="AJ122" s="424"/>
      <c r="AK122" s="424"/>
      <c r="AL122" s="424"/>
      <c r="AM122" s="424"/>
      <c r="AN122" s="424"/>
      <c r="AO122" s="424"/>
      <c r="AP122" s="424"/>
      <c r="AQ122" s="424"/>
      <c r="AR122" s="424"/>
      <c r="AS122" s="424"/>
      <c r="AT122" s="424"/>
      <c r="AU122" s="424"/>
      <c r="AV122" s="424"/>
      <c r="AW122" s="425"/>
    </row>
    <row r="123" spans="1:49">
      <c r="B123" s="424"/>
      <c r="C123" s="424"/>
      <c r="D123" s="424"/>
      <c r="E123" s="424"/>
      <c r="F123" s="424"/>
      <c r="G123" s="424"/>
      <c r="H123" s="424"/>
      <c r="I123" s="424"/>
      <c r="J123" s="424"/>
      <c r="K123" s="424"/>
      <c r="L123" s="424"/>
      <c r="M123" s="424"/>
      <c r="N123" s="424"/>
      <c r="O123" s="425"/>
      <c r="S123" s="424"/>
      <c r="T123" s="424"/>
      <c r="U123" s="424"/>
      <c r="V123" s="424"/>
      <c r="W123" s="424"/>
      <c r="X123" s="424"/>
      <c r="Y123" s="424"/>
      <c r="Z123" s="424"/>
      <c r="AA123" s="424"/>
      <c r="AB123" s="424"/>
      <c r="AC123" s="424"/>
      <c r="AD123" s="424"/>
      <c r="AE123" s="424"/>
      <c r="AF123" s="425"/>
      <c r="AJ123" s="424"/>
      <c r="AK123" s="424"/>
      <c r="AL123" s="424"/>
      <c r="AM123" s="424"/>
      <c r="AN123" s="424"/>
      <c r="AO123" s="424"/>
      <c r="AP123" s="424"/>
      <c r="AQ123" s="424"/>
      <c r="AR123" s="424"/>
      <c r="AS123" s="424"/>
      <c r="AT123" s="424"/>
      <c r="AU123" s="424"/>
      <c r="AV123" s="424"/>
      <c r="AW123" s="425"/>
    </row>
    <row r="124" spans="1:49">
      <c r="B124" s="424"/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4"/>
      <c r="O124" s="425"/>
      <c r="S124" s="424"/>
      <c r="T124" s="424"/>
      <c r="U124" s="424"/>
      <c r="V124" s="424"/>
      <c r="W124" s="424"/>
      <c r="X124" s="424"/>
      <c r="Y124" s="424"/>
      <c r="Z124" s="424"/>
      <c r="AA124" s="424"/>
      <c r="AB124" s="424"/>
      <c r="AC124" s="424"/>
      <c r="AD124" s="424"/>
      <c r="AE124" s="424"/>
      <c r="AF124" s="425"/>
      <c r="AJ124" s="424"/>
      <c r="AK124" s="424"/>
      <c r="AL124" s="424"/>
      <c r="AM124" s="424"/>
      <c r="AN124" s="424"/>
      <c r="AO124" s="424"/>
      <c r="AP124" s="424"/>
      <c r="AQ124" s="424"/>
      <c r="AR124" s="424"/>
      <c r="AS124" s="424"/>
      <c r="AT124" s="424"/>
      <c r="AU124" s="424"/>
      <c r="AV124" s="424"/>
      <c r="AW124" s="425"/>
    </row>
    <row r="125" spans="1:49">
      <c r="B125" s="424"/>
      <c r="C125" s="424"/>
      <c r="D125" s="424"/>
      <c r="E125" s="424"/>
      <c r="F125" s="424"/>
      <c r="G125" s="424"/>
      <c r="H125" s="424"/>
      <c r="I125" s="424"/>
      <c r="J125" s="424"/>
      <c r="K125" s="424"/>
      <c r="L125" s="424"/>
      <c r="M125" s="424"/>
      <c r="N125" s="424"/>
      <c r="O125" s="425"/>
      <c r="S125" s="424"/>
      <c r="T125" s="424"/>
      <c r="U125" s="424"/>
      <c r="V125" s="424"/>
      <c r="W125" s="424"/>
      <c r="X125" s="424"/>
      <c r="Y125" s="424"/>
      <c r="Z125" s="424"/>
      <c r="AA125" s="424"/>
      <c r="AB125" s="424"/>
      <c r="AC125" s="424"/>
      <c r="AD125" s="424"/>
      <c r="AE125" s="424"/>
      <c r="AF125" s="425"/>
      <c r="AJ125" s="424"/>
      <c r="AK125" s="424"/>
      <c r="AL125" s="424"/>
      <c r="AM125" s="424"/>
      <c r="AN125" s="424"/>
      <c r="AO125" s="424"/>
      <c r="AP125" s="424"/>
      <c r="AQ125" s="424"/>
      <c r="AR125" s="424"/>
      <c r="AS125" s="424"/>
      <c r="AT125" s="424"/>
      <c r="AU125" s="424"/>
      <c r="AV125" s="424"/>
      <c r="AW125" s="425"/>
    </row>
    <row r="126" spans="1:49">
      <c r="A126" s="410"/>
      <c r="B126" s="424"/>
      <c r="C126" s="424"/>
      <c r="D126" s="424"/>
      <c r="E126" s="424"/>
      <c r="F126" s="424"/>
      <c r="G126" s="424"/>
      <c r="H126" s="424"/>
      <c r="I126" s="424"/>
      <c r="J126" s="424"/>
      <c r="K126" s="424"/>
      <c r="L126" s="424"/>
      <c r="M126" s="424"/>
      <c r="N126" s="424"/>
      <c r="O126" s="425"/>
      <c r="R126" s="410"/>
      <c r="S126" s="424"/>
      <c r="T126" s="424"/>
      <c r="U126" s="424"/>
      <c r="V126" s="424"/>
      <c r="W126" s="424"/>
      <c r="X126" s="424"/>
      <c r="Y126" s="424"/>
      <c r="Z126" s="424"/>
      <c r="AA126" s="424"/>
      <c r="AB126" s="424"/>
      <c r="AC126" s="424"/>
      <c r="AD126" s="424"/>
      <c r="AE126" s="424"/>
      <c r="AF126" s="425"/>
      <c r="AI126" s="410"/>
      <c r="AJ126" s="424"/>
      <c r="AK126" s="424"/>
      <c r="AL126" s="424"/>
      <c r="AM126" s="424"/>
      <c r="AN126" s="424"/>
      <c r="AO126" s="424"/>
      <c r="AP126" s="424"/>
      <c r="AQ126" s="424"/>
      <c r="AR126" s="424"/>
      <c r="AS126" s="424"/>
      <c r="AT126" s="424"/>
      <c r="AU126" s="424"/>
      <c r="AV126" s="424"/>
      <c r="AW126" s="425"/>
    </row>
    <row r="127" spans="1:49">
      <c r="A127" s="410"/>
      <c r="B127" s="424"/>
      <c r="C127" s="424"/>
      <c r="D127" s="424"/>
      <c r="E127" s="424"/>
      <c r="F127" s="424"/>
      <c r="G127" s="424"/>
      <c r="H127" s="424"/>
      <c r="I127" s="424"/>
      <c r="J127" s="424"/>
      <c r="K127" s="424"/>
      <c r="L127" s="424"/>
      <c r="M127" s="424"/>
      <c r="N127" s="424"/>
      <c r="O127" s="425"/>
      <c r="R127" s="410"/>
      <c r="S127" s="424"/>
      <c r="T127" s="424"/>
      <c r="U127" s="424"/>
      <c r="V127" s="424"/>
      <c r="W127" s="424"/>
      <c r="X127" s="424"/>
      <c r="Y127" s="424"/>
      <c r="Z127" s="424"/>
      <c r="AA127" s="424"/>
      <c r="AB127" s="424"/>
      <c r="AC127" s="424"/>
      <c r="AD127" s="424"/>
      <c r="AE127" s="424"/>
      <c r="AF127" s="425"/>
      <c r="AI127" s="410"/>
      <c r="AJ127" s="424"/>
      <c r="AK127" s="424"/>
      <c r="AL127" s="424"/>
      <c r="AM127" s="424"/>
      <c r="AN127" s="424"/>
      <c r="AO127" s="424"/>
      <c r="AP127" s="424"/>
      <c r="AQ127" s="424"/>
      <c r="AR127" s="424"/>
      <c r="AS127" s="424"/>
      <c r="AT127" s="424"/>
      <c r="AU127" s="424"/>
      <c r="AV127" s="424"/>
      <c r="AW127" s="425"/>
    </row>
    <row r="128" spans="1:49">
      <c r="A128" s="410"/>
      <c r="B128" s="424"/>
      <c r="C128" s="424"/>
      <c r="D128" s="424"/>
      <c r="E128" s="424"/>
      <c r="F128" s="424"/>
      <c r="G128" s="424"/>
      <c r="H128" s="424"/>
      <c r="I128" s="424"/>
      <c r="J128" s="424"/>
      <c r="K128" s="424"/>
      <c r="L128" s="424"/>
      <c r="M128" s="424"/>
      <c r="N128" s="424"/>
      <c r="O128" s="425"/>
      <c r="R128" s="410"/>
      <c r="S128" s="424"/>
      <c r="T128" s="424"/>
      <c r="U128" s="424"/>
      <c r="V128" s="424"/>
      <c r="W128" s="424"/>
      <c r="X128" s="424"/>
      <c r="Y128" s="424"/>
      <c r="Z128" s="424"/>
      <c r="AA128" s="424"/>
      <c r="AB128" s="424"/>
      <c r="AC128" s="424"/>
      <c r="AD128" s="424"/>
      <c r="AE128" s="424"/>
      <c r="AF128" s="425"/>
      <c r="AI128" s="410"/>
      <c r="AJ128" s="424"/>
      <c r="AK128" s="424"/>
      <c r="AL128" s="424"/>
      <c r="AM128" s="424"/>
      <c r="AN128" s="424"/>
      <c r="AO128" s="424"/>
      <c r="AP128" s="424"/>
      <c r="AQ128" s="424"/>
      <c r="AR128" s="424"/>
      <c r="AS128" s="424"/>
      <c r="AT128" s="424"/>
      <c r="AU128" s="424"/>
      <c r="AV128" s="424"/>
      <c r="AW128" s="425"/>
    </row>
    <row r="129" spans="1:49">
      <c r="A129" s="410"/>
      <c r="B129" s="424"/>
      <c r="C129" s="424"/>
      <c r="D129" s="424"/>
      <c r="E129" s="424"/>
      <c r="F129" s="424"/>
      <c r="G129" s="424"/>
      <c r="H129" s="424"/>
      <c r="I129" s="424"/>
      <c r="J129" s="424"/>
      <c r="K129" s="424"/>
      <c r="L129" s="424"/>
      <c r="M129" s="424"/>
      <c r="N129" s="424"/>
      <c r="O129" s="425"/>
      <c r="R129" s="410"/>
      <c r="S129" s="424"/>
      <c r="T129" s="424"/>
      <c r="U129" s="424"/>
      <c r="V129" s="424"/>
      <c r="W129" s="424"/>
      <c r="X129" s="424"/>
      <c r="Y129" s="424"/>
      <c r="Z129" s="424"/>
      <c r="AA129" s="424"/>
      <c r="AB129" s="424"/>
      <c r="AC129" s="424"/>
      <c r="AD129" s="424"/>
      <c r="AE129" s="424"/>
      <c r="AF129" s="425"/>
      <c r="AI129" s="410"/>
      <c r="AJ129" s="424"/>
      <c r="AK129" s="424"/>
      <c r="AL129" s="424"/>
      <c r="AM129" s="424"/>
      <c r="AN129" s="424"/>
      <c r="AO129" s="424"/>
      <c r="AP129" s="424"/>
      <c r="AQ129" s="424"/>
      <c r="AR129" s="424"/>
      <c r="AS129" s="424"/>
      <c r="AT129" s="424"/>
      <c r="AU129" s="424"/>
      <c r="AV129" s="424"/>
      <c r="AW129" s="425"/>
    </row>
    <row r="130" spans="1:49">
      <c r="A130" s="410"/>
      <c r="B130" s="424"/>
      <c r="C130" s="424"/>
      <c r="D130" s="424"/>
      <c r="E130" s="424"/>
      <c r="F130" s="424"/>
      <c r="G130" s="424"/>
      <c r="H130" s="424"/>
      <c r="I130" s="424"/>
      <c r="J130" s="424"/>
      <c r="K130" s="424"/>
      <c r="L130" s="424"/>
      <c r="M130" s="424"/>
      <c r="N130" s="424"/>
      <c r="O130" s="425"/>
      <c r="R130" s="410"/>
      <c r="S130" s="424"/>
      <c r="T130" s="424"/>
      <c r="U130" s="424"/>
      <c r="V130" s="424"/>
      <c r="W130" s="424"/>
      <c r="X130" s="424"/>
      <c r="Y130" s="424"/>
      <c r="Z130" s="424"/>
      <c r="AA130" s="424"/>
      <c r="AB130" s="424"/>
      <c r="AC130" s="424"/>
      <c r="AD130" s="424"/>
      <c r="AE130" s="424"/>
      <c r="AF130" s="425"/>
      <c r="AI130" s="410"/>
      <c r="AJ130" s="424"/>
      <c r="AK130" s="424"/>
      <c r="AL130" s="424"/>
      <c r="AM130" s="424"/>
      <c r="AN130" s="424"/>
      <c r="AO130" s="424"/>
      <c r="AP130" s="424"/>
      <c r="AQ130" s="424"/>
      <c r="AR130" s="424"/>
      <c r="AS130" s="424"/>
      <c r="AT130" s="424"/>
      <c r="AU130" s="424"/>
      <c r="AV130" s="424"/>
      <c r="AW130" s="425"/>
    </row>
    <row r="131" spans="1:49">
      <c r="A131" s="410"/>
      <c r="B131" s="424"/>
      <c r="C131" s="424"/>
      <c r="D131" s="424"/>
      <c r="E131" s="424"/>
      <c r="F131" s="424"/>
      <c r="G131" s="424"/>
      <c r="H131" s="424"/>
      <c r="I131" s="424"/>
      <c r="J131" s="424"/>
      <c r="K131" s="424"/>
      <c r="L131" s="424"/>
      <c r="M131" s="424"/>
      <c r="N131" s="424"/>
      <c r="O131" s="425"/>
      <c r="R131" s="410"/>
      <c r="S131" s="424"/>
      <c r="T131" s="424"/>
      <c r="U131" s="424"/>
      <c r="V131" s="424"/>
      <c r="W131" s="424"/>
      <c r="X131" s="424"/>
      <c r="Y131" s="424"/>
      <c r="Z131" s="424"/>
      <c r="AA131" s="424"/>
      <c r="AB131" s="424"/>
      <c r="AC131" s="424"/>
      <c r="AD131" s="424"/>
      <c r="AE131" s="424"/>
      <c r="AF131" s="425"/>
      <c r="AI131" s="410"/>
      <c r="AJ131" s="424"/>
      <c r="AK131" s="424"/>
      <c r="AL131" s="424"/>
      <c r="AM131" s="424"/>
      <c r="AN131" s="424"/>
      <c r="AO131" s="424"/>
      <c r="AP131" s="424"/>
      <c r="AQ131" s="424"/>
      <c r="AR131" s="424"/>
      <c r="AS131" s="424"/>
      <c r="AT131" s="424"/>
      <c r="AU131" s="424"/>
      <c r="AV131" s="424"/>
      <c r="AW131" s="425"/>
    </row>
    <row r="132" spans="1:49">
      <c r="A132" s="410"/>
      <c r="B132" s="424"/>
      <c r="C132" s="424"/>
      <c r="D132" s="424"/>
      <c r="E132" s="424"/>
      <c r="F132" s="424"/>
      <c r="G132" s="424"/>
      <c r="H132" s="424"/>
      <c r="I132" s="424"/>
      <c r="J132" s="424"/>
      <c r="K132" s="424"/>
      <c r="L132" s="424"/>
      <c r="M132" s="424"/>
      <c r="N132" s="424"/>
      <c r="O132" s="425"/>
      <c r="R132" s="410"/>
      <c r="S132" s="424"/>
      <c r="T132" s="424"/>
      <c r="U132" s="424"/>
      <c r="V132" s="424"/>
      <c r="W132" s="424"/>
      <c r="X132" s="424"/>
      <c r="Y132" s="424"/>
      <c r="Z132" s="424"/>
      <c r="AA132" s="424"/>
      <c r="AB132" s="424"/>
      <c r="AC132" s="424"/>
      <c r="AD132" s="424"/>
      <c r="AE132" s="424"/>
      <c r="AF132" s="425"/>
      <c r="AI132" s="410"/>
      <c r="AJ132" s="424"/>
      <c r="AK132" s="424"/>
      <c r="AL132" s="424"/>
      <c r="AM132" s="424"/>
      <c r="AN132" s="424"/>
      <c r="AO132" s="424"/>
      <c r="AP132" s="424"/>
      <c r="AQ132" s="424"/>
      <c r="AR132" s="424"/>
      <c r="AS132" s="424"/>
      <c r="AT132" s="424"/>
      <c r="AU132" s="424"/>
      <c r="AV132" s="424"/>
      <c r="AW132" s="425"/>
    </row>
    <row r="133" spans="1:49">
      <c r="A133" s="410"/>
      <c r="B133" s="424"/>
      <c r="C133" s="424"/>
      <c r="D133" s="424"/>
      <c r="E133" s="424"/>
      <c r="F133" s="424"/>
      <c r="G133" s="424"/>
      <c r="H133" s="424"/>
      <c r="I133" s="424"/>
      <c r="J133" s="424"/>
      <c r="K133" s="424"/>
      <c r="L133" s="424"/>
      <c r="M133" s="424"/>
      <c r="N133" s="424"/>
      <c r="O133" s="425"/>
      <c r="R133" s="410"/>
      <c r="S133" s="424"/>
      <c r="T133" s="424"/>
      <c r="U133" s="424"/>
      <c r="V133" s="424"/>
      <c r="W133" s="424"/>
      <c r="X133" s="424"/>
      <c r="Y133" s="424"/>
      <c r="Z133" s="424"/>
      <c r="AA133" s="424"/>
      <c r="AB133" s="424"/>
      <c r="AC133" s="424"/>
      <c r="AD133" s="424"/>
      <c r="AE133" s="424"/>
      <c r="AF133" s="425"/>
      <c r="AI133" s="410"/>
      <c r="AJ133" s="424"/>
      <c r="AK133" s="424"/>
      <c r="AL133" s="424"/>
      <c r="AM133" s="424"/>
      <c r="AN133" s="424"/>
      <c r="AO133" s="424"/>
      <c r="AP133" s="424"/>
      <c r="AQ133" s="424"/>
      <c r="AR133" s="424"/>
      <c r="AS133" s="424"/>
      <c r="AT133" s="424"/>
      <c r="AU133" s="424"/>
      <c r="AV133" s="424"/>
      <c r="AW133" s="425"/>
    </row>
    <row r="134" spans="1:49">
      <c r="A134" s="410"/>
      <c r="B134" s="424"/>
      <c r="C134" s="424"/>
      <c r="D134" s="424"/>
      <c r="E134" s="424"/>
      <c r="F134" s="424"/>
      <c r="G134" s="424"/>
      <c r="H134" s="424"/>
      <c r="I134" s="424"/>
      <c r="J134" s="424"/>
      <c r="K134" s="424"/>
      <c r="L134" s="424"/>
      <c r="M134" s="424"/>
      <c r="N134" s="424"/>
      <c r="O134" s="425"/>
      <c r="R134" s="410"/>
      <c r="S134" s="424"/>
      <c r="T134" s="424"/>
      <c r="U134" s="424"/>
      <c r="V134" s="424"/>
      <c r="W134" s="424"/>
      <c r="X134" s="424"/>
      <c r="Y134" s="424"/>
      <c r="Z134" s="424"/>
      <c r="AA134" s="424"/>
      <c r="AB134" s="424"/>
      <c r="AC134" s="424"/>
      <c r="AD134" s="424"/>
      <c r="AE134" s="424"/>
      <c r="AF134" s="425"/>
      <c r="AI134" s="410"/>
      <c r="AJ134" s="424"/>
      <c r="AK134" s="424"/>
      <c r="AL134" s="424"/>
      <c r="AM134" s="424"/>
      <c r="AN134" s="424"/>
      <c r="AO134" s="424"/>
      <c r="AP134" s="424"/>
      <c r="AQ134" s="424"/>
      <c r="AR134" s="424"/>
      <c r="AS134" s="424"/>
      <c r="AT134" s="424"/>
      <c r="AU134" s="424"/>
      <c r="AV134" s="424"/>
      <c r="AW134" s="425"/>
    </row>
    <row r="135" spans="1:49">
      <c r="A135" s="410"/>
      <c r="B135" s="424"/>
      <c r="C135" s="424"/>
      <c r="D135" s="424"/>
      <c r="E135" s="424"/>
      <c r="F135" s="424"/>
      <c r="G135" s="424"/>
      <c r="H135" s="424"/>
      <c r="I135" s="424"/>
      <c r="J135" s="424"/>
      <c r="K135" s="424"/>
      <c r="L135" s="424"/>
      <c r="M135" s="424"/>
      <c r="N135" s="424"/>
      <c r="O135" s="425"/>
      <c r="R135" s="410"/>
      <c r="S135" s="424"/>
      <c r="T135" s="424"/>
      <c r="U135" s="424"/>
      <c r="V135" s="424"/>
      <c r="W135" s="424"/>
      <c r="X135" s="424"/>
      <c r="Y135" s="424"/>
      <c r="Z135" s="424"/>
      <c r="AA135" s="424"/>
      <c r="AB135" s="424"/>
      <c r="AC135" s="424"/>
      <c r="AD135" s="424"/>
      <c r="AE135" s="424"/>
      <c r="AF135" s="425"/>
      <c r="AI135" s="410"/>
      <c r="AJ135" s="424"/>
      <c r="AK135" s="424"/>
      <c r="AL135" s="424"/>
      <c r="AM135" s="424"/>
      <c r="AN135" s="424"/>
      <c r="AO135" s="424"/>
      <c r="AP135" s="424"/>
      <c r="AQ135" s="424"/>
      <c r="AR135" s="424"/>
      <c r="AS135" s="424"/>
      <c r="AT135" s="424"/>
      <c r="AU135" s="424"/>
      <c r="AV135" s="424"/>
      <c r="AW135" s="425"/>
    </row>
    <row r="136" spans="1:49">
      <c r="A136" s="410"/>
      <c r="B136" s="424"/>
      <c r="C136" s="424"/>
      <c r="D136" s="424"/>
      <c r="E136" s="424"/>
      <c r="F136" s="424"/>
      <c r="G136" s="424"/>
      <c r="H136" s="424"/>
      <c r="I136" s="424"/>
      <c r="J136" s="424"/>
      <c r="K136" s="424"/>
      <c r="L136" s="424"/>
      <c r="M136" s="424"/>
      <c r="N136" s="424"/>
      <c r="O136" s="425"/>
      <c r="R136" s="410"/>
      <c r="S136" s="424"/>
      <c r="T136" s="424"/>
      <c r="U136" s="424"/>
      <c r="V136" s="424"/>
      <c r="W136" s="424"/>
      <c r="X136" s="424"/>
      <c r="Y136" s="424"/>
      <c r="Z136" s="424"/>
      <c r="AA136" s="424"/>
      <c r="AB136" s="424"/>
      <c r="AC136" s="424"/>
      <c r="AD136" s="424"/>
      <c r="AE136" s="424"/>
      <c r="AF136" s="425"/>
      <c r="AI136" s="410"/>
      <c r="AJ136" s="424"/>
      <c r="AK136" s="424"/>
      <c r="AL136" s="424"/>
      <c r="AM136" s="424"/>
      <c r="AN136" s="424"/>
      <c r="AO136" s="424"/>
      <c r="AP136" s="424"/>
      <c r="AQ136" s="424"/>
      <c r="AR136" s="424"/>
      <c r="AS136" s="424"/>
      <c r="AT136" s="424"/>
      <c r="AU136" s="424"/>
      <c r="AV136" s="424"/>
      <c r="AW136" s="425"/>
    </row>
    <row r="137" spans="1:49">
      <c r="A137" s="410"/>
      <c r="B137" s="424"/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424"/>
      <c r="O137" s="425"/>
      <c r="R137" s="410"/>
      <c r="S137" s="424"/>
      <c r="T137" s="424"/>
      <c r="U137" s="424"/>
      <c r="V137" s="424"/>
      <c r="W137" s="424"/>
      <c r="X137" s="424"/>
      <c r="Y137" s="424"/>
      <c r="Z137" s="424"/>
      <c r="AA137" s="424"/>
      <c r="AB137" s="424"/>
      <c r="AC137" s="424"/>
      <c r="AD137" s="424"/>
      <c r="AE137" s="424"/>
      <c r="AF137" s="425"/>
      <c r="AI137" s="410"/>
      <c r="AJ137" s="424"/>
      <c r="AK137" s="424"/>
      <c r="AL137" s="424"/>
      <c r="AM137" s="424"/>
      <c r="AN137" s="424"/>
      <c r="AO137" s="424"/>
      <c r="AP137" s="424"/>
      <c r="AQ137" s="424"/>
      <c r="AR137" s="424"/>
      <c r="AS137" s="424"/>
      <c r="AT137" s="424"/>
      <c r="AU137" s="424"/>
      <c r="AV137" s="424"/>
      <c r="AW137" s="425"/>
    </row>
    <row r="138" spans="1:49">
      <c r="A138" s="410"/>
      <c r="B138" s="424"/>
      <c r="C138" s="424"/>
      <c r="D138" s="424"/>
      <c r="E138" s="424"/>
      <c r="F138" s="424"/>
      <c r="G138" s="424"/>
      <c r="H138" s="424"/>
      <c r="I138" s="424"/>
      <c r="J138" s="424"/>
      <c r="K138" s="424"/>
      <c r="L138" s="424"/>
      <c r="M138" s="424"/>
      <c r="N138" s="424"/>
      <c r="O138" s="425"/>
      <c r="R138" s="410"/>
      <c r="S138" s="424"/>
      <c r="T138" s="424"/>
      <c r="U138" s="424"/>
      <c r="V138" s="424"/>
      <c r="W138" s="424"/>
      <c r="X138" s="424"/>
      <c r="Y138" s="424"/>
      <c r="Z138" s="424"/>
      <c r="AA138" s="424"/>
      <c r="AB138" s="424"/>
      <c r="AC138" s="424"/>
      <c r="AD138" s="424"/>
      <c r="AE138" s="424"/>
      <c r="AF138" s="425"/>
      <c r="AI138" s="410"/>
      <c r="AJ138" s="424"/>
      <c r="AK138" s="424"/>
      <c r="AL138" s="424"/>
      <c r="AM138" s="424"/>
      <c r="AN138" s="424"/>
      <c r="AO138" s="424"/>
      <c r="AP138" s="424"/>
      <c r="AQ138" s="424"/>
      <c r="AR138" s="424"/>
      <c r="AS138" s="424"/>
      <c r="AT138" s="424"/>
      <c r="AU138" s="424"/>
      <c r="AV138" s="424"/>
      <c r="AW138" s="425"/>
    </row>
    <row r="139" spans="1:49">
      <c r="A139" s="410"/>
      <c r="B139" s="424"/>
      <c r="C139" s="424"/>
      <c r="D139" s="424"/>
      <c r="E139" s="424"/>
      <c r="F139" s="424"/>
      <c r="G139" s="424"/>
      <c r="H139" s="424"/>
      <c r="I139" s="424"/>
      <c r="J139" s="424"/>
      <c r="K139" s="424"/>
      <c r="L139" s="424"/>
      <c r="M139" s="424"/>
      <c r="N139" s="424"/>
      <c r="O139" s="425"/>
      <c r="R139" s="410"/>
      <c r="S139" s="424"/>
      <c r="T139" s="424"/>
      <c r="U139" s="424"/>
      <c r="V139" s="424"/>
      <c r="W139" s="424"/>
      <c r="X139" s="424"/>
      <c r="Y139" s="424"/>
      <c r="Z139" s="424"/>
      <c r="AA139" s="424"/>
      <c r="AB139" s="424"/>
      <c r="AC139" s="424"/>
      <c r="AD139" s="424"/>
      <c r="AE139" s="424"/>
      <c r="AF139" s="425"/>
      <c r="AI139" s="410"/>
      <c r="AJ139" s="424"/>
      <c r="AK139" s="424"/>
      <c r="AL139" s="424"/>
      <c r="AM139" s="424"/>
      <c r="AN139" s="424"/>
      <c r="AO139" s="424"/>
      <c r="AP139" s="424"/>
      <c r="AQ139" s="424"/>
      <c r="AR139" s="424"/>
      <c r="AS139" s="424"/>
      <c r="AT139" s="424"/>
      <c r="AU139" s="424"/>
      <c r="AV139" s="424"/>
      <c r="AW139" s="425"/>
    </row>
    <row r="140" spans="1:49">
      <c r="A140" s="410"/>
      <c r="B140" s="424"/>
      <c r="C140" s="424"/>
      <c r="D140" s="424"/>
      <c r="E140" s="424"/>
      <c r="F140" s="424"/>
      <c r="G140" s="424"/>
      <c r="H140" s="424"/>
      <c r="I140" s="424"/>
      <c r="J140" s="424"/>
      <c r="K140" s="424"/>
      <c r="L140" s="424"/>
      <c r="M140" s="424"/>
      <c r="N140" s="424"/>
      <c r="O140" s="425"/>
      <c r="R140" s="410"/>
      <c r="S140" s="424"/>
      <c r="T140" s="424"/>
      <c r="U140" s="424"/>
      <c r="V140" s="424"/>
      <c r="W140" s="424"/>
      <c r="X140" s="424"/>
      <c r="Y140" s="424"/>
      <c r="Z140" s="424"/>
      <c r="AA140" s="424"/>
      <c r="AB140" s="424"/>
      <c r="AC140" s="424"/>
      <c r="AD140" s="424"/>
      <c r="AE140" s="424"/>
      <c r="AF140" s="425"/>
      <c r="AI140" s="410"/>
      <c r="AJ140" s="424"/>
      <c r="AK140" s="424"/>
      <c r="AL140" s="424"/>
      <c r="AM140" s="424"/>
      <c r="AN140" s="424"/>
      <c r="AO140" s="424"/>
      <c r="AP140" s="424"/>
      <c r="AQ140" s="424"/>
      <c r="AR140" s="424"/>
      <c r="AS140" s="424"/>
      <c r="AT140" s="424"/>
      <c r="AU140" s="424"/>
      <c r="AV140" s="424"/>
      <c r="AW140" s="425"/>
    </row>
    <row r="141" spans="1:49">
      <c r="A141" s="410"/>
      <c r="B141" s="424"/>
      <c r="C141" s="424"/>
      <c r="D141" s="424"/>
      <c r="E141" s="424"/>
      <c r="F141" s="424"/>
      <c r="G141" s="424"/>
      <c r="H141" s="424"/>
      <c r="I141" s="424"/>
      <c r="J141" s="424"/>
      <c r="K141" s="424"/>
      <c r="L141" s="424"/>
      <c r="M141" s="424"/>
      <c r="N141" s="424"/>
      <c r="O141" s="425"/>
      <c r="R141" s="410"/>
      <c r="S141" s="424"/>
      <c r="T141" s="424"/>
      <c r="U141" s="424"/>
      <c r="V141" s="424"/>
      <c r="W141" s="424"/>
      <c r="X141" s="424"/>
      <c r="Y141" s="424"/>
      <c r="Z141" s="424"/>
      <c r="AA141" s="424"/>
      <c r="AB141" s="424"/>
      <c r="AC141" s="424"/>
      <c r="AD141" s="424"/>
      <c r="AE141" s="424"/>
      <c r="AF141" s="425"/>
      <c r="AI141" s="410"/>
      <c r="AJ141" s="424"/>
      <c r="AK141" s="424"/>
      <c r="AL141" s="424"/>
      <c r="AM141" s="424"/>
      <c r="AN141" s="424"/>
      <c r="AO141" s="424"/>
      <c r="AP141" s="424"/>
      <c r="AQ141" s="424"/>
      <c r="AR141" s="424"/>
      <c r="AS141" s="424"/>
      <c r="AT141" s="424"/>
      <c r="AU141" s="424"/>
      <c r="AV141" s="424"/>
      <c r="AW141" s="425"/>
    </row>
    <row r="142" spans="1:49">
      <c r="A142" s="410"/>
      <c r="B142" s="424"/>
      <c r="C142" s="424"/>
      <c r="D142" s="424"/>
      <c r="E142" s="424"/>
      <c r="F142" s="424"/>
      <c r="G142" s="424"/>
      <c r="H142" s="424"/>
      <c r="I142" s="424"/>
      <c r="J142" s="424"/>
      <c r="K142" s="424"/>
      <c r="L142" s="424"/>
      <c r="M142" s="424"/>
      <c r="N142" s="424"/>
      <c r="O142" s="425"/>
      <c r="R142" s="410"/>
      <c r="S142" s="424"/>
      <c r="T142" s="424"/>
      <c r="U142" s="424"/>
      <c r="V142" s="424"/>
      <c r="W142" s="424"/>
      <c r="X142" s="424"/>
      <c r="Y142" s="424"/>
      <c r="Z142" s="424"/>
      <c r="AA142" s="424"/>
      <c r="AB142" s="424"/>
      <c r="AC142" s="424"/>
      <c r="AD142" s="424"/>
      <c r="AE142" s="424"/>
      <c r="AF142" s="425"/>
      <c r="AI142" s="410"/>
      <c r="AJ142" s="424"/>
      <c r="AK142" s="424"/>
      <c r="AL142" s="424"/>
      <c r="AM142" s="424"/>
      <c r="AN142" s="424"/>
      <c r="AO142" s="424"/>
      <c r="AP142" s="424"/>
      <c r="AQ142" s="424"/>
      <c r="AR142" s="424"/>
      <c r="AS142" s="424"/>
      <c r="AT142" s="424"/>
      <c r="AU142" s="424"/>
      <c r="AV142" s="424"/>
      <c r="AW142" s="425"/>
    </row>
    <row r="143" spans="1:49">
      <c r="A143" s="410"/>
      <c r="B143" s="424"/>
      <c r="C143" s="424"/>
      <c r="D143" s="424"/>
      <c r="E143" s="424"/>
      <c r="F143" s="424"/>
      <c r="G143" s="424"/>
      <c r="H143" s="424"/>
      <c r="I143" s="424"/>
      <c r="J143" s="424"/>
      <c r="K143" s="424"/>
      <c r="L143" s="424"/>
      <c r="M143" s="424"/>
      <c r="N143" s="424"/>
      <c r="O143" s="425"/>
      <c r="R143" s="410"/>
      <c r="S143" s="424"/>
      <c r="T143" s="424"/>
      <c r="U143" s="424"/>
      <c r="V143" s="424"/>
      <c r="W143" s="424"/>
      <c r="X143" s="424"/>
      <c r="Y143" s="424"/>
      <c r="Z143" s="424"/>
      <c r="AA143" s="424"/>
      <c r="AB143" s="424"/>
      <c r="AC143" s="424"/>
      <c r="AD143" s="424"/>
      <c r="AE143" s="424"/>
      <c r="AF143" s="425"/>
      <c r="AI143" s="410"/>
      <c r="AJ143" s="424"/>
      <c r="AK143" s="424"/>
      <c r="AL143" s="424"/>
      <c r="AM143" s="424"/>
      <c r="AN143" s="424"/>
      <c r="AO143" s="424"/>
      <c r="AP143" s="424"/>
      <c r="AQ143" s="424"/>
      <c r="AR143" s="424"/>
      <c r="AS143" s="424"/>
      <c r="AT143" s="424"/>
      <c r="AU143" s="424"/>
      <c r="AV143" s="424"/>
      <c r="AW143" s="425"/>
    </row>
    <row r="144" spans="1:49">
      <c r="A144" s="410"/>
      <c r="B144" s="424"/>
      <c r="C144" s="424"/>
      <c r="D144" s="424"/>
      <c r="E144" s="424"/>
      <c r="F144" s="424"/>
      <c r="G144" s="424"/>
      <c r="H144" s="424"/>
      <c r="I144" s="424"/>
      <c r="J144" s="424"/>
      <c r="K144" s="424"/>
      <c r="L144" s="424"/>
      <c r="M144" s="424"/>
      <c r="N144" s="424"/>
      <c r="O144" s="425"/>
      <c r="R144" s="410"/>
      <c r="S144" s="424"/>
      <c r="T144" s="424"/>
      <c r="U144" s="424"/>
      <c r="V144" s="424"/>
      <c r="W144" s="424"/>
      <c r="X144" s="424"/>
      <c r="Y144" s="424"/>
      <c r="Z144" s="424"/>
      <c r="AA144" s="424"/>
      <c r="AB144" s="424"/>
      <c r="AC144" s="424"/>
      <c r="AD144" s="424"/>
      <c r="AE144" s="424"/>
      <c r="AF144" s="425"/>
      <c r="AI144" s="410"/>
      <c r="AJ144" s="424"/>
      <c r="AK144" s="424"/>
      <c r="AL144" s="424"/>
      <c r="AM144" s="424"/>
      <c r="AN144" s="424"/>
      <c r="AO144" s="424"/>
      <c r="AP144" s="424"/>
      <c r="AQ144" s="424"/>
      <c r="AR144" s="424"/>
      <c r="AS144" s="424"/>
      <c r="AT144" s="424"/>
      <c r="AU144" s="424"/>
      <c r="AV144" s="424"/>
      <c r="AW144" s="425"/>
    </row>
    <row r="145" spans="1:50">
      <c r="B145" s="424"/>
      <c r="C145" s="424"/>
      <c r="D145" s="424"/>
      <c r="E145" s="424"/>
      <c r="F145" s="424"/>
      <c r="G145" s="424"/>
      <c r="H145" s="424"/>
      <c r="I145" s="424"/>
      <c r="J145" s="424"/>
      <c r="K145" s="424"/>
      <c r="L145" s="424"/>
      <c r="M145" s="424"/>
      <c r="N145" s="424"/>
      <c r="O145" s="425"/>
      <c r="S145" s="424"/>
      <c r="T145" s="424"/>
      <c r="U145" s="424"/>
      <c r="V145" s="424"/>
      <c r="W145" s="424"/>
      <c r="X145" s="424"/>
      <c r="Y145" s="424"/>
      <c r="Z145" s="424"/>
      <c r="AA145" s="424"/>
      <c r="AB145" s="424"/>
      <c r="AC145" s="424"/>
      <c r="AD145" s="424"/>
      <c r="AE145" s="424"/>
      <c r="AF145" s="425"/>
      <c r="AJ145" s="424"/>
      <c r="AK145" s="424"/>
      <c r="AL145" s="424"/>
      <c r="AM145" s="424"/>
      <c r="AN145" s="424"/>
      <c r="AO145" s="424"/>
      <c r="AP145" s="424"/>
      <c r="AQ145" s="424"/>
      <c r="AR145" s="424"/>
      <c r="AS145" s="424"/>
      <c r="AT145" s="424"/>
      <c r="AU145" s="424"/>
      <c r="AV145" s="424"/>
      <c r="AW145" s="425"/>
    </row>
    <row r="146" spans="1:50">
      <c r="B146" s="424"/>
      <c r="C146" s="424"/>
      <c r="D146" s="424"/>
      <c r="E146" s="424"/>
      <c r="F146" s="424"/>
      <c r="G146" s="424"/>
      <c r="H146" s="424"/>
      <c r="I146" s="424"/>
      <c r="J146" s="424"/>
      <c r="K146" s="424"/>
      <c r="L146" s="424"/>
      <c r="M146" s="424"/>
      <c r="N146" s="424"/>
      <c r="O146" s="425"/>
      <c r="S146" s="424"/>
      <c r="T146" s="424"/>
      <c r="U146" s="424"/>
      <c r="V146" s="424"/>
      <c r="W146" s="424"/>
      <c r="X146" s="424"/>
      <c r="Y146" s="424"/>
      <c r="Z146" s="424"/>
      <c r="AA146" s="424"/>
      <c r="AB146" s="424"/>
      <c r="AC146" s="424"/>
      <c r="AD146" s="424"/>
      <c r="AE146" s="424"/>
      <c r="AF146" s="425"/>
      <c r="AJ146" s="424"/>
      <c r="AK146" s="424"/>
      <c r="AL146" s="424"/>
      <c r="AM146" s="424"/>
      <c r="AN146" s="424"/>
      <c r="AO146" s="424"/>
      <c r="AP146" s="424"/>
      <c r="AQ146" s="424"/>
      <c r="AR146" s="424"/>
      <c r="AS146" s="424"/>
      <c r="AT146" s="424"/>
      <c r="AU146" s="424"/>
      <c r="AV146" s="424"/>
      <c r="AW146" s="425"/>
    </row>
    <row r="147" spans="1:50">
      <c r="B147" s="424"/>
      <c r="C147" s="424"/>
      <c r="D147" s="424"/>
      <c r="E147" s="424"/>
      <c r="F147" s="424"/>
      <c r="G147" s="424"/>
      <c r="H147" s="424"/>
      <c r="I147" s="424"/>
      <c r="J147" s="424"/>
      <c r="K147" s="424"/>
      <c r="L147" s="424"/>
      <c r="M147" s="424"/>
      <c r="N147" s="424"/>
      <c r="O147" s="425"/>
      <c r="S147" s="424"/>
      <c r="T147" s="424"/>
      <c r="U147" s="424"/>
      <c r="V147" s="424"/>
      <c r="W147" s="424"/>
      <c r="X147" s="424"/>
      <c r="Y147" s="424"/>
      <c r="Z147" s="424"/>
      <c r="AA147" s="424"/>
      <c r="AB147" s="424"/>
      <c r="AC147" s="424"/>
      <c r="AD147" s="424"/>
      <c r="AE147" s="424"/>
      <c r="AF147" s="425"/>
      <c r="AJ147" s="424"/>
      <c r="AK147" s="424"/>
      <c r="AL147" s="424"/>
      <c r="AM147" s="424"/>
      <c r="AN147" s="424"/>
      <c r="AO147" s="424"/>
      <c r="AP147" s="424"/>
      <c r="AQ147" s="424"/>
      <c r="AR147" s="424"/>
      <c r="AS147" s="424"/>
      <c r="AT147" s="424"/>
      <c r="AU147" s="424"/>
      <c r="AV147" s="424"/>
      <c r="AW147" s="425"/>
    </row>
    <row r="148" spans="1:50">
      <c r="A148" s="410"/>
      <c r="B148" s="424"/>
      <c r="C148" s="424"/>
      <c r="D148" s="424"/>
      <c r="E148" s="424"/>
      <c r="F148" s="424"/>
      <c r="G148" s="424"/>
      <c r="H148" s="424"/>
      <c r="I148" s="424"/>
      <c r="J148" s="424"/>
      <c r="K148" s="424"/>
      <c r="L148" s="424"/>
      <c r="M148" s="424"/>
      <c r="N148" s="424"/>
      <c r="O148" s="425"/>
      <c r="R148" s="410"/>
      <c r="S148" s="424"/>
      <c r="T148" s="424"/>
      <c r="U148" s="424"/>
      <c r="V148" s="424"/>
      <c r="W148" s="424"/>
      <c r="X148" s="424"/>
      <c r="Y148" s="424"/>
      <c r="Z148" s="424"/>
      <c r="AA148" s="424"/>
      <c r="AB148" s="424"/>
      <c r="AC148" s="424"/>
      <c r="AD148" s="424"/>
      <c r="AE148" s="424"/>
      <c r="AF148" s="425"/>
      <c r="AI148" s="410"/>
      <c r="AJ148" s="424"/>
      <c r="AK148" s="424"/>
      <c r="AL148" s="424"/>
      <c r="AM148" s="424"/>
      <c r="AN148" s="424"/>
      <c r="AO148" s="424"/>
      <c r="AP148" s="424"/>
      <c r="AQ148" s="424"/>
      <c r="AR148" s="424"/>
      <c r="AS148" s="424"/>
      <c r="AT148" s="424"/>
      <c r="AU148" s="424"/>
      <c r="AV148" s="424"/>
      <c r="AW148" s="425"/>
    </row>
    <row r="149" spans="1:50">
      <c r="A149" s="410"/>
      <c r="B149" s="424"/>
      <c r="C149" s="424"/>
      <c r="D149" s="424"/>
      <c r="E149" s="424"/>
      <c r="F149" s="424"/>
      <c r="G149" s="424"/>
      <c r="H149" s="424"/>
      <c r="I149" s="424"/>
      <c r="J149" s="424"/>
      <c r="K149" s="424"/>
      <c r="L149" s="424"/>
      <c r="M149" s="424"/>
      <c r="N149" s="424"/>
      <c r="O149" s="425"/>
      <c r="R149" s="410"/>
      <c r="S149" s="424"/>
      <c r="T149" s="424"/>
      <c r="U149" s="424"/>
      <c r="V149" s="424"/>
      <c r="W149" s="424"/>
      <c r="X149" s="424"/>
      <c r="Y149" s="424"/>
      <c r="Z149" s="424"/>
      <c r="AA149" s="424"/>
      <c r="AB149" s="424"/>
      <c r="AC149" s="424"/>
      <c r="AD149" s="424"/>
      <c r="AE149" s="424"/>
      <c r="AF149" s="425"/>
      <c r="AI149" s="410"/>
      <c r="AJ149" s="424"/>
      <c r="AK149" s="424"/>
      <c r="AL149" s="424"/>
      <c r="AM149" s="424"/>
      <c r="AN149" s="424"/>
      <c r="AO149" s="424"/>
      <c r="AP149" s="424"/>
      <c r="AQ149" s="424"/>
      <c r="AR149" s="424"/>
      <c r="AS149" s="424"/>
      <c r="AT149" s="424"/>
      <c r="AU149" s="424"/>
      <c r="AV149" s="424"/>
      <c r="AW149" s="425"/>
    </row>
    <row r="150" spans="1:50">
      <c r="A150" s="410"/>
      <c r="B150" s="424"/>
      <c r="C150" s="424"/>
      <c r="D150" s="424"/>
      <c r="E150" s="424"/>
      <c r="F150" s="424"/>
      <c r="G150" s="424"/>
      <c r="H150" s="424"/>
      <c r="I150" s="424"/>
      <c r="J150" s="424"/>
      <c r="K150" s="424"/>
      <c r="L150" s="424"/>
      <c r="M150" s="424"/>
      <c r="N150" s="424"/>
      <c r="O150" s="425"/>
      <c r="R150" s="410"/>
      <c r="S150" s="424"/>
      <c r="T150" s="424"/>
      <c r="U150" s="424"/>
      <c r="V150" s="424"/>
      <c r="W150" s="424"/>
      <c r="X150" s="424"/>
      <c r="Y150" s="424"/>
      <c r="Z150" s="424"/>
      <c r="AA150" s="424"/>
      <c r="AB150" s="424"/>
      <c r="AC150" s="424"/>
      <c r="AD150" s="424"/>
      <c r="AE150" s="424"/>
      <c r="AF150" s="425"/>
      <c r="AI150" s="410"/>
      <c r="AJ150" s="424"/>
      <c r="AK150" s="424"/>
      <c r="AL150" s="424"/>
      <c r="AM150" s="424"/>
      <c r="AN150" s="424"/>
      <c r="AO150" s="424"/>
      <c r="AP150" s="424"/>
      <c r="AQ150" s="424"/>
      <c r="AR150" s="424"/>
      <c r="AS150" s="424"/>
      <c r="AT150" s="424"/>
      <c r="AU150" s="424"/>
      <c r="AV150" s="424"/>
      <c r="AW150" s="425"/>
    </row>
    <row r="151" spans="1:50">
      <c r="A151" s="410"/>
      <c r="B151" s="424"/>
      <c r="C151" s="424"/>
      <c r="D151" s="424"/>
      <c r="E151" s="424"/>
      <c r="F151" s="424"/>
      <c r="G151" s="424"/>
      <c r="H151" s="424"/>
      <c r="I151" s="424"/>
      <c r="J151" s="424"/>
      <c r="K151" s="424"/>
      <c r="L151" s="424"/>
      <c r="M151" s="424"/>
      <c r="N151" s="424"/>
      <c r="O151" s="425"/>
      <c r="R151" s="410"/>
      <c r="S151" s="424"/>
      <c r="T151" s="424"/>
      <c r="U151" s="424"/>
      <c r="V151" s="424"/>
      <c r="W151" s="424"/>
      <c r="X151" s="424"/>
      <c r="Y151" s="424"/>
      <c r="Z151" s="424"/>
      <c r="AA151" s="424"/>
      <c r="AB151" s="424"/>
      <c r="AC151" s="424"/>
      <c r="AD151" s="424"/>
      <c r="AE151" s="424"/>
      <c r="AF151" s="425"/>
      <c r="AI151" s="410"/>
      <c r="AJ151" s="424"/>
      <c r="AK151" s="424"/>
      <c r="AL151" s="424"/>
      <c r="AM151" s="424"/>
      <c r="AN151" s="424"/>
      <c r="AO151" s="424"/>
      <c r="AP151" s="424"/>
      <c r="AQ151" s="424"/>
      <c r="AR151" s="424"/>
      <c r="AS151" s="424"/>
      <c r="AT151" s="424"/>
      <c r="AU151" s="424"/>
      <c r="AV151" s="424"/>
      <c r="AW151" s="425"/>
    </row>
    <row r="152" spans="1:50">
      <c r="A152" s="410"/>
      <c r="B152" s="424"/>
      <c r="C152" s="424"/>
      <c r="D152" s="424"/>
      <c r="E152" s="424"/>
      <c r="F152" s="424"/>
      <c r="G152" s="424"/>
      <c r="H152" s="424"/>
      <c r="I152" s="424"/>
      <c r="J152" s="424"/>
      <c r="K152" s="424"/>
      <c r="L152" s="424"/>
      <c r="M152" s="424"/>
      <c r="N152" s="424"/>
      <c r="O152" s="425"/>
      <c r="R152" s="410"/>
      <c r="S152" s="424"/>
      <c r="T152" s="424"/>
      <c r="U152" s="424"/>
      <c r="V152" s="424"/>
      <c r="W152" s="424"/>
      <c r="X152" s="424"/>
      <c r="Y152" s="424"/>
      <c r="Z152" s="424"/>
      <c r="AA152" s="424"/>
      <c r="AB152" s="424"/>
      <c r="AC152" s="424"/>
      <c r="AD152" s="424"/>
      <c r="AE152" s="424"/>
      <c r="AF152" s="425"/>
      <c r="AI152" s="410"/>
      <c r="AJ152" s="424"/>
      <c r="AK152" s="424"/>
      <c r="AL152" s="424"/>
      <c r="AM152" s="424"/>
      <c r="AN152" s="424"/>
      <c r="AO152" s="424"/>
      <c r="AP152" s="424"/>
      <c r="AQ152" s="424"/>
      <c r="AR152" s="424"/>
      <c r="AS152" s="424"/>
      <c r="AT152" s="424"/>
      <c r="AU152" s="424"/>
      <c r="AV152" s="424"/>
      <c r="AW152" s="425"/>
    </row>
    <row r="153" spans="1:50">
      <c r="B153" s="424"/>
      <c r="C153" s="424"/>
      <c r="D153" s="424"/>
      <c r="E153" s="424"/>
      <c r="F153" s="424"/>
      <c r="G153" s="424"/>
      <c r="H153" s="424"/>
      <c r="I153" s="424"/>
      <c r="J153" s="424"/>
      <c r="K153" s="424"/>
      <c r="L153" s="424"/>
      <c r="M153" s="424"/>
      <c r="N153" s="424"/>
      <c r="O153" s="425"/>
      <c r="S153" s="424"/>
      <c r="T153" s="424"/>
      <c r="U153" s="424"/>
      <c r="V153" s="424"/>
      <c r="W153" s="424"/>
      <c r="X153" s="424"/>
      <c r="Y153" s="424"/>
      <c r="Z153" s="424"/>
      <c r="AA153" s="424"/>
      <c r="AB153" s="424"/>
      <c r="AC153" s="424"/>
      <c r="AD153" s="424"/>
      <c r="AE153" s="424"/>
      <c r="AF153" s="425"/>
      <c r="AJ153" s="424"/>
      <c r="AK153" s="424"/>
      <c r="AL153" s="424"/>
      <c r="AM153" s="424"/>
      <c r="AN153" s="424"/>
      <c r="AO153" s="424"/>
      <c r="AP153" s="424"/>
      <c r="AQ153" s="424"/>
      <c r="AR153" s="424"/>
      <c r="AS153" s="424"/>
      <c r="AT153" s="424"/>
      <c r="AU153" s="424"/>
      <c r="AV153" s="424"/>
      <c r="AW153" s="425"/>
    </row>
    <row r="154" spans="1:50">
      <c r="B154" s="424"/>
      <c r="C154" s="424"/>
      <c r="D154" s="424"/>
      <c r="E154" s="424"/>
      <c r="F154" s="424"/>
      <c r="G154" s="424"/>
      <c r="H154" s="424"/>
      <c r="I154" s="424"/>
      <c r="J154" s="424"/>
      <c r="K154" s="424"/>
      <c r="L154" s="424"/>
      <c r="M154" s="424"/>
      <c r="N154" s="424"/>
      <c r="O154" s="425"/>
      <c r="S154" s="424"/>
      <c r="T154" s="424"/>
      <c r="U154" s="424"/>
      <c r="V154" s="424"/>
      <c r="W154" s="424"/>
      <c r="X154" s="424"/>
      <c r="Y154" s="424"/>
      <c r="Z154" s="424"/>
      <c r="AA154" s="424"/>
      <c r="AB154" s="424"/>
      <c r="AC154" s="424"/>
      <c r="AD154" s="424"/>
      <c r="AE154" s="424"/>
      <c r="AF154" s="425"/>
      <c r="AJ154" s="424"/>
      <c r="AK154" s="424"/>
      <c r="AL154" s="424"/>
      <c r="AM154" s="424"/>
      <c r="AN154" s="424"/>
      <c r="AO154" s="424"/>
      <c r="AP154" s="424"/>
      <c r="AQ154" s="424"/>
      <c r="AR154" s="424"/>
      <c r="AS154" s="424"/>
      <c r="AT154" s="424"/>
      <c r="AU154" s="424"/>
      <c r="AV154" s="424"/>
      <c r="AW154" s="425"/>
    </row>
    <row r="155" spans="1:50"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424"/>
      <c r="M155" s="424"/>
      <c r="N155" s="424"/>
      <c r="O155" s="425"/>
      <c r="S155" s="424"/>
      <c r="T155" s="424"/>
      <c r="U155" s="424"/>
      <c r="V155" s="424"/>
      <c r="W155" s="424"/>
      <c r="X155" s="424"/>
      <c r="Y155" s="424"/>
      <c r="Z155" s="424"/>
      <c r="AA155" s="424"/>
      <c r="AB155" s="424"/>
      <c r="AC155" s="424"/>
      <c r="AD155" s="424"/>
      <c r="AE155" s="424"/>
      <c r="AF155" s="425"/>
      <c r="AJ155" s="424"/>
      <c r="AK155" s="424"/>
      <c r="AL155" s="424"/>
      <c r="AM155" s="424"/>
      <c r="AN155" s="424"/>
      <c r="AO155" s="424"/>
      <c r="AP155" s="424"/>
      <c r="AQ155" s="424"/>
      <c r="AR155" s="424"/>
      <c r="AS155" s="424"/>
      <c r="AT155" s="424"/>
      <c r="AU155" s="424"/>
      <c r="AV155" s="424"/>
      <c r="AW155" s="425"/>
    </row>
    <row r="156" spans="1:50">
      <c r="A156" s="410"/>
      <c r="B156" s="424"/>
      <c r="C156" s="424"/>
      <c r="D156" s="424"/>
      <c r="E156" s="424"/>
      <c r="F156" s="424"/>
      <c r="G156" s="424"/>
      <c r="H156" s="424"/>
      <c r="I156" s="424"/>
      <c r="J156" s="424"/>
      <c r="K156" s="424"/>
      <c r="L156" s="424"/>
      <c r="M156" s="424"/>
      <c r="N156" s="424"/>
      <c r="O156" s="425"/>
      <c r="R156" s="410"/>
      <c r="S156" s="424"/>
      <c r="T156" s="424"/>
      <c r="U156" s="424"/>
      <c r="V156" s="424"/>
      <c r="W156" s="424"/>
      <c r="X156" s="424"/>
      <c r="Y156" s="424"/>
      <c r="Z156" s="424"/>
      <c r="AA156" s="424"/>
      <c r="AB156" s="424"/>
      <c r="AC156" s="424"/>
      <c r="AD156" s="424"/>
      <c r="AE156" s="424"/>
      <c r="AF156" s="425"/>
      <c r="AI156" s="410"/>
      <c r="AJ156" s="424"/>
      <c r="AK156" s="424"/>
      <c r="AL156" s="424"/>
      <c r="AM156" s="424"/>
      <c r="AN156" s="424"/>
      <c r="AO156" s="424"/>
      <c r="AP156" s="424"/>
      <c r="AQ156" s="424"/>
      <c r="AR156" s="424"/>
      <c r="AS156" s="424"/>
      <c r="AT156" s="424"/>
      <c r="AU156" s="424"/>
      <c r="AV156" s="424"/>
      <c r="AW156" s="425"/>
    </row>
    <row r="157" spans="1:50">
      <c r="A157" s="410"/>
      <c r="B157" s="424"/>
      <c r="C157" s="424"/>
      <c r="D157" s="424"/>
      <c r="E157" s="424"/>
      <c r="F157" s="424"/>
      <c r="G157" s="424"/>
      <c r="H157" s="424"/>
      <c r="I157" s="424"/>
      <c r="J157" s="424"/>
      <c r="K157" s="424"/>
      <c r="L157" s="424"/>
      <c r="M157" s="424"/>
      <c r="N157" s="424"/>
      <c r="O157" s="425"/>
      <c r="R157" s="410"/>
      <c r="S157" s="424"/>
      <c r="T157" s="424"/>
      <c r="U157" s="424"/>
      <c r="V157" s="424"/>
      <c r="W157" s="424"/>
      <c r="X157" s="424"/>
      <c r="Y157" s="424"/>
      <c r="Z157" s="424"/>
      <c r="AA157" s="424"/>
      <c r="AB157" s="424"/>
      <c r="AC157" s="424"/>
      <c r="AD157" s="424"/>
      <c r="AE157" s="424"/>
      <c r="AF157" s="425"/>
      <c r="AI157" s="410"/>
      <c r="AJ157" s="424"/>
      <c r="AK157" s="424"/>
      <c r="AL157" s="424"/>
      <c r="AM157" s="424"/>
      <c r="AN157" s="424"/>
      <c r="AO157" s="424"/>
      <c r="AP157" s="424"/>
      <c r="AQ157" s="424"/>
      <c r="AR157" s="424"/>
      <c r="AS157" s="424"/>
      <c r="AT157" s="424"/>
      <c r="AU157" s="424"/>
      <c r="AV157" s="424"/>
      <c r="AW157" s="425"/>
    </row>
    <row r="158" spans="1:50"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25"/>
      <c r="S158" s="443"/>
      <c r="T158" s="443"/>
      <c r="U158" s="443"/>
      <c r="V158" s="443"/>
      <c r="W158" s="443"/>
      <c r="X158" s="443"/>
      <c r="Y158" s="443"/>
      <c r="Z158" s="443"/>
      <c r="AA158" s="443"/>
      <c r="AB158" s="443"/>
      <c r="AC158" s="443"/>
      <c r="AD158" s="443"/>
      <c r="AE158" s="443"/>
      <c r="AF158" s="425"/>
      <c r="AJ158" s="443"/>
      <c r="AK158" s="443"/>
      <c r="AL158" s="443"/>
      <c r="AM158" s="443"/>
      <c r="AN158" s="443"/>
      <c r="AO158" s="443"/>
      <c r="AP158" s="443"/>
      <c r="AQ158" s="443"/>
      <c r="AR158" s="443"/>
      <c r="AS158" s="443"/>
      <c r="AT158" s="443"/>
      <c r="AU158" s="443"/>
      <c r="AV158" s="443"/>
      <c r="AW158" s="425"/>
    </row>
    <row r="160" spans="1:50">
      <c r="A160" s="410"/>
      <c r="B160" s="410"/>
      <c r="C160" s="410"/>
      <c r="D160" s="410"/>
      <c r="E160" s="410"/>
      <c r="F160" s="410"/>
      <c r="G160" s="410"/>
      <c r="H160" s="410"/>
      <c r="I160" s="410"/>
      <c r="J160" s="410"/>
      <c r="K160" s="410"/>
      <c r="L160" s="410"/>
      <c r="M160" s="411"/>
      <c r="N160" s="411"/>
      <c r="O160" s="410"/>
      <c r="P160" s="410"/>
      <c r="R160" s="410"/>
      <c r="S160" s="410"/>
      <c r="T160" s="410"/>
      <c r="U160" s="410"/>
      <c r="V160" s="410"/>
      <c r="W160" s="410"/>
      <c r="X160" s="410"/>
      <c r="Y160" s="410"/>
      <c r="Z160" s="410"/>
      <c r="AA160" s="410"/>
      <c r="AB160" s="410"/>
      <c r="AC160" s="410"/>
      <c r="AD160" s="411"/>
      <c r="AE160" s="411"/>
      <c r="AF160" s="410"/>
      <c r="AG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1"/>
      <c r="AV160" s="411"/>
      <c r="AW160" s="410"/>
      <c r="AX160" s="410"/>
    </row>
    <row r="161" spans="1:50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1"/>
      <c r="N161" s="410"/>
      <c r="O161" s="410"/>
      <c r="P161" s="410"/>
      <c r="R161" s="410"/>
      <c r="S161" s="410"/>
      <c r="T161" s="410"/>
      <c r="U161" s="410"/>
      <c r="V161" s="410"/>
      <c r="W161" s="410"/>
      <c r="X161" s="410"/>
      <c r="Y161" s="410"/>
      <c r="Z161" s="410"/>
      <c r="AA161" s="410"/>
      <c r="AB161" s="410"/>
      <c r="AC161" s="410"/>
      <c r="AD161" s="411"/>
      <c r="AE161" s="410"/>
      <c r="AF161" s="410"/>
      <c r="AG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1"/>
      <c r="AV161" s="410"/>
      <c r="AW161" s="410"/>
      <c r="AX161" s="410"/>
    </row>
    <row r="162" spans="1:50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R162" s="410"/>
      <c r="S162" s="410"/>
      <c r="T162" s="410"/>
      <c r="U162" s="410"/>
      <c r="V162" s="410"/>
      <c r="W162" s="410"/>
      <c r="X162" s="410"/>
      <c r="Y162" s="410"/>
      <c r="Z162" s="410"/>
      <c r="AA162" s="410"/>
      <c r="AB162" s="410"/>
      <c r="AC162" s="410"/>
      <c r="AD162" s="410"/>
      <c r="AE162" s="410"/>
      <c r="AF162" s="410"/>
      <c r="AG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</row>
    <row r="163" spans="1:50">
      <c r="A163" s="410"/>
      <c r="B163" s="410"/>
      <c r="C163" s="410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R163" s="410"/>
      <c r="S163" s="410"/>
      <c r="T163" s="410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  <c r="AF163" s="410"/>
      <c r="AG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</row>
    <row r="164" spans="1:50">
      <c r="A164" s="410"/>
      <c r="B164" s="410"/>
      <c r="C164" s="410"/>
      <c r="D164" s="410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R164" s="410"/>
      <c r="S164" s="410"/>
      <c r="T164" s="410"/>
      <c r="U164" s="410"/>
      <c r="V164" s="410"/>
      <c r="W164" s="410"/>
      <c r="X164" s="410"/>
      <c r="Y164" s="410"/>
      <c r="Z164" s="410"/>
      <c r="AA164" s="410"/>
      <c r="AB164" s="410"/>
      <c r="AC164" s="410"/>
      <c r="AD164" s="410"/>
      <c r="AE164" s="410"/>
      <c r="AF164" s="410"/>
      <c r="AG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</row>
    <row r="165" spans="1:50">
      <c r="A165" s="410"/>
      <c r="B165" s="410"/>
      <c r="C165" s="410"/>
      <c r="D165" s="410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R165" s="410"/>
      <c r="S165" s="410"/>
      <c r="T165" s="410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  <c r="AF165" s="410"/>
      <c r="AG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</row>
    <row r="166" spans="1:50">
      <c r="A166" s="410"/>
      <c r="B166" s="410"/>
      <c r="C166" s="410"/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410"/>
      <c r="AG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</row>
    <row r="167" spans="1:50">
      <c r="A167" s="410"/>
      <c r="B167" s="410"/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410"/>
      <c r="AG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</row>
    <row r="168" spans="1:50">
      <c r="A168" s="410"/>
      <c r="B168" s="410"/>
      <c r="C168" s="410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R168" s="410"/>
      <c r="S168" s="410"/>
      <c r="T168" s="410"/>
      <c r="U168" s="410"/>
      <c r="V168" s="410"/>
      <c r="W168" s="410"/>
      <c r="X168" s="410"/>
      <c r="Y168" s="410"/>
      <c r="Z168" s="410"/>
      <c r="AA168" s="410"/>
      <c r="AB168" s="410"/>
      <c r="AC168" s="410"/>
      <c r="AD168" s="410"/>
      <c r="AE168" s="410"/>
      <c r="AF168" s="410"/>
      <c r="AG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</row>
    <row r="169" spans="1:50">
      <c r="A169" s="410"/>
      <c r="B169" s="410"/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R169" s="410"/>
      <c r="S169" s="410"/>
      <c r="T169" s="410"/>
      <c r="U169" s="410"/>
      <c r="V169" s="410"/>
      <c r="W169" s="410"/>
      <c r="X169" s="410"/>
      <c r="Y169" s="410"/>
      <c r="Z169" s="410"/>
      <c r="AA169" s="410"/>
      <c r="AB169" s="410"/>
      <c r="AC169" s="410"/>
      <c r="AD169" s="410"/>
      <c r="AE169" s="410"/>
      <c r="AF169" s="410"/>
      <c r="AG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</row>
    <row r="170" spans="1:50">
      <c r="A170" s="410"/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  <c r="AG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</row>
    <row r="171" spans="1:50">
      <c r="A171" s="410"/>
      <c r="B171" s="410"/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  <c r="AF171" s="410"/>
      <c r="AG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</row>
    <row r="172" spans="1:50">
      <c r="A172" s="410"/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410"/>
      <c r="AG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</row>
    <row r="173" spans="1:50">
      <c r="A173" s="410"/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</row>
    <row r="174" spans="1:50">
      <c r="A174" s="410"/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</row>
    <row r="175" spans="1:50">
      <c r="A175" s="410"/>
      <c r="B175" s="410"/>
      <c r="C175" s="410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R175" s="410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</row>
    <row r="176" spans="1:50">
      <c r="A176" s="410"/>
      <c r="B176" s="424"/>
      <c r="C176" s="424"/>
      <c r="D176" s="424"/>
      <c r="E176" s="424"/>
      <c r="F176" s="424"/>
      <c r="G176" s="424"/>
      <c r="H176" s="424"/>
      <c r="I176" s="424"/>
      <c r="J176" s="424"/>
      <c r="K176" s="424"/>
      <c r="L176" s="424"/>
      <c r="M176" s="424"/>
      <c r="N176" s="424"/>
      <c r="O176" s="425"/>
      <c r="R176" s="410"/>
      <c r="S176" s="424"/>
      <c r="T176" s="424"/>
      <c r="U176" s="424"/>
      <c r="V176" s="424"/>
      <c r="W176" s="424"/>
      <c r="X176" s="424"/>
      <c r="Y176" s="424"/>
      <c r="Z176" s="424"/>
      <c r="AA176" s="424"/>
      <c r="AB176" s="424"/>
      <c r="AC176" s="424"/>
      <c r="AD176" s="424"/>
      <c r="AE176" s="424"/>
      <c r="AF176" s="425"/>
      <c r="AI176" s="410"/>
      <c r="AJ176" s="424"/>
      <c r="AK176" s="424"/>
      <c r="AL176" s="424"/>
      <c r="AM176" s="424"/>
      <c r="AN176" s="424"/>
      <c r="AO176" s="424"/>
      <c r="AP176" s="424"/>
      <c r="AQ176" s="424"/>
      <c r="AR176" s="424"/>
      <c r="AS176" s="424"/>
      <c r="AT176" s="424"/>
      <c r="AU176" s="424"/>
      <c r="AV176" s="424"/>
      <c r="AW176" s="425"/>
    </row>
    <row r="177" spans="1:49">
      <c r="B177" s="424"/>
      <c r="C177" s="424"/>
      <c r="D177" s="424"/>
      <c r="E177" s="424"/>
      <c r="F177" s="424"/>
      <c r="G177" s="424"/>
      <c r="H177" s="424"/>
      <c r="I177" s="424"/>
      <c r="J177" s="424"/>
      <c r="K177" s="424"/>
      <c r="L177" s="424"/>
      <c r="M177" s="424"/>
      <c r="N177" s="424"/>
      <c r="O177" s="425"/>
      <c r="S177" s="424"/>
      <c r="T177" s="424"/>
      <c r="U177" s="424"/>
      <c r="V177" s="424"/>
      <c r="W177" s="424"/>
      <c r="X177" s="424"/>
      <c r="Y177" s="424"/>
      <c r="Z177" s="424"/>
      <c r="AA177" s="424"/>
      <c r="AB177" s="424"/>
      <c r="AC177" s="424"/>
      <c r="AD177" s="424"/>
      <c r="AE177" s="424"/>
      <c r="AF177" s="425"/>
      <c r="AJ177" s="424"/>
      <c r="AK177" s="424"/>
      <c r="AL177" s="424"/>
      <c r="AM177" s="424"/>
      <c r="AN177" s="424"/>
      <c r="AO177" s="424"/>
      <c r="AP177" s="424"/>
      <c r="AQ177" s="424"/>
      <c r="AR177" s="424"/>
      <c r="AS177" s="424"/>
      <c r="AT177" s="424"/>
      <c r="AU177" s="424"/>
      <c r="AV177" s="424"/>
      <c r="AW177" s="425"/>
    </row>
    <row r="178" spans="1:49">
      <c r="B178" s="424"/>
      <c r="C178" s="424"/>
      <c r="D178" s="424"/>
      <c r="E178" s="424"/>
      <c r="F178" s="424"/>
      <c r="G178" s="424"/>
      <c r="H178" s="424"/>
      <c r="I178" s="424"/>
      <c r="J178" s="424"/>
      <c r="K178" s="424"/>
      <c r="L178" s="424"/>
      <c r="M178" s="424"/>
      <c r="N178" s="424"/>
      <c r="O178" s="425"/>
      <c r="S178" s="424"/>
      <c r="T178" s="424"/>
      <c r="U178" s="424"/>
      <c r="V178" s="424"/>
      <c r="W178" s="424"/>
      <c r="X178" s="424"/>
      <c r="Y178" s="424"/>
      <c r="Z178" s="424"/>
      <c r="AA178" s="424"/>
      <c r="AB178" s="424"/>
      <c r="AC178" s="424"/>
      <c r="AD178" s="424"/>
      <c r="AE178" s="424"/>
      <c r="AF178" s="425"/>
      <c r="AJ178" s="424"/>
      <c r="AK178" s="424"/>
      <c r="AL178" s="424"/>
      <c r="AM178" s="424"/>
      <c r="AN178" s="424"/>
      <c r="AO178" s="424"/>
      <c r="AP178" s="424"/>
      <c r="AQ178" s="424"/>
      <c r="AR178" s="424"/>
      <c r="AS178" s="424"/>
      <c r="AT178" s="424"/>
      <c r="AU178" s="424"/>
      <c r="AV178" s="424"/>
      <c r="AW178" s="425"/>
    </row>
    <row r="179" spans="1:49">
      <c r="A179" s="410"/>
      <c r="B179" s="424"/>
      <c r="C179" s="424"/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  <c r="O179" s="425"/>
      <c r="R179" s="410"/>
      <c r="S179" s="424"/>
      <c r="T179" s="424"/>
      <c r="U179" s="424"/>
      <c r="V179" s="424"/>
      <c r="W179" s="424"/>
      <c r="X179" s="424"/>
      <c r="Y179" s="424"/>
      <c r="Z179" s="424"/>
      <c r="AA179" s="424"/>
      <c r="AB179" s="424"/>
      <c r="AC179" s="424"/>
      <c r="AD179" s="424"/>
      <c r="AE179" s="424"/>
      <c r="AF179" s="425"/>
      <c r="AI179" s="410"/>
      <c r="AJ179" s="424"/>
      <c r="AK179" s="424"/>
      <c r="AL179" s="424"/>
      <c r="AM179" s="424"/>
      <c r="AN179" s="424"/>
      <c r="AO179" s="424"/>
      <c r="AP179" s="424"/>
      <c r="AQ179" s="424"/>
      <c r="AR179" s="424"/>
      <c r="AS179" s="424"/>
      <c r="AT179" s="424"/>
      <c r="AU179" s="424"/>
      <c r="AV179" s="424"/>
      <c r="AW179" s="425"/>
    </row>
    <row r="180" spans="1:49">
      <c r="A180" s="410"/>
      <c r="B180" s="424"/>
      <c r="C180" s="424"/>
      <c r="D180" s="424"/>
      <c r="E180" s="424"/>
      <c r="F180" s="424"/>
      <c r="G180" s="424"/>
      <c r="H180" s="424"/>
      <c r="I180" s="424"/>
      <c r="J180" s="424"/>
      <c r="K180" s="424"/>
      <c r="L180" s="424"/>
      <c r="M180" s="424"/>
      <c r="N180" s="424"/>
      <c r="O180" s="425"/>
      <c r="R180" s="410"/>
      <c r="S180" s="424"/>
      <c r="T180" s="424"/>
      <c r="U180" s="424"/>
      <c r="V180" s="424"/>
      <c r="W180" s="424"/>
      <c r="X180" s="424"/>
      <c r="Y180" s="424"/>
      <c r="Z180" s="424"/>
      <c r="AA180" s="424"/>
      <c r="AB180" s="424"/>
      <c r="AC180" s="424"/>
      <c r="AD180" s="424"/>
      <c r="AE180" s="424"/>
      <c r="AF180" s="425"/>
      <c r="AI180" s="410"/>
      <c r="AJ180" s="424"/>
      <c r="AK180" s="424"/>
      <c r="AL180" s="424"/>
      <c r="AM180" s="424"/>
      <c r="AN180" s="424"/>
      <c r="AO180" s="424"/>
      <c r="AP180" s="424"/>
      <c r="AQ180" s="424"/>
      <c r="AR180" s="424"/>
      <c r="AS180" s="424"/>
      <c r="AT180" s="424"/>
      <c r="AU180" s="424"/>
      <c r="AV180" s="424"/>
      <c r="AW180" s="425"/>
    </row>
    <row r="181" spans="1:49">
      <c r="A181" s="410"/>
      <c r="B181" s="424"/>
      <c r="C181" s="424"/>
      <c r="D181" s="424"/>
      <c r="E181" s="424"/>
      <c r="F181" s="424"/>
      <c r="G181" s="424"/>
      <c r="H181" s="424"/>
      <c r="I181" s="424"/>
      <c r="J181" s="424"/>
      <c r="K181" s="424"/>
      <c r="L181" s="424"/>
      <c r="M181" s="424"/>
      <c r="N181" s="424"/>
      <c r="O181" s="425"/>
      <c r="R181" s="410"/>
      <c r="S181" s="424"/>
      <c r="T181" s="424"/>
      <c r="U181" s="424"/>
      <c r="V181" s="424"/>
      <c r="W181" s="424"/>
      <c r="X181" s="424"/>
      <c r="Y181" s="424"/>
      <c r="Z181" s="424"/>
      <c r="AA181" s="424"/>
      <c r="AB181" s="424"/>
      <c r="AC181" s="424"/>
      <c r="AD181" s="424"/>
      <c r="AE181" s="424"/>
      <c r="AF181" s="425"/>
      <c r="AI181" s="410"/>
      <c r="AJ181" s="424"/>
      <c r="AK181" s="424"/>
      <c r="AL181" s="424"/>
      <c r="AM181" s="424"/>
      <c r="AN181" s="424"/>
      <c r="AO181" s="424"/>
      <c r="AP181" s="424"/>
      <c r="AQ181" s="424"/>
      <c r="AR181" s="424"/>
      <c r="AS181" s="424"/>
      <c r="AT181" s="424"/>
      <c r="AU181" s="424"/>
      <c r="AV181" s="424"/>
      <c r="AW181" s="425"/>
    </row>
    <row r="182" spans="1:49">
      <c r="A182" s="410"/>
      <c r="B182" s="424"/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  <c r="O182" s="425"/>
      <c r="R182" s="410"/>
      <c r="S182" s="424"/>
      <c r="T182" s="424"/>
      <c r="U182" s="424"/>
      <c r="V182" s="424"/>
      <c r="W182" s="424"/>
      <c r="X182" s="424"/>
      <c r="Y182" s="424"/>
      <c r="Z182" s="424"/>
      <c r="AA182" s="424"/>
      <c r="AB182" s="424"/>
      <c r="AC182" s="424"/>
      <c r="AD182" s="424"/>
      <c r="AE182" s="424"/>
      <c r="AF182" s="425"/>
      <c r="AI182" s="410"/>
      <c r="AJ182" s="424"/>
      <c r="AK182" s="424"/>
      <c r="AL182" s="424"/>
      <c r="AM182" s="424"/>
      <c r="AN182" s="424"/>
      <c r="AO182" s="424"/>
      <c r="AP182" s="424"/>
      <c r="AQ182" s="424"/>
      <c r="AR182" s="424"/>
      <c r="AS182" s="424"/>
      <c r="AT182" s="424"/>
      <c r="AU182" s="424"/>
      <c r="AV182" s="424"/>
      <c r="AW182" s="425"/>
    </row>
    <row r="183" spans="1:49">
      <c r="A183" s="410"/>
      <c r="B183" s="424"/>
      <c r="C183" s="424"/>
      <c r="D183" s="424"/>
      <c r="E183" s="424"/>
      <c r="F183" s="424"/>
      <c r="G183" s="424"/>
      <c r="H183" s="424"/>
      <c r="I183" s="424"/>
      <c r="J183" s="424"/>
      <c r="K183" s="424"/>
      <c r="L183" s="424"/>
      <c r="M183" s="424"/>
      <c r="N183" s="424"/>
      <c r="O183" s="425"/>
      <c r="R183" s="410"/>
      <c r="S183" s="424"/>
      <c r="T183" s="424"/>
      <c r="U183" s="424"/>
      <c r="V183" s="424"/>
      <c r="W183" s="424"/>
      <c r="X183" s="424"/>
      <c r="Y183" s="424"/>
      <c r="Z183" s="424"/>
      <c r="AA183" s="424"/>
      <c r="AB183" s="424"/>
      <c r="AC183" s="424"/>
      <c r="AD183" s="424"/>
      <c r="AE183" s="424"/>
      <c r="AF183" s="425"/>
      <c r="AI183" s="410"/>
      <c r="AJ183" s="424"/>
      <c r="AK183" s="424"/>
      <c r="AL183" s="424"/>
      <c r="AM183" s="424"/>
      <c r="AN183" s="424"/>
      <c r="AO183" s="424"/>
      <c r="AP183" s="424"/>
      <c r="AQ183" s="424"/>
      <c r="AR183" s="424"/>
      <c r="AS183" s="424"/>
      <c r="AT183" s="424"/>
      <c r="AU183" s="424"/>
      <c r="AV183" s="424"/>
      <c r="AW183" s="425"/>
    </row>
    <row r="184" spans="1:49">
      <c r="A184" s="410"/>
      <c r="B184" s="424"/>
      <c r="C184" s="424"/>
      <c r="D184" s="424"/>
      <c r="E184" s="424"/>
      <c r="F184" s="424"/>
      <c r="G184" s="424"/>
      <c r="H184" s="424"/>
      <c r="I184" s="424"/>
      <c r="J184" s="424"/>
      <c r="K184" s="424"/>
      <c r="L184" s="424"/>
      <c r="M184" s="424"/>
      <c r="N184" s="424"/>
      <c r="O184" s="425"/>
      <c r="R184" s="410"/>
      <c r="S184" s="424"/>
      <c r="T184" s="424"/>
      <c r="U184" s="424"/>
      <c r="V184" s="424"/>
      <c r="W184" s="424"/>
      <c r="X184" s="424"/>
      <c r="Y184" s="424"/>
      <c r="Z184" s="424"/>
      <c r="AA184" s="424"/>
      <c r="AB184" s="424"/>
      <c r="AC184" s="424"/>
      <c r="AD184" s="424"/>
      <c r="AE184" s="424"/>
      <c r="AF184" s="425"/>
      <c r="AI184" s="410"/>
      <c r="AJ184" s="424"/>
      <c r="AK184" s="424"/>
      <c r="AL184" s="424"/>
      <c r="AM184" s="424"/>
      <c r="AN184" s="424"/>
      <c r="AO184" s="424"/>
      <c r="AP184" s="424"/>
      <c r="AQ184" s="424"/>
      <c r="AR184" s="424"/>
      <c r="AS184" s="424"/>
      <c r="AT184" s="424"/>
      <c r="AU184" s="424"/>
      <c r="AV184" s="424"/>
      <c r="AW184" s="425"/>
    </row>
    <row r="185" spans="1:49">
      <c r="A185" s="410"/>
      <c r="B185" s="424"/>
      <c r="C185" s="424"/>
      <c r="D185" s="424"/>
      <c r="E185" s="424"/>
      <c r="F185" s="424"/>
      <c r="G185" s="424"/>
      <c r="H185" s="424"/>
      <c r="I185" s="424"/>
      <c r="J185" s="424"/>
      <c r="K185" s="424"/>
      <c r="L185" s="424"/>
      <c r="M185" s="424"/>
      <c r="N185" s="424"/>
      <c r="O185" s="425"/>
      <c r="R185" s="410"/>
      <c r="S185" s="424"/>
      <c r="T185" s="424"/>
      <c r="U185" s="424"/>
      <c r="V185" s="424"/>
      <c r="W185" s="424"/>
      <c r="X185" s="424"/>
      <c r="Y185" s="424"/>
      <c r="Z185" s="424"/>
      <c r="AA185" s="424"/>
      <c r="AB185" s="424"/>
      <c r="AC185" s="424"/>
      <c r="AD185" s="424"/>
      <c r="AE185" s="424"/>
      <c r="AF185" s="425"/>
      <c r="AI185" s="410"/>
      <c r="AJ185" s="424"/>
      <c r="AK185" s="424"/>
      <c r="AL185" s="424"/>
      <c r="AM185" s="424"/>
      <c r="AN185" s="424"/>
      <c r="AO185" s="424"/>
      <c r="AP185" s="424"/>
      <c r="AQ185" s="424"/>
      <c r="AR185" s="424"/>
      <c r="AS185" s="424"/>
      <c r="AT185" s="424"/>
      <c r="AU185" s="424"/>
      <c r="AV185" s="424"/>
      <c r="AW185" s="425"/>
    </row>
    <row r="186" spans="1:49">
      <c r="A186" s="410"/>
      <c r="B186" s="424"/>
      <c r="C186" s="424"/>
      <c r="D186" s="424"/>
      <c r="E186" s="424"/>
      <c r="F186" s="424"/>
      <c r="G186" s="424"/>
      <c r="H186" s="424"/>
      <c r="I186" s="424"/>
      <c r="J186" s="424"/>
      <c r="K186" s="424"/>
      <c r="L186" s="424"/>
      <c r="M186" s="424"/>
      <c r="N186" s="424"/>
      <c r="O186" s="425"/>
      <c r="R186" s="410"/>
      <c r="S186" s="424"/>
      <c r="T186" s="424"/>
      <c r="U186" s="424"/>
      <c r="V186" s="424"/>
      <c r="W186" s="424"/>
      <c r="X186" s="424"/>
      <c r="Y186" s="424"/>
      <c r="Z186" s="424"/>
      <c r="AA186" s="424"/>
      <c r="AB186" s="424"/>
      <c r="AC186" s="424"/>
      <c r="AD186" s="424"/>
      <c r="AE186" s="424"/>
      <c r="AF186" s="425"/>
      <c r="AI186" s="410"/>
      <c r="AJ186" s="424"/>
      <c r="AK186" s="424"/>
      <c r="AL186" s="424"/>
      <c r="AM186" s="424"/>
      <c r="AN186" s="424"/>
      <c r="AO186" s="424"/>
      <c r="AP186" s="424"/>
      <c r="AQ186" s="424"/>
      <c r="AR186" s="424"/>
      <c r="AS186" s="424"/>
      <c r="AT186" s="424"/>
      <c r="AU186" s="424"/>
      <c r="AV186" s="424"/>
      <c r="AW186" s="425"/>
    </row>
    <row r="187" spans="1:49">
      <c r="A187" s="410"/>
      <c r="B187" s="424"/>
      <c r="C187" s="424"/>
      <c r="D187" s="424"/>
      <c r="E187" s="424"/>
      <c r="F187" s="424"/>
      <c r="G187" s="424"/>
      <c r="H187" s="424"/>
      <c r="I187" s="424"/>
      <c r="J187" s="424"/>
      <c r="K187" s="424"/>
      <c r="L187" s="424"/>
      <c r="M187" s="424"/>
      <c r="N187" s="424"/>
      <c r="O187" s="425"/>
      <c r="R187" s="410"/>
      <c r="S187" s="424"/>
      <c r="T187" s="424"/>
      <c r="U187" s="424"/>
      <c r="V187" s="424"/>
      <c r="W187" s="424"/>
      <c r="X187" s="424"/>
      <c r="Y187" s="424"/>
      <c r="Z187" s="424"/>
      <c r="AA187" s="424"/>
      <c r="AB187" s="424"/>
      <c r="AC187" s="424"/>
      <c r="AD187" s="424"/>
      <c r="AE187" s="424"/>
      <c r="AF187" s="425"/>
      <c r="AI187" s="410"/>
      <c r="AJ187" s="424"/>
      <c r="AK187" s="424"/>
      <c r="AL187" s="424"/>
      <c r="AM187" s="424"/>
      <c r="AN187" s="424"/>
      <c r="AO187" s="424"/>
      <c r="AP187" s="424"/>
      <c r="AQ187" s="424"/>
      <c r="AR187" s="424"/>
      <c r="AS187" s="424"/>
      <c r="AT187" s="424"/>
      <c r="AU187" s="424"/>
      <c r="AV187" s="424"/>
      <c r="AW187" s="425"/>
    </row>
    <row r="188" spans="1:49">
      <c r="A188" s="410"/>
      <c r="B188" s="424"/>
      <c r="C188" s="424"/>
      <c r="D188" s="424"/>
      <c r="E188" s="424"/>
      <c r="F188" s="424"/>
      <c r="G188" s="424"/>
      <c r="H188" s="424"/>
      <c r="I188" s="424"/>
      <c r="J188" s="424"/>
      <c r="K188" s="424"/>
      <c r="L188" s="424"/>
      <c r="M188" s="424"/>
      <c r="N188" s="424"/>
      <c r="O188" s="425"/>
      <c r="R188" s="410"/>
      <c r="S188" s="424"/>
      <c r="T188" s="424"/>
      <c r="U188" s="424"/>
      <c r="V188" s="424"/>
      <c r="W188" s="424"/>
      <c r="X188" s="424"/>
      <c r="Y188" s="424"/>
      <c r="Z188" s="424"/>
      <c r="AA188" s="424"/>
      <c r="AB188" s="424"/>
      <c r="AC188" s="424"/>
      <c r="AD188" s="424"/>
      <c r="AE188" s="424"/>
      <c r="AF188" s="425"/>
      <c r="AI188" s="410"/>
      <c r="AJ188" s="424"/>
      <c r="AK188" s="424"/>
      <c r="AL188" s="424"/>
      <c r="AM188" s="424"/>
      <c r="AN188" s="424"/>
      <c r="AO188" s="424"/>
      <c r="AP188" s="424"/>
      <c r="AQ188" s="424"/>
      <c r="AR188" s="424"/>
      <c r="AS188" s="424"/>
      <c r="AT188" s="424"/>
      <c r="AU188" s="424"/>
      <c r="AV188" s="424"/>
      <c r="AW188" s="425"/>
    </row>
    <row r="189" spans="1:49">
      <c r="B189" s="424"/>
      <c r="C189" s="424"/>
      <c r="D189" s="424"/>
      <c r="E189" s="424"/>
      <c r="F189" s="424"/>
      <c r="G189" s="424"/>
      <c r="H189" s="424"/>
      <c r="I189" s="424"/>
      <c r="J189" s="424"/>
      <c r="K189" s="424"/>
      <c r="L189" s="424"/>
      <c r="M189" s="424"/>
      <c r="N189" s="424"/>
      <c r="O189" s="425"/>
      <c r="S189" s="424"/>
      <c r="T189" s="424"/>
      <c r="U189" s="424"/>
      <c r="V189" s="424"/>
      <c r="W189" s="424"/>
      <c r="X189" s="424"/>
      <c r="Y189" s="424"/>
      <c r="Z189" s="424"/>
      <c r="AA189" s="424"/>
      <c r="AB189" s="424"/>
      <c r="AC189" s="424"/>
      <c r="AD189" s="424"/>
      <c r="AE189" s="424"/>
      <c r="AF189" s="425"/>
      <c r="AJ189" s="424"/>
      <c r="AK189" s="424"/>
      <c r="AL189" s="424"/>
      <c r="AM189" s="424"/>
      <c r="AN189" s="424"/>
      <c r="AO189" s="424"/>
      <c r="AP189" s="424"/>
      <c r="AQ189" s="424"/>
      <c r="AR189" s="424"/>
      <c r="AS189" s="424"/>
      <c r="AT189" s="424"/>
      <c r="AU189" s="424"/>
      <c r="AV189" s="424"/>
      <c r="AW189" s="425"/>
    </row>
    <row r="190" spans="1:49">
      <c r="B190" s="424"/>
      <c r="C190" s="424"/>
      <c r="D190" s="424"/>
      <c r="E190" s="424"/>
      <c r="F190" s="424"/>
      <c r="G190" s="424"/>
      <c r="H190" s="424"/>
      <c r="I190" s="424"/>
      <c r="J190" s="424"/>
      <c r="K190" s="424"/>
      <c r="L190" s="424"/>
      <c r="M190" s="424"/>
      <c r="N190" s="424"/>
      <c r="O190" s="425"/>
      <c r="S190" s="424"/>
      <c r="T190" s="424"/>
      <c r="U190" s="424"/>
      <c r="V190" s="424"/>
      <c r="W190" s="424"/>
      <c r="X190" s="424"/>
      <c r="Y190" s="424"/>
      <c r="Z190" s="424"/>
      <c r="AA190" s="424"/>
      <c r="AB190" s="424"/>
      <c r="AC190" s="424"/>
      <c r="AD190" s="424"/>
      <c r="AE190" s="424"/>
      <c r="AF190" s="425"/>
      <c r="AJ190" s="424"/>
      <c r="AK190" s="424"/>
      <c r="AL190" s="424"/>
      <c r="AM190" s="424"/>
      <c r="AN190" s="424"/>
      <c r="AO190" s="424"/>
      <c r="AP190" s="424"/>
      <c r="AQ190" s="424"/>
      <c r="AR190" s="424"/>
      <c r="AS190" s="424"/>
      <c r="AT190" s="424"/>
      <c r="AU190" s="424"/>
      <c r="AV190" s="424"/>
      <c r="AW190" s="425"/>
    </row>
    <row r="191" spans="1:49">
      <c r="B191" s="424"/>
      <c r="C191" s="424"/>
      <c r="D191" s="424"/>
      <c r="E191" s="424"/>
      <c r="F191" s="424"/>
      <c r="G191" s="424"/>
      <c r="H191" s="424"/>
      <c r="I191" s="424"/>
      <c r="J191" s="424"/>
      <c r="K191" s="424"/>
      <c r="L191" s="424"/>
      <c r="M191" s="424"/>
      <c r="N191" s="424"/>
      <c r="O191" s="425"/>
      <c r="S191" s="424"/>
      <c r="T191" s="424"/>
      <c r="U191" s="424"/>
      <c r="V191" s="424"/>
      <c r="W191" s="424"/>
      <c r="X191" s="424"/>
      <c r="Y191" s="424"/>
      <c r="Z191" s="424"/>
      <c r="AA191" s="424"/>
      <c r="AB191" s="424"/>
      <c r="AC191" s="424"/>
      <c r="AD191" s="424"/>
      <c r="AE191" s="424"/>
      <c r="AF191" s="425"/>
      <c r="AJ191" s="424"/>
      <c r="AK191" s="424"/>
      <c r="AL191" s="424"/>
      <c r="AM191" s="424"/>
      <c r="AN191" s="424"/>
      <c r="AO191" s="424"/>
      <c r="AP191" s="424"/>
      <c r="AQ191" s="424"/>
      <c r="AR191" s="424"/>
      <c r="AS191" s="424"/>
      <c r="AT191" s="424"/>
      <c r="AU191" s="424"/>
      <c r="AV191" s="424"/>
      <c r="AW191" s="425"/>
    </row>
    <row r="192" spans="1:49">
      <c r="B192" s="424"/>
      <c r="C192" s="424"/>
      <c r="D192" s="424"/>
      <c r="E192" s="424"/>
      <c r="F192" s="424"/>
      <c r="G192" s="424"/>
      <c r="H192" s="424"/>
      <c r="I192" s="424"/>
      <c r="J192" s="424"/>
      <c r="K192" s="424"/>
      <c r="L192" s="424"/>
      <c r="M192" s="424"/>
      <c r="N192" s="424"/>
      <c r="O192" s="425"/>
      <c r="S192" s="424"/>
      <c r="T192" s="424"/>
      <c r="U192" s="424"/>
      <c r="V192" s="424"/>
      <c r="W192" s="424"/>
      <c r="X192" s="424"/>
      <c r="Y192" s="424"/>
      <c r="Z192" s="424"/>
      <c r="AA192" s="424"/>
      <c r="AB192" s="424"/>
      <c r="AC192" s="424"/>
      <c r="AD192" s="424"/>
      <c r="AE192" s="424"/>
      <c r="AF192" s="425"/>
      <c r="AJ192" s="424"/>
      <c r="AK192" s="424"/>
      <c r="AL192" s="424"/>
      <c r="AM192" s="424"/>
      <c r="AN192" s="424"/>
      <c r="AO192" s="424"/>
      <c r="AP192" s="424"/>
      <c r="AQ192" s="424"/>
      <c r="AR192" s="424"/>
      <c r="AS192" s="424"/>
      <c r="AT192" s="424"/>
      <c r="AU192" s="424"/>
      <c r="AV192" s="424"/>
      <c r="AW192" s="425"/>
    </row>
    <row r="193" spans="1:49">
      <c r="A193" s="410"/>
      <c r="B193" s="424"/>
      <c r="C193" s="424"/>
      <c r="D193" s="424"/>
      <c r="E193" s="424"/>
      <c r="F193" s="424"/>
      <c r="G193" s="424"/>
      <c r="H193" s="424"/>
      <c r="I193" s="424"/>
      <c r="J193" s="424"/>
      <c r="K193" s="424"/>
      <c r="L193" s="424"/>
      <c r="M193" s="424"/>
      <c r="N193" s="424"/>
      <c r="O193" s="425"/>
      <c r="R193" s="410"/>
      <c r="S193" s="424"/>
      <c r="T193" s="424"/>
      <c r="U193" s="424"/>
      <c r="V193" s="424"/>
      <c r="W193" s="424"/>
      <c r="X193" s="424"/>
      <c r="Y193" s="424"/>
      <c r="Z193" s="424"/>
      <c r="AA193" s="424"/>
      <c r="AB193" s="424"/>
      <c r="AC193" s="424"/>
      <c r="AD193" s="424"/>
      <c r="AE193" s="424"/>
      <c r="AF193" s="425"/>
      <c r="AI193" s="410"/>
      <c r="AJ193" s="424"/>
      <c r="AK193" s="424"/>
      <c r="AL193" s="424"/>
      <c r="AM193" s="424"/>
      <c r="AN193" s="424"/>
      <c r="AO193" s="424"/>
      <c r="AP193" s="424"/>
      <c r="AQ193" s="424"/>
      <c r="AR193" s="424"/>
      <c r="AS193" s="424"/>
      <c r="AT193" s="424"/>
      <c r="AU193" s="424"/>
      <c r="AV193" s="424"/>
      <c r="AW193" s="425"/>
    </row>
    <row r="194" spans="1:49">
      <c r="A194" s="410"/>
      <c r="B194" s="424"/>
      <c r="C194" s="424"/>
      <c r="D194" s="424"/>
      <c r="E194" s="424"/>
      <c r="F194" s="424"/>
      <c r="G194" s="424"/>
      <c r="H194" s="424"/>
      <c r="I194" s="424"/>
      <c r="J194" s="424"/>
      <c r="K194" s="424"/>
      <c r="L194" s="424"/>
      <c r="M194" s="424"/>
      <c r="N194" s="424"/>
      <c r="O194" s="425"/>
      <c r="R194" s="410"/>
      <c r="S194" s="424"/>
      <c r="T194" s="424"/>
      <c r="U194" s="424"/>
      <c r="V194" s="424"/>
      <c r="W194" s="424"/>
      <c r="X194" s="424"/>
      <c r="Y194" s="424"/>
      <c r="Z194" s="424"/>
      <c r="AA194" s="424"/>
      <c r="AB194" s="424"/>
      <c r="AC194" s="424"/>
      <c r="AD194" s="424"/>
      <c r="AE194" s="424"/>
      <c r="AF194" s="425"/>
      <c r="AI194" s="410"/>
      <c r="AJ194" s="424"/>
      <c r="AK194" s="424"/>
      <c r="AL194" s="424"/>
      <c r="AM194" s="424"/>
      <c r="AN194" s="424"/>
      <c r="AO194" s="424"/>
      <c r="AP194" s="424"/>
      <c r="AQ194" s="424"/>
      <c r="AR194" s="424"/>
      <c r="AS194" s="424"/>
      <c r="AT194" s="424"/>
      <c r="AU194" s="424"/>
      <c r="AV194" s="424"/>
      <c r="AW194" s="425"/>
    </row>
    <row r="195" spans="1:49">
      <c r="A195" s="410"/>
      <c r="B195" s="424"/>
      <c r="C195" s="424"/>
      <c r="D195" s="424"/>
      <c r="E195" s="424"/>
      <c r="F195" s="424"/>
      <c r="G195" s="424"/>
      <c r="H195" s="424"/>
      <c r="I195" s="424"/>
      <c r="J195" s="424"/>
      <c r="K195" s="424"/>
      <c r="L195" s="424"/>
      <c r="M195" s="424"/>
      <c r="N195" s="424"/>
      <c r="O195" s="425"/>
      <c r="R195" s="410"/>
      <c r="S195" s="424"/>
      <c r="T195" s="424"/>
      <c r="U195" s="424"/>
      <c r="V195" s="424"/>
      <c r="W195" s="424"/>
      <c r="X195" s="424"/>
      <c r="Y195" s="424"/>
      <c r="Z195" s="424"/>
      <c r="AA195" s="424"/>
      <c r="AB195" s="424"/>
      <c r="AC195" s="424"/>
      <c r="AD195" s="424"/>
      <c r="AE195" s="424"/>
      <c r="AF195" s="425"/>
      <c r="AI195" s="410"/>
      <c r="AJ195" s="424"/>
      <c r="AK195" s="424"/>
      <c r="AL195" s="424"/>
      <c r="AM195" s="424"/>
      <c r="AN195" s="424"/>
      <c r="AO195" s="424"/>
      <c r="AP195" s="424"/>
      <c r="AQ195" s="424"/>
      <c r="AR195" s="424"/>
      <c r="AS195" s="424"/>
      <c r="AT195" s="424"/>
      <c r="AU195" s="424"/>
      <c r="AV195" s="424"/>
      <c r="AW195" s="425"/>
    </row>
    <row r="196" spans="1:49">
      <c r="A196" s="410"/>
      <c r="B196" s="424"/>
      <c r="C196" s="424"/>
      <c r="D196" s="424"/>
      <c r="E196" s="424"/>
      <c r="F196" s="424"/>
      <c r="G196" s="424"/>
      <c r="H196" s="424"/>
      <c r="I196" s="424"/>
      <c r="J196" s="424"/>
      <c r="K196" s="424"/>
      <c r="L196" s="424"/>
      <c r="M196" s="424"/>
      <c r="N196" s="424"/>
      <c r="O196" s="425"/>
      <c r="R196" s="410"/>
      <c r="S196" s="424"/>
      <c r="T196" s="424"/>
      <c r="U196" s="424"/>
      <c r="V196" s="424"/>
      <c r="W196" s="424"/>
      <c r="X196" s="424"/>
      <c r="Y196" s="424"/>
      <c r="Z196" s="424"/>
      <c r="AA196" s="424"/>
      <c r="AB196" s="424"/>
      <c r="AC196" s="424"/>
      <c r="AD196" s="424"/>
      <c r="AE196" s="424"/>
      <c r="AF196" s="425"/>
      <c r="AI196" s="410"/>
      <c r="AJ196" s="424"/>
      <c r="AK196" s="424"/>
      <c r="AL196" s="424"/>
      <c r="AM196" s="424"/>
      <c r="AN196" s="424"/>
      <c r="AO196" s="424"/>
      <c r="AP196" s="424"/>
      <c r="AQ196" s="424"/>
      <c r="AR196" s="424"/>
      <c r="AS196" s="424"/>
      <c r="AT196" s="424"/>
      <c r="AU196" s="424"/>
      <c r="AV196" s="424"/>
      <c r="AW196" s="425"/>
    </row>
    <row r="197" spans="1:49">
      <c r="A197" s="410"/>
      <c r="B197" s="424"/>
      <c r="C197" s="424"/>
      <c r="D197" s="424"/>
      <c r="E197" s="424"/>
      <c r="F197" s="424"/>
      <c r="G197" s="424"/>
      <c r="H197" s="424"/>
      <c r="I197" s="424"/>
      <c r="J197" s="424"/>
      <c r="K197" s="424"/>
      <c r="L197" s="424"/>
      <c r="M197" s="424"/>
      <c r="N197" s="424"/>
      <c r="O197" s="425"/>
      <c r="R197" s="410"/>
      <c r="S197" s="424"/>
      <c r="T197" s="424"/>
      <c r="U197" s="424"/>
      <c r="V197" s="424"/>
      <c r="W197" s="424"/>
      <c r="X197" s="424"/>
      <c r="Y197" s="424"/>
      <c r="Z197" s="424"/>
      <c r="AA197" s="424"/>
      <c r="AB197" s="424"/>
      <c r="AC197" s="424"/>
      <c r="AD197" s="424"/>
      <c r="AE197" s="424"/>
      <c r="AF197" s="425"/>
      <c r="AI197" s="410"/>
      <c r="AJ197" s="424"/>
      <c r="AK197" s="424"/>
      <c r="AL197" s="424"/>
      <c r="AM197" s="424"/>
      <c r="AN197" s="424"/>
      <c r="AO197" s="424"/>
      <c r="AP197" s="424"/>
      <c r="AQ197" s="424"/>
      <c r="AR197" s="424"/>
      <c r="AS197" s="424"/>
      <c r="AT197" s="424"/>
      <c r="AU197" s="424"/>
      <c r="AV197" s="424"/>
      <c r="AW197" s="425"/>
    </row>
    <row r="198" spans="1:49">
      <c r="A198" s="410"/>
      <c r="B198" s="424"/>
      <c r="C198" s="424"/>
      <c r="D198" s="424"/>
      <c r="E198" s="424"/>
      <c r="F198" s="424"/>
      <c r="G198" s="424"/>
      <c r="H198" s="424"/>
      <c r="I198" s="424"/>
      <c r="J198" s="424"/>
      <c r="K198" s="424"/>
      <c r="L198" s="424"/>
      <c r="M198" s="424"/>
      <c r="N198" s="424"/>
      <c r="O198" s="425"/>
      <c r="R198" s="410"/>
      <c r="S198" s="424"/>
      <c r="T198" s="424"/>
      <c r="U198" s="424"/>
      <c r="V198" s="424"/>
      <c r="W198" s="424"/>
      <c r="X198" s="424"/>
      <c r="Y198" s="424"/>
      <c r="Z198" s="424"/>
      <c r="AA198" s="424"/>
      <c r="AB198" s="424"/>
      <c r="AC198" s="424"/>
      <c r="AD198" s="424"/>
      <c r="AE198" s="424"/>
      <c r="AF198" s="425"/>
      <c r="AI198" s="410"/>
      <c r="AJ198" s="424"/>
      <c r="AK198" s="424"/>
      <c r="AL198" s="424"/>
      <c r="AM198" s="424"/>
      <c r="AN198" s="424"/>
      <c r="AO198" s="424"/>
      <c r="AP198" s="424"/>
      <c r="AQ198" s="424"/>
      <c r="AR198" s="424"/>
      <c r="AS198" s="424"/>
      <c r="AT198" s="424"/>
      <c r="AU198" s="424"/>
      <c r="AV198" s="424"/>
      <c r="AW198" s="425"/>
    </row>
    <row r="199" spans="1:49">
      <c r="A199" s="410"/>
      <c r="B199" s="424"/>
      <c r="C199" s="424"/>
      <c r="D199" s="424"/>
      <c r="E199" s="424"/>
      <c r="F199" s="424"/>
      <c r="G199" s="424"/>
      <c r="H199" s="424"/>
      <c r="I199" s="424"/>
      <c r="J199" s="424"/>
      <c r="K199" s="424"/>
      <c r="L199" s="424"/>
      <c r="M199" s="424"/>
      <c r="N199" s="424"/>
      <c r="O199" s="425"/>
      <c r="R199" s="410"/>
      <c r="S199" s="424"/>
      <c r="T199" s="424"/>
      <c r="U199" s="424"/>
      <c r="V199" s="424"/>
      <c r="W199" s="424"/>
      <c r="X199" s="424"/>
      <c r="Y199" s="424"/>
      <c r="Z199" s="424"/>
      <c r="AA199" s="424"/>
      <c r="AB199" s="424"/>
      <c r="AC199" s="424"/>
      <c r="AD199" s="424"/>
      <c r="AE199" s="424"/>
      <c r="AF199" s="425"/>
      <c r="AI199" s="410"/>
      <c r="AJ199" s="424"/>
      <c r="AK199" s="424"/>
      <c r="AL199" s="424"/>
      <c r="AM199" s="424"/>
      <c r="AN199" s="424"/>
      <c r="AO199" s="424"/>
      <c r="AP199" s="424"/>
      <c r="AQ199" s="424"/>
      <c r="AR199" s="424"/>
      <c r="AS199" s="424"/>
      <c r="AT199" s="424"/>
      <c r="AU199" s="424"/>
      <c r="AV199" s="424"/>
      <c r="AW199" s="425"/>
    </row>
    <row r="200" spans="1:49">
      <c r="A200" s="410"/>
      <c r="B200" s="424"/>
      <c r="C200" s="424"/>
      <c r="D200" s="424"/>
      <c r="E200" s="424"/>
      <c r="F200" s="424"/>
      <c r="G200" s="424"/>
      <c r="H200" s="424"/>
      <c r="I200" s="424"/>
      <c r="J200" s="424"/>
      <c r="K200" s="424"/>
      <c r="L200" s="424"/>
      <c r="M200" s="424"/>
      <c r="N200" s="424"/>
      <c r="O200" s="425"/>
      <c r="R200" s="410"/>
      <c r="S200" s="424"/>
      <c r="T200" s="424"/>
      <c r="U200" s="424"/>
      <c r="V200" s="424"/>
      <c r="W200" s="424"/>
      <c r="X200" s="424"/>
      <c r="Y200" s="424"/>
      <c r="Z200" s="424"/>
      <c r="AA200" s="424"/>
      <c r="AB200" s="424"/>
      <c r="AC200" s="424"/>
      <c r="AD200" s="424"/>
      <c r="AE200" s="424"/>
      <c r="AF200" s="425"/>
      <c r="AI200" s="410"/>
      <c r="AJ200" s="424"/>
      <c r="AK200" s="424"/>
      <c r="AL200" s="424"/>
      <c r="AM200" s="424"/>
      <c r="AN200" s="424"/>
      <c r="AO200" s="424"/>
      <c r="AP200" s="424"/>
      <c r="AQ200" s="424"/>
      <c r="AR200" s="424"/>
      <c r="AS200" s="424"/>
      <c r="AT200" s="424"/>
      <c r="AU200" s="424"/>
      <c r="AV200" s="424"/>
      <c r="AW200" s="425"/>
    </row>
    <row r="201" spans="1:49">
      <c r="A201" s="410"/>
      <c r="B201" s="424"/>
      <c r="C201" s="424"/>
      <c r="D201" s="424"/>
      <c r="E201" s="424"/>
      <c r="F201" s="424"/>
      <c r="G201" s="424"/>
      <c r="H201" s="424"/>
      <c r="I201" s="424"/>
      <c r="J201" s="424"/>
      <c r="K201" s="424"/>
      <c r="L201" s="424"/>
      <c r="M201" s="424"/>
      <c r="N201" s="424"/>
      <c r="O201" s="425"/>
      <c r="R201" s="410"/>
      <c r="S201" s="424"/>
      <c r="T201" s="424"/>
      <c r="U201" s="424"/>
      <c r="V201" s="424"/>
      <c r="W201" s="424"/>
      <c r="X201" s="424"/>
      <c r="Y201" s="424"/>
      <c r="Z201" s="424"/>
      <c r="AA201" s="424"/>
      <c r="AB201" s="424"/>
      <c r="AC201" s="424"/>
      <c r="AD201" s="424"/>
      <c r="AE201" s="424"/>
      <c r="AF201" s="425"/>
      <c r="AI201" s="410"/>
      <c r="AJ201" s="424"/>
      <c r="AK201" s="424"/>
      <c r="AL201" s="424"/>
      <c r="AM201" s="424"/>
      <c r="AN201" s="424"/>
      <c r="AO201" s="424"/>
      <c r="AP201" s="424"/>
      <c r="AQ201" s="424"/>
      <c r="AR201" s="424"/>
      <c r="AS201" s="424"/>
      <c r="AT201" s="424"/>
      <c r="AU201" s="424"/>
      <c r="AV201" s="424"/>
      <c r="AW201" s="425"/>
    </row>
    <row r="202" spans="1:49">
      <c r="B202" s="424"/>
      <c r="C202" s="424"/>
      <c r="D202" s="424"/>
      <c r="E202" s="424"/>
      <c r="F202" s="424"/>
      <c r="G202" s="424"/>
      <c r="H202" s="424"/>
      <c r="I202" s="424"/>
      <c r="J202" s="424"/>
      <c r="K202" s="424"/>
      <c r="L202" s="424"/>
      <c r="M202" s="424"/>
      <c r="N202" s="424"/>
      <c r="O202" s="425"/>
      <c r="S202" s="424"/>
      <c r="T202" s="424"/>
      <c r="U202" s="424"/>
      <c r="V202" s="424"/>
      <c r="W202" s="424"/>
      <c r="X202" s="424"/>
      <c r="Y202" s="424"/>
      <c r="Z202" s="424"/>
      <c r="AA202" s="424"/>
      <c r="AB202" s="424"/>
      <c r="AC202" s="424"/>
      <c r="AD202" s="424"/>
      <c r="AE202" s="424"/>
      <c r="AF202" s="425"/>
      <c r="AJ202" s="424"/>
      <c r="AK202" s="424"/>
      <c r="AL202" s="424"/>
      <c r="AM202" s="424"/>
      <c r="AN202" s="424"/>
      <c r="AO202" s="424"/>
      <c r="AP202" s="424"/>
      <c r="AQ202" s="424"/>
      <c r="AR202" s="424"/>
      <c r="AS202" s="424"/>
      <c r="AT202" s="424"/>
      <c r="AU202" s="424"/>
      <c r="AV202" s="424"/>
      <c r="AW202" s="425"/>
    </row>
    <row r="203" spans="1:49">
      <c r="B203" s="424"/>
      <c r="C203" s="424"/>
      <c r="D203" s="424"/>
      <c r="E203" s="424"/>
      <c r="F203" s="424"/>
      <c r="G203" s="424"/>
      <c r="H203" s="424"/>
      <c r="I203" s="424"/>
      <c r="J203" s="424"/>
      <c r="K203" s="424"/>
      <c r="L203" s="424"/>
      <c r="M203" s="424"/>
      <c r="N203" s="424"/>
      <c r="O203" s="425"/>
      <c r="S203" s="424"/>
      <c r="T203" s="424"/>
      <c r="U203" s="424"/>
      <c r="V203" s="424"/>
      <c r="W203" s="424"/>
      <c r="X203" s="424"/>
      <c r="Y203" s="424"/>
      <c r="Z203" s="424"/>
      <c r="AA203" s="424"/>
      <c r="AB203" s="424"/>
      <c r="AC203" s="424"/>
      <c r="AD203" s="424"/>
      <c r="AE203" s="424"/>
      <c r="AF203" s="425"/>
      <c r="AJ203" s="424"/>
      <c r="AK203" s="424"/>
      <c r="AL203" s="424"/>
      <c r="AM203" s="424"/>
      <c r="AN203" s="424"/>
      <c r="AO203" s="424"/>
      <c r="AP203" s="424"/>
      <c r="AQ203" s="424"/>
      <c r="AR203" s="424"/>
      <c r="AS203" s="424"/>
      <c r="AT203" s="424"/>
      <c r="AU203" s="424"/>
      <c r="AV203" s="424"/>
      <c r="AW203" s="425"/>
    </row>
    <row r="204" spans="1:49">
      <c r="B204" s="424"/>
      <c r="C204" s="424"/>
      <c r="D204" s="424"/>
      <c r="E204" s="424"/>
      <c r="F204" s="424"/>
      <c r="G204" s="424"/>
      <c r="H204" s="424"/>
      <c r="I204" s="424"/>
      <c r="J204" s="424"/>
      <c r="K204" s="424"/>
      <c r="L204" s="424"/>
      <c r="M204" s="424"/>
      <c r="N204" s="424"/>
      <c r="O204" s="425"/>
      <c r="S204" s="424"/>
      <c r="T204" s="424"/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25"/>
      <c r="AJ204" s="424"/>
      <c r="AK204" s="424"/>
      <c r="AL204" s="424"/>
      <c r="AM204" s="424"/>
      <c r="AN204" s="424"/>
      <c r="AO204" s="424"/>
      <c r="AP204" s="424"/>
      <c r="AQ204" s="424"/>
      <c r="AR204" s="424"/>
      <c r="AS204" s="424"/>
      <c r="AT204" s="424"/>
      <c r="AU204" s="424"/>
      <c r="AV204" s="424"/>
      <c r="AW204" s="425"/>
    </row>
    <row r="205" spans="1:49">
      <c r="A205" s="410"/>
      <c r="B205" s="424"/>
      <c r="C205" s="424"/>
      <c r="D205" s="424"/>
      <c r="E205" s="424"/>
      <c r="F205" s="424"/>
      <c r="G205" s="424"/>
      <c r="H205" s="424"/>
      <c r="I205" s="424"/>
      <c r="J205" s="424"/>
      <c r="K205" s="424"/>
      <c r="L205" s="424"/>
      <c r="M205" s="424"/>
      <c r="N205" s="424"/>
      <c r="O205" s="425"/>
      <c r="R205" s="410"/>
      <c r="S205" s="424"/>
      <c r="T205" s="424"/>
      <c r="U205" s="424"/>
      <c r="V205" s="424"/>
      <c r="W205" s="424"/>
      <c r="X205" s="424"/>
      <c r="Y205" s="424"/>
      <c r="Z205" s="424"/>
      <c r="AA205" s="424"/>
      <c r="AB205" s="424"/>
      <c r="AC205" s="424"/>
      <c r="AD205" s="424"/>
      <c r="AE205" s="424"/>
      <c r="AF205" s="425"/>
      <c r="AI205" s="410"/>
      <c r="AJ205" s="424"/>
      <c r="AK205" s="424"/>
      <c r="AL205" s="424"/>
      <c r="AM205" s="424"/>
      <c r="AN205" s="424"/>
      <c r="AO205" s="424"/>
      <c r="AP205" s="424"/>
      <c r="AQ205" s="424"/>
      <c r="AR205" s="424"/>
      <c r="AS205" s="424"/>
      <c r="AT205" s="424"/>
      <c r="AU205" s="424"/>
      <c r="AV205" s="424"/>
      <c r="AW205" s="425"/>
    </row>
    <row r="206" spans="1:49">
      <c r="A206" s="410"/>
      <c r="B206" s="424"/>
      <c r="C206" s="424"/>
      <c r="D206" s="424"/>
      <c r="E206" s="424"/>
      <c r="F206" s="424"/>
      <c r="G206" s="424"/>
      <c r="H206" s="424"/>
      <c r="I206" s="424"/>
      <c r="J206" s="424"/>
      <c r="K206" s="424"/>
      <c r="L206" s="424"/>
      <c r="M206" s="424"/>
      <c r="N206" s="424"/>
      <c r="O206" s="425"/>
      <c r="R206" s="410"/>
      <c r="S206" s="424"/>
      <c r="T206" s="424"/>
      <c r="U206" s="424"/>
      <c r="V206" s="424"/>
      <c r="W206" s="424"/>
      <c r="X206" s="424"/>
      <c r="Y206" s="424"/>
      <c r="Z206" s="424"/>
      <c r="AA206" s="424"/>
      <c r="AB206" s="424"/>
      <c r="AC206" s="424"/>
      <c r="AD206" s="424"/>
      <c r="AE206" s="424"/>
      <c r="AF206" s="425"/>
      <c r="AI206" s="410"/>
      <c r="AJ206" s="424"/>
      <c r="AK206" s="424"/>
      <c r="AL206" s="424"/>
      <c r="AM206" s="424"/>
      <c r="AN206" s="424"/>
      <c r="AO206" s="424"/>
      <c r="AP206" s="424"/>
      <c r="AQ206" s="424"/>
      <c r="AR206" s="424"/>
      <c r="AS206" s="424"/>
      <c r="AT206" s="424"/>
      <c r="AU206" s="424"/>
      <c r="AV206" s="424"/>
      <c r="AW206" s="425"/>
    </row>
    <row r="207" spans="1:49">
      <c r="A207" s="410"/>
      <c r="B207" s="424"/>
      <c r="C207" s="424"/>
      <c r="D207" s="424"/>
      <c r="E207" s="424"/>
      <c r="F207" s="424"/>
      <c r="G207" s="424"/>
      <c r="H207" s="424"/>
      <c r="I207" s="424"/>
      <c r="J207" s="424"/>
      <c r="K207" s="424"/>
      <c r="L207" s="424"/>
      <c r="M207" s="424"/>
      <c r="N207" s="424"/>
      <c r="O207" s="425"/>
      <c r="R207" s="410"/>
      <c r="S207" s="424"/>
      <c r="T207" s="424"/>
      <c r="U207" s="424"/>
      <c r="V207" s="424"/>
      <c r="W207" s="424"/>
      <c r="X207" s="424"/>
      <c r="Y207" s="424"/>
      <c r="Z207" s="424"/>
      <c r="AA207" s="424"/>
      <c r="AB207" s="424"/>
      <c r="AC207" s="424"/>
      <c r="AD207" s="424"/>
      <c r="AE207" s="424"/>
      <c r="AF207" s="425"/>
      <c r="AI207" s="410"/>
      <c r="AJ207" s="424"/>
      <c r="AK207" s="424"/>
      <c r="AL207" s="424"/>
      <c r="AM207" s="424"/>
      <c r="AN207" s="424"/>
      <c r="AO207" s="424"/>
      <c r="AP207" s="424"/>
      <c r="AQ207" s="424"/>
      <c r="AR207" s="424"/>
      <c r="AS207" s="424"/>
      <c r="AT207" s="424"/>
      <c r="AU207" s="424"/>
      <c r="AV207" s="424"/>
      <c r="AW207" s="425"/>
    </row>
    <row r="208" spans="1:49">
      <c r="A208" s="410"/>
      <c r="B208" s="424"/>
      <c r="C208" s="424"/>
      <c r="D208" s="424"/>
      <c r="E208" s="424"/>
      <c r="F208" s="424"/>
      <c r="G208" s="424"/>
      <c r="H208" s="424"/>
      <c r="I208" s="424"/>
      <c r="J208" s="424"/>
      <c r="K208" s="424"/>
      <c r="L208" s="424"/>
      <c r="M208" s="424"/>
      <c r="N208" s="424"/>
      <c r="O208" s="425"/>
      <c r="R208" s="410"/>
      <c r="S208" s="424"/>
      <c r="T208" s="424"/>
      <c r="U208" s="424"/>
      <c r="V208" s="424"/>
      <c r="W208" s="424"/>
      <c r="X208" s="424"/>
      <c r="Y208" s="424"/>
      <c r="Z208" s="424"/>
      <c r="AA208" s="424"/>
      <c r="AB208" s="424"/>
      <c r="AC208" s="424"/>
      <c r="AD208" s="424"/>
      <c r="AE208" s="424"/>
      <c r="AF208" s="425"/>
      <c r="AI208" s="410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  <c r="AT208" s="424"/>
      <c r="AU208" s="424"/>
      <c r="AV208" s="424"/>
      <c r="AW208" s="425"/>
    </row>
    <row r="209" spans="1:49">
      <c r="A209" s="410"/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5"/>
      <c r="R209" s="410"/>
      <c r="S209" s="424"/>
      <c r="T209" s="424"/>
      <c r="U209" s="424"/>
      <c r="V209" s="424"/>
      <c r="W209" s="424"/>
      <c r="X209" s="424"/>
      <c r="Y209" s="424"/>
      <c r="Z209" s="424"/>
      <c r="AA209" s="424"/>
      <c r="AB209" s="424"/>
      <c r="AC209" s="424"/>
      <c r="AD209" s="424"/>
      <c r="AE209" s="424"/>
      <c r="AF209" s="425"/>
      <c r="AI209" s="410"/>
      <c r="AJ209" s="424"/>
      <c r="AK209" s="424"/>
      <c r="AL209" s="424"/>
      <c r="AM209" s="424"/>
      <c r="AN209" s="424"/>
      <c r="AO209" s="424"/>
      <c r="AP209" s="424"/>
      <c r="AQ209" s="424"/>
      <c r="AR209" s="424"/>
      <c r="AS209" s="424"/>
      <c r="AT209" s="424"/>
      <c r="AU209" s="424"/>
      <c r="AV209" s="424"/>
      <c r="AW209" s="425"/>
    </row>
    <row r="210" spans="1:49">
      <c r="A210" s="410"/>
      <c r="B210" s="424"/>
      <c r="C210" s="424"/>
      <c r="D210" s="424"/>
      <c r="E210" s="424"/>
      <c r="F210" s="424"/>
      <c r="G210" s="424"/>
      <c r="H210" s="424"/>
      <c r="I210" s="424"/>
      <c r="J210" s="424"/>
      <c r="K210" s="424"/>
      <c r="L210" s="424"/>
      <c r="M210" s="424"/>
      <c r="N210" s="424"/>
      <c r="O210" s="425"/>
      <c r="R210" s="410"/>
      <c r="S210" s="424"/>
      <c r="T210" s="424"/>
      <c r="U210" s="424"/>
      <c r="V210" s="424"/>
      <c r="W210" s="424"/>
      <c r="X210" s="424"/>
      <c r="Y210" s="424"/>
      <c r="Z210" s="424"/>
      <c r="AA210" s="424"/>
      <c r="AB210" s="424"/>
      <c r="AC210" s="424"/>
      <c r="AD210" s="424"/>
      <c r="AE210" s="424"/>
      <c r="AF210" s="425"/>
      <c r="AI210" s="410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  <c r="AT210" s="424"/>
      <c r="AU210" s="424"/>
      <c r="AV210" s="424"/>
      <c r="AW210" s="425"/>
    </row>
    <row r="211" spans="1:49">
      <c r="A211" s="410"/>
      <c r="B211" s="424"/>
      <c r="C211" s="424"/>
      <c r="D211" s="424"/>
      <c r="E211" s="424"/>
      <c r="F211" s="424"/>
      <c r="G211" s="424"/>
      <c r="H211" s="424"/>
      <c r="I211" s="424"/>
      <c r="J211" s="424"/>
      <c r="K211" s="424"/>
      <c r="L211" s="424"/>
      <c r="M211" s="424"/>
      <c r="N211" s="424"/>
      <c r="O211" s="425"/>
      <c r="R211" s="410"/>
      <c r="S211" s="424"/>
      <c r="T211" s="424"/>
      <c r="U211" s="424"/>
      <c r="V211" s="424"/>
      <c r="W211" s="424"/>
      <c r="X211" s="424"/>
      <c r="Y211" s="424"/>
      <c r="Z211" s="424"/>
      <c r="AA211" s="424"/>
      <c r="AB211" s="424"/>
      <c r="AC211" s="424"/>
      <c r="AD211" s="424"/>
      <c r="AE211" s="424"/>
      <c r="AF211" s="425"/>
      <c r="AI211" s="410"/>
      <c r="AJ211" s="424"/>
      <c r="AK211" s="424"/>
      <c r="AL211" s="424"/>
      <c r="AM211" s="424"/>
      <c r="AN211" s="424"/>
      <c r="AO211" s="424"/>
      <c r="AP211" s="424"/>
      <c r="AQ211" s="424"/>
      <c r="AR211" s="424"/>
      <c r="AS211" s="424"/>
      <c r="AT211" s="424"/>
      <c r="AU211" s="424"/>
      <c r="AV211" s="424"/>
      <c r="AW211" s="425"/>
    </row>
    <row r="212" spans="1:49">
      <c r="A212" s="410"/>
      <c r="B212" s="424"/>
      <c r="C212" s="424"/>
      <c r="D212" s="424"/>
      <c r="E212" s="424"/>
      <c r="F212" s="424"/>
      <c r="G212" s="424"/>
      <c r="H212" s="424"/>
      <c r="I212" s="424"/>
      <c r="J212" s="424"/>
      <c r="K212" s="424"/>
      <c r="L212" s="424"/>
      <c r="M212" s="424"/>
      <c r="N212" s="424"/>
      <c r="O212" s="425"/>
      <c r="R212" s="410"/>
      <c r="S212" s="424"/>
      <c r="T212" s="424"/>
      <c r="U212" s="424"/>
      <c r="V212" s="424"/>
      <c r="W212" s="424"/>
      <c r="X212" s="424"/>
      <c r="Y212" s="424"/>
      <c r="Z212" s="424"/>
      <c r="AA212" s="424"/>
      <c r="AB212" s="424"/>
      <c r="AC212" s="424"/>
      <c r="AD212" s="424"/>
      <c r="AE212" s="424"/>
      <c r="AF212" s="425"/>
      <c r="AI212" s="410"/>
      <c r="AJ212" s="424"/>
      <c r="AK212" s="424"/>
      <c r="AL212" s="424"/>
      <c r="AM212" s="424"/>
      <c r="AN212" s="424"/>
      <c r="AO212" s="424"/>
      <c r="AP212" s="424"/>
      <c r="AQ212" s="424"/>
      <c r="AR212" s="424"/>
      <c r="AS212" s="424"/>
      <c r="AT212" s="424"/>
      <c r="AU212" s="424"/>
      <c r="AV212" s="424"/>
      <c r="AW212" s="425"/>
    </row>
    <row r="213" spans="1:49">
      <c r="B213" s="424"/>
      <c r="C213" s="424"/>
      <c r="D213" s="424"/>
      <c r="E213" s="424"/>
      <c r="F213" s="424"/>
      <c r="G213" s="424"/>
      <c r="H213" s="424"/>
      <c r="I213" s="424"/>
      <c r="J213" s="424"/>
      <c r="K213" s="424"/>
      <c r="L213" s="424"/>
      <c r="M213" s="424"/>
      <c r="N213" s="424"/>
      <c r="O213" s="425"/>
      <c r="S213" s="424"/>
      <c r="T213" s="424"/>
      <c r="U213" s="424"/>
      <c r="V213" s="424"/>
      <c r="W213" s="424"/>
      <c r="X213" s="424"/>
      <c r="Y213" s="424"/>
      <c r="Z213" s="424"/>
      <c r="AA213" s="424"/>
      <c r="AB213" s="424"/>
      <c r="AC213" s="424"/>
      <c r="AD213" s="424"/>
      <c r="AE213" s="424"/>
      <c r="AF213" s="425"/>
      <c r="AJ213" s="424"/>
      <c r="AK213" s="424"/>
      <c r="AL213" s="424"/>
      <c r="AM213" s="424"/>
      <c r="AN213" s="424"/>
      <c r="AO213" s="424"/>
      <c r="AP213" s="424"/>
      <c r="AQ213" s="424"/>
      <c r="AR213" s="424"/>
      <c r="AS213" s="424"/>
      <c r="AT213" s="424"/>
      <c r="AU213" s="424"/>
      <c r="AV213" s="424"/>
      <c r="AW213" s="425"/>
    </row>
    <row r="214" spans="1:49">
      <c r="B214" s="424"/>
      <c r="C214" s="424"/>
      <c r="D214" s="424"/>
      <c r="E214" s="424"/>
      <c r="F214" s="424"/>
      <c r="G214" s="424"/>
      <c r="H214" s="424"/>
      <c r="I214" s="424"/>
      <c r="J214" s="424"/>
      <c r="K214" s="424"/>
      <c r="L214" s="424"/>
      <c r="M214" s="424"/>
      <c r="N214" s="424"/>
      <c r="O214" s="425"/>
      <c r="S214" s="424"/>
      <c r="T214" s="424"/>
      <c r="U214" s="424"/>
      <c r="V214" s="424"/>
      <c r="W214" s="424"/>
      <c r="X214" s="424"/>
      <c r="Y214" s="424"/>
      <c r="Z214" s="424"/>
      <c r="AA214" s="424"/>
      <c r="AB214" s="424"/>
      <c r="AC214" s="424"/>
      <c r="AD214" s="424"/>
      <c r="AE214" s="424"/>
      <c r="AF214" s="425"/>
      <c r="AJ214" s="424"/>
      <c r="AK214" s="424"/>
      <c r="AL214" s="424"/>
      <c r="AM214" s="424"/>
      <c r="AN214" s="424"/>
      <c r="AO214" s="424"/>
      <c r="AP214" s="424"/>
      <c r="AQ214" s="424"/>
      <c r="AR214" s="424"/>
      <c r="AS214" s="424"/>
      <c r="AT214" s="424"/>
      <c r="AU214" s="424"/>
      <c r="AV214" s="424"/>
      <c r="AW214" s="425"/>
    </row>
    <row r="215" spans="1:49">
      <c r="B215" s="424"/>
      <c r="C215" s="424"/>
      <c r="D215" s="424"/>
      <c r="E215" s="424"/>
      <c r="F215" s="424"/>
      <c r="G215" s="424"/>
      <c r="H215" s="424"/>
      <c r="I215" s="424"/>
      <c r="J215" s="424"/>
      <c r="K215" s="424"/>
      <c r="L215" s="424"/>
      <c r="M215" s="424"/>
      <c r="N215" s="424"/>
      <c r="O215" s="425"/>
      <c r="S215" s="424"/>
      <c r="T215" s="424"/>
      <c r="U215" s="424"/>
      <c r="V215" s="424"/>
      <c r="W215" s="424"/>
      <c r="X215" s="424"/>
      <c r="Y215" s="424"/>
      <c r="Z215" s="424"/>
      <c r="AA215" s="424"/>
      <c r="AB215" s="424"/>
      <c r="AC215" s="424"/>
      <c r="AD215" s="424"/>
      <c r="AE215" s="424"/>
      <c r="AF215" s="425"/>
      <c r="AJ215" s="424"/>
      <c r="AK215" s="424"/>
      <c r="AL215" s="424"/>
      <c r="AM215" s="424"/>
      <c r="AN215" s="424"/>
      <c r="AO215" s="424"/>
      <c r="AP215" s="424"/>
      <c r="AQ215" s="424"/>
      <c r="AR215" s="424"/>
      <c r="AS215" s="424"/>
      <c r="AT215" s="424"/>
      <c r="AU215" s="424"/>
      <c r="AV215" s="424"/>
      <c r="AW215" s="425"/>
    </row>
    <row r="216" spans="1:49">
      <c r="A216" s="410"/>
      <c r="B216" s="424"/>
      <c r="C216" s="424"/>
      <c r="D216" s="424"/>
      <c r="E216" s="424"/>
      <c r="F216" s="424"/>
      <c r="G216" s="424"/>
      <c r="H216" s="424"/>
      <c r="I216" s="424"/>
      <c r="J216" s="424"/>
      <c r="K216" s="424"/>
      <c r="L216" s="424"/>
      <c r="M216" s="424"/>
      <c r="N216" s="424"/>
      <c r="O216" s="425"/>
      <c r="R216" s="410"/>
      <c r="S216" s="424"/>
      <c r="T216" s="424"/>
      <c r="U216" s="424"/>
      <c r="V216" s="424"/>
      <c r="W216" s="424"/>
      <c r="X216" s="424"/>
      <c r="Y216" s="424"/>
      <c r="Z216" s="424"/>
      <c r="AA216" s="424"/>
      <c r="AB216" s="424"/>
      <c r="AC216" s="424"/>
      <c r="AD216" s="424"/>
      <c r="AE216" s="424"/>
      <c r="AF216" s="425"/>
      <c r="AI216" s="410"/>
      <c r="AJ216" s="424"/>
      <c r="AK216" s="424"/>
      <c r="AL216" s="424"/>
      <c r="AM216" s="424"/>
      <c r="AN216" s="424"/>
      <c r="AO216" s="424"/>
      <c r="AP216" s="424"/>
      <c r="AQ216" s="424"/>
      <c r="AR216" s="424"/>
      <c r="AS216" s="424"/>
      <c r="AT216" s="424"/>
      <c r="AU216" s="424"/>
      <c r="AV216" s="424"/>
      <c r="AW216" s="425"/>
    </row>
    <row r="217" spans="1:49">
      <c r="A217" s="410"/>
      <c r="B217" s="424"/>
      <c r="C217" s="424"/>
      <c r="D217" s="424"/>
      <c r="E217" s="424"/>
      <c r="F217" s="424"/>
      <c r="G217" s="424"/>
      <c r="H217" s="424"/>
      <c r="I217" s="424"/>
      <c r="J217" s="424"/>
      <c r="K217" s="424"/>
      <c r="L217" s="424"/>
      <c r="M217" s="424"/>
      <c r="N217" s="424"/>
      <c r="O217" s="425"/>
      <c r="R217" s="410"/>
      <c r="S217" s="424"/>
      <c r="T217" s="424"/>
      <c r="U217" s="424"/>
      <c r="V217" s="424"/>
      <c r="W217" s="424"/>
      <c r="X217" s="424"/>
      <c r="Y217" s="424"/>
      <c r="Z217" s="424"/>
      <c r="AA217" s="424"/>
      <c r="AB217" s="424"/>
      <c r="AC217" s="424"/>
      <c r="AD217" s="424"/>
      <c r="AE217" s="424"/>
      <c r="AF217" s="425"/>
      <c r="AI217" s="410"/>
      <c r="AJ217" s="424"/>
      <c r="AK217" s="424"/>
      <c r="AL217" s="424"/>
      <c r="AM217" s="424"/>
      <c r="AN217" s="424"/>
      <c r="AO217" s="424"/>
      <c r="AP217" s="424"/>
      <c r="AQ217" s="424"/>
      <c r="AR217" s="424"/>
      <c r="AS217" s="424"/>
      <c r="AT217" s="424"/>
      <c r="AU217" s="424"/>
      <c r="AV217" s="424"/>
      <c r="AW217" s="425"/>
    </row>
    <row r="218" spans="1:49">
      <c r="A218" s="410"/>
      <c r="B218" s="424"/>
      <c r="C218" s="424"/>
      <c r="D218" s="424"/>
      <c r="E218" s="424"/>
      <c r="F218" s="424"/>
      <c r="G218" s="424"/>
      <c r="H218" s="424"/>
      <c r="I218" s="424"/>
      <c r="J218" s="424"/>
      <c r="K218" s="424"/>
      <c r="L218" s="424"/>
      <c r="M218" s="424"/>
      <c r="N218" s="424"/>
      <c r="O218" s="425"/>
      <c r="R218" s="410"/>
      <c r="S218" s="424"/>
      <c r="T218" s="424"/>
      <c r="U218" s="424"/>
      <c r="V218" s="424"/>
      <c r="W218" s="424"/>
      <c r="X218" s="424"/>
      <c r="Y218" s="424"/>
      <c r="Z218" s="424"/>
      <c r="AA218" s="424"/>
      <c r="AB218" s="424"/>
      <c r="AC218" s="424"/>
      <c r="AD218" s="424"/>
      <c r="AE218" s="424"/>
      <c r="AF218" s="425"/>
      <c r="AI218" s="410"/>
      <c r="AJ218" s="424"/>
      <c r="AK218" s="424"/>
      <c r="AL218" s="424"/>
      <c r="AM218" s="424"/>
      <c r="AN218" s="424"/>
      <c r="AO218" s="424"/>
      <c r="AP218" s="424"/>
      <c r="AQ218" s="424"/>
      <c r="AR218" s="424"/>
      <c r="AS218" s="424"/>
      <c r="AT218" s="424"/>
      <c r="AU218" s="424"/>
      <c r="AV218" s="424"/>
      <c r="AW218" s="425"/>
    </row>
    <row r="219" spans="1:49">
      <c r="A219" s="410"/>
      <c r="B219" s="424"/>
      <c r="C219" s="424"/>
      <c r="D219" s="424"/>
      <c r="E219" s="424"/>
      <c r="F219" s="424"/>
      <c r="G219" s="424"/>
      <c r="H219" s="424"/>
      <c r="I219" s="424"/>
      <c r="J219" s="424"/>
      <c r="K219" s="424"/>
      <c r="L219" s="424"/>
      <c r="M219" s="424"/>
      <c r="N219" s="424"/>
      <c r="O219" s="425"/>
      <c r="R219" s="410"/>
      <c r="S219" s="424"/>
      <c r="T219" s="424"/>
      <c r="U219" s="424"/>
      <c r="V219" s="424"/>
      <c r="W219" s="424"/>
      <c r="X219" s="424"/>
      <c r="Y219" s="424"/>
      <c r="Z219" s="424"/>
      <c r="AA219" s="424"/>
      <c r="AB219" s="424"/>
      <c r="AC219" s="424"/>
      <c r="AD219" s="424"/>
      <c r="AE219" s="424"/>
      <c r="AF219" s="425"/>
      <c r="AI219" s="410"/>
      <c r="AJ219" s="424"/>
      <c r="AK219" s="424"/>
      <c r="AL219" s="424"/>
      <c r="AM219" s="424"/>
      <c r="AN219" s="424"/>
      <c r="AO219" s="424"/>
      <c r="AP219" s="424"/>
      <c r="AQ219" s="424"/>
      <c r="AR219" s="424"/>
      <c r="AS219" s="424"/>
      <c r="AT219" s="424"/>
      <c r="AU219" s="424"/>
      <c r="AV219" s="424"/>
      <c r="AW219" s="425"/>
    </row>
    <row r="220" spans="1:49">
      <c r="A220" s="410"/>
      <c r="B220" s="424"/>
      <c r="C220" s="424"/>
      <c r="D220" s="424"/>
      <c r="E220" s="424"/>
      <c r="F220" s="424"/>
      <c r="G220" s="424"/>
      <c r="H220" s="424"/>
      <c r="I220" s="424"/>
      <c r="J220" s="424"/>
      <c r="K220" s="424"/>
      <c r="L220" s="424"/>
      <c r="M220" s="424"/>
      <c r="N220" s="424"/>
      <c r="O220" s="425"/>
      <c r="R220" s="410"/>
      <c r="S220" s="424"/>
      <c r="T220" s="424"/>
      <c r="U220" s="424"/>
      <c r="V220" s="424"/>
      <c r="W220" s="424"/>
      <c r="X220" s="424"/>
      <c r="Y220" s="424"/>
      <c r="Z220" s="424"/>
      <c r="AA220" s="424"/>
      <c r="AB220" s="424"/>
      <c r="AC220" s="424"/>
      <c r="AD220" s="424"/>
      <c r="AE220" s="424"/>
      <c r="AF220" s="425"/>
      <c r="AI220" s="410"/>
      <c r="AJ220" s="424"/>
      <c r="AK220" s="424"/>
      <c r="AL220" s="424"/>
      <c r="AM220" s="424"/>
      <c r="AN220" s="424"/>
      <c r="AO220" s="424"/>
      <c r="AP220" s="424"/>
      <c r="AQ220" s="424"/>
      <c r="AR220" s="424"/>
      <c r="AS220" s="424"/>
      <c r="AT220" s="424"/>
      <c r="AU220" s="424"/>
      <c r="AV220" s="424"/>
      <c r="AW220" s="425"/>
    </row>
    <row r="221" spans="1:49">
      <c r="A221" s="410"/>
      <c r="B221" s="424"/>
      <c r="C221" s="424"/>
      <c r="D221" s="424"/>
      <c r="E221" s="424"/>
      <c r="F221" s="424"/>
      <c r="G221" s="424"/>
      <c r="H221" s="424"/>
      <c r="I221" s="424"/>
      <c r="J221" s="424"/>
      <c r="K221" s="424"/>
      <c r="L221" s="424"/>
      <c r="M221" s="424"/>
      <c r="N221" s="424"/>
      <c r="O221" s="425"/>
      <c r="R221" s="410"/>
      <c r="S221" s="424"/>
      <c r="T221" s="424"/>
      <c r="U221" s="424"/>
      <c r="V221" s="424"/>
      <c r="W221" s="424"/>
      <c r="X221" s="424"/>
      <c r="Y221" s="424"/>
      <c r="Z221" s="424"/>
      <c r="AA221" s="424"/>
      <c r="AB221" s="424"/>
      <c r="AC221" s="424"/>
      <c r="AD221" s="424"/>
      <c r="AE221" s="424"/>
      <c r="AF221" s="425"/>
      <c r="AI221" s="410"/>
      <c r="AJ221" s="424"/>
      <c r="AK221" s="424"/>
      <c r="AL221" s="424"/>
      <c r="AM221" s="424"/>
      <c r="AN221" s="424"/>
      <c r="AO221" s="424"/>
      <c r="AP221" s="424"/>
      <c r="AQ221" s="424"/>
      <c r="AR221" s="424"/>
      <c r="AS221" s="424"/>
      <c r="AT221" s="424"/>
      <c r="AU221" s="424"/>
      <c r="AV221" s="424"/>
      <c r="AW221" s="425"/>
    </row>
    <row r="222" spans="1:49">
      <c r="A222" s="410"/>
      <c r="B222" s="424"/>
      <c r="C222" s="424"/>
      <c r="D222" s="424"/>
      <c r="E222" s="424"/>
      <c r="F222" s="424"/>
      <c r="G222" s="424"/>
      <c r="H222" s="424"/>
      <c r="I222" s="424"/>
      <c r="J222" s="424"/>
      <c r="K222" s="424"/>
      <c r="L222" s="424"/>
      <c r="M222" s="424"/>
      <c r="N222" s="424"/>
      <c r="O222" s="425"/>
      <c r="R222" s="410"/>
      <c r="S222" s="424"/>
      <c r="T222" s="424"/>
      <c r="U222" s="424"/>
      <c r="V222" s="424"/>
      <c r="W222" s="424"/>
      <c r="X222" s="424"/>
      <c r="Y222" s="424"/>
      <c r="Z222" s="424"/>
      <c r="AA222" s="424"/>
      <c r="AB222" s="424"/>
      <c r="AC222" s="424"/>
      <c r="AD222" s="424"/>
      <c r="AE222" s="424"/>
      <c r="AF222" s="425"/>
      <c r="AI222" s="410"/>
      <c r="AJ222" s="424"/>
      <c r="AK222" s="424"/>
      <c r="AL222" s="424"/>
      <c r="AM222" s="424"/>
      <c r="AN222" s="424"/>
      <c r="AO222" s="424"/>
      <c r="AP222" s="424"/>
      <c r="AQ222" s="424"/>
      <c r="AR222" s="424"/>
      <c r="AS222" s="424"/>
      <c r="AT222" s="424"/>
      <c r="AU222" s="424"/>
      <c r="AV222" s="424"/>
      <c r="AW222" s="425"/>
    </row>
    <row r="223" spans="1:49">
      <c r="A223" s="410"/>
      <c r="B223" s="424"/>
      <c r="C223" s="424"/>
      <c r="D223" s="424"/>
      <c r="E223" s="424"/>
      <c r="F223" s="424"/>
      <c r="G223" s="424"/>
      <c r="H223" s="424"/>
      <c r="I223" s="424"/>
      <c r="J223" s="424"/>
      <c r="K223" s="424"/>
      <c r="L223" s="424"/>
      <c r="M223" s="424"/>
      <c r="N223" s="424"/>
      <c r="O223" s="425"/>
      <c r="R223" s="410"/>
      <c r="S223" s="424"/>
      <c r="T223" s="424"/>
      <c r="U223" s="424"/>
      <c r="V223" s="424"/>
      <c r="W223" s="424"/>
      <c r="X223" s="424"/>
      <c r="Y223" s="424"/>
      <c r="Z223" s="424"/>
      <c r="AA223" s="424"/>
      <c r="AB223" s="424"/>
      <c r="AC223" s="424"/>
      <c r="AD223" s="424"/>
      <c r="AE223" s="424"/>
      <c r="AF223" s="425"/>
      <c r="AI223" s="410"/>
      <c r="AJ223" s="424"/>
      <c r="AK223" s="424"/>
      <c r="AL223" s="424"/>
      <c r="AM223" s="424"/>
      <c r="AN223" s="424"/>
      <c r="AO223" s="424"/>
      <c r="AP223" s="424"/>
      <c r="AQ223" s="424"/>
      <c r="AR223" s="424"/>
      <c r="AS223" s="424"/>
      <c r="AT223" s="424"/>
      <c r="AU223" s="424"/>
      <c r="AV223" s="424"/>
      <c r="AW223" s="425"/>
    </row>
    <row r="224" spans="1:49">
      <c r="A224" s="410"/>
      <c r="B224" s="424"/>
      <c r="C224" s="424"/>
      <c r="D224" s="424"/>
      <c r="E224" s="424"/>
      <c r="F224" s="424"/>
      <c r="G224" s="424"/>
      <c r="H224" s="424"/>
      <c r="I224" s="424"/>
      <c r="J224" s="424"/>
      <c r="K224" s="424"/>
      <c r="L224" s="424"/>
      <c r="M224" s="424"/>
      <c r="N224" s="424"/>
      <c r="O224" s="425"/>
      <c r="R224" s="410"/>
      <c r="S224" s="424"/>
      <c r="T224" s="424"/>
      <c r="U224" s="424"/>
      <c r="V224" s="424"/>
      <c r="W224" s="424"/>
      <c r="X224" s="424"/>
      <c r="Y224" s="424"/>
      <c r="Z224" s="424"/>
      <c r="AA224" s="424"/>
      <c r="AB224" s="424"/>
      <c r="AC224" s="424"/>
      <c r="AD224" s="424"/>
      <c r="AE224" s="424"/>
      <c r="AF224" s="425"/>
      <c r="AI224" s="410"/>
      <c r="AJ224" s="424"/>
      <c r="AK224" s="424"/>
      <c r="AL224" s="424"/>
      <c r="AM224" s="424"/>
      <c r="AN224" s="424"/>
      <c r="AO224" s="424"/>
      <c r="AP224" s="424"/>
      <c r="AQ224" s="424"/>
      <c r="AR224" s="424"/>
      <c r="AS224" s="424"/>
      <c r="AT224" s="424"/>
      <c r="AU224" s="424"/>
      <c r="AV224" s="424"/>
      <c r="AW224" s="425"/>
    </row>
    <row r="225" spans="1:49">
      <c r="A225" s="410"/>
      <c r="B225" s="424"/>
      <c r="C225" s="424"/>
      <c r="D225" s="424"/>
      <c r="E225" s="424"/>
      <c r="F225" s="424"/>
      <c r="G225" s="424"/>
      <c r="H225" s="424"/>
      <c r="I225" s="424"/>
      <c r="J225" s="424"/>
      <c r="K225" s="424"/>
      <c r="L225" s="424"/>
      <c r="M225" s="424"/>
      <c r="N225" s="424"/>
      <c r="O225" s="425"/>
      <c r="R225" s="410"/>
      <c r="S225" s="424"/>
      <c r="T225" s="424"/>
      <c r="U225" s="424"/>
      <c r="V225" s="424"/>
      <c r="W225" s="424"/>
      <c r="X225" s="424"/>
      <c r="Y225" s="424"/>
      <c r="Z225" s="424"/>
      <c r="AA225" s="424"/>
      <c r="AB225" s="424"/>
      <c r="AC225" s="424"/>
      <c r="AD225" s="424"/>
      <c r="AE225" s="424"/>
      <c r="AF225" s="425"/>
      <c r="AI225" s="410"/>
      <c r="AJ225" s="424"/>
      <c r="AK225" s="424"/>
      <c r="AL225" s="424"/>
      <c r="AM225" s="424"/>
      <c r="AN225" s="424"/>
      <c r="AO225" s="424"/>
      <c r="AP225" s="424"/>
      <c r="AQ225" s="424"/>
      <c r="AR225" s="424"/>
      <c r="AS225" s="424"/>
      <c r="AT225" s="424"/>
      <c r="AU225" s="424"/>
      <c r="AV225" s="424"/>
      <c r="AW225" s="425"/>
    </row>
    <row r="226" spans="1:49">
      <c r="A226" s="410"/>
      <c r="B226" s="424"/>
      <c r="C226" s="424"/>
      <c r="D226" s="424"/>
      <c r="E226" s="424"/>
      <c r="F226" s="424"/>
      <c r="G226" s="424"/>
      <c r="H226" s="424"/>
      <c r="I226" s="424"/>
      <c r="J226" s="424"/>
      <c r="K226" s="424"/>
      <c r="L226" s="424"/>
      <c r="M226" s="424"/>
      <c r="N226" s="424"/>
      <c r="O226" s="425"/>
      <c r="R226" s="410"/>
      <c r="S226" s="424"/>
      <c r="T226" s="424"/>
      <c r="U226" s="424"/>
      <c r="V226" s="424"/>
      <c r="W226" s="424"/>
      <c r="X226" s="424"/>
      <c r="Y226" s="424"/>
      <c r="Z226" s="424"/>
      <c r="AA226" s="424"/>
      <c r="AB226" s="424"/>
      <c r="AC226" s="424"/>
      <c r="AD226" s="424"/>
      <c r="AE226" s="424"/>
      <c r="AF226" s="425"/>
      <c r="AI226" s="410"/>
      <c r="AJ226" s="424"/>
      <c r="AK226" s="424"/>
      <c r="AL226" s="424"/>
      <c r="AM226" s="424"/>
      <c r="AN226" s="424"/>
      <c r="AO226" s="424"/>
      <c r="AP226" s="424"/>
      <c r="AQ226" s="424"/>
      <c r="AR226" s="424"/>
      <c r="AS226" s="424"/>
      <c r="AT226" s="424"/>
      <c r="AU226" s="424"/>
      <c r="AV226" s="424"/>
      <c r="AW226" s="425"/>
    </row>
    <row r="227" spans="1:49">
      <c r="A227" s="410"/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424"/>
      <c r="M227" s="424"/>
      <c r="N227" s="424"/>
      <c r="O227" s="425"/>
      <c r="R227" s="410"/>
      <c r="S227" s="424"/>
      <c r="T227" s="424"/>
      <c r="U227" s="424"/>
      <c r="V227" s="424"/>
      <c r="W227" s="424"/>
      <c r="X227" s="424"/>
      <c r="Y227" s="424"/>
      <c r="Z227" s="424"/>
      <c r="AA227" s="424"/>
      <c r="AB227" s="424"/>
      <c r="AC227" s="424"/>
      <c r="AD227" s="424"/>
      <c r="AE227" s="424"/>
      <c r="AF227" s="425"/>
      <c r="AI227" s="410"/>
      <c r="AJ227" s="424"/>
      <c r="AK227" s="424"/>
      <c r="AL227" s="424"/>
      <c r="AM227" s="424"/>
      <c r="AN227" s="424"/>
      <c r="AO227" s="424"/>
      <c r="AP227" s="424"/>
      <c r="AQ227" s="424"/>
      <c r="AR227" s="424"/>
      <c r="AS227" s="424"/>
      <c r="AT227" s="424"/>
      <c r="AU227" s="424"/>
      <c r="AV227" s="424"/>
      <c r="AW227" s="425"/>
    </row>
    <row r="228" spans="1:49">
      <c r="A228" s="410"/>
      <c r="B228" s="424"/>
      <c r="C228" s="424"/>
      <c r="D228" s="424"/>
      <c r="E228" s="424"/>
      <c r="F228" s="424"/>
      <c r="G228" s="424"/>
      <c r="H228" s="424"/>
      <c r="I228" s="424"/>
      <c r="J228" s="424"/>
      <c r="K228" s="424"/>
      <c r="L228" s="424"/>
      <c r="M228" s="424"/>
      <c r="N228" s="424"/>
      <c r="O228" s="425"/>
      <c r="R228" s="410"/>
      <c r="S228" s="424"/>
      <c r="T228" s="424"/>
      <c r="U228" s="424"/>
      <c r="V228" s="424"/>
      <c r="W228" s="424"/>
      <c r="X228" s="424"/>
      <c r="Y228" s="424"/>
      <c r="Z228" s="424"/>
      <c r="AA228" s="424"/>
      <c r="AB228" s="424"/>
      <c r="AC228" s="424"/>
      <c r="AD228" s="424"/>
      <c r="AE228" s="424"/>
      <c r="AF228" s="425"/>
      <c r="AI228" s="410"/>
      <c r="AJ228" s="424"/>
      <c r="AK228" s="424"/>
      <c r="AL228" s="424"/>
      <c r="AM228" s="424"/>
      <c r="AN228" s="424"/>
      <c r="AO228" s="424"/>
      <c r="AP228" s="424"/>
      <c r="AQ228" s="424"/>
      <c r="AR228" s="424"/>
      <c r="AS228" s="424"/>
      <c r="AT228" s="424"/>
      <c r="AU228" s="424"/>
      <c r="AV228" s="424"/>
      <c r="AW228" s="425"/>
    </row>
    <row r="229" spans="1:49">
      <c r="A229" s="410"/>
      <c r="B229" s="424"/>
      <c r="C229" s="424"/>
      <c r="D229" s="424"/>
      <c r="E229" s="424"/>
      <c r="F229" s="424"/>
      <c r="G229" s="424"/>
      <c r="H229" s="424"/>
      <c r="I229" s="424"/>
      <c r="J229" s="424"/>
      <c r="K229" s="424"/>
      <c r="L229" s="424"/>
      <c r="M229" s="424"/>
      <c r="N229" s="424"/>
      <c r="O229" s="425"/>
      <c r="R229" s="410"/>
      <c r="S229" s="424"/>
      <c r="T229" s="424"/>
      <c r="U229" s="424"/>
      <c r="V229" s="424"/>
      <c r="W229" s="424"/>
      <c r="X229" s="424"/>
      <c r="Y229" s="424"/>
      <c r="Z229" s="424"/>
      <c r="AA229" s="424"/>
      <c r="AB229" s="424"/>
      <c r="AC229" s="424"/>
      <c r="AD229" s="424"/>
      <c r="AE229" s="424"/>
      <c r="AF229" s="425"/>
      <c r="AI229" s="410"/>
      <c r="AJ229" s="424"/>
      <c r="AK229" s="424"/>
      <c r="AL229" s="424"/>
      <c r="AM229" s="424"/>
      <c r="AN229" s="424"/>
      <c r="AO229" s="424"/>
      <c r="AP229" s="424"/>
      <c r="AQ229" s="424"/>
      <c r="AR229" s="424"/>
      <c r="AS229" s="424"/>
      <c r="AT229" s="424"/>
      <c r="AU229" s="424"/>
      <c r="AV229" s="424"/>
      <c r="AW229" s="425"/>
    </row>
    <row r="230" spans="1:49">
      <c r="A230" s="410"/>
      <c r="B230" s="424"/>
      <c r="C230" s="424"/>
      <c r="D230" s="424"/>
      <c r="E230" s="424"/>
      <c r="F230" s="424"/>
      <c r="G230" s="424"/>
      <c r="H230" s="424"/>
      <c r="I230" s="424"/>
      <c r="J230" s="424"/>
      <c r="K230" s="424"/>
      <c r="L230" s="424"/>
      <c r="M230" s="424"/>
      <c r="N230" s="424"/>
      <c r="O230" s="425"/>
      <c r="R230" s="410"/>
      <c r="S230" s="424"/>
      <c r="T230" s="424"/>
      <c r="U230" s="424"/>
      <c r="V230" s="424"/>
      <c r="W230" s="424"/>
      <c r="X230" s="424"/>
      <c r="Y230" s="424"/>
      <c r="Z230" s="424"/>
      <c r="AA230" s="424"/>
      <c r="AB230" s="424"/>
      <c r="AC230" s="424"/>
      <c r="AD230" s="424"/>
      <c r="AE230" s="424"/>
      <c r="AF230" s="425"/>
      <c r="AI230" s="410"/>
      <c r="AJ230" s="424"/>
      <c r="AK230" s="424"/>
      <c r="AL230" s="424"/>
      <c r="AM230" s="424"/>
      <c r="AN230" s="424"/>
      <c r="AO230" s="424"/>
      <c r="AP230" s="424"/>
      <c r="AQ230" s="424"/>
      <c r="AR230" s="424"/>
      <c r="AS230" s="424"/>
      <c r="AT230" s="424"/>
      <c r="AU230" s="424"/>
      <c r="AV230" s="424"/>
      <c r="AW230" s="425"/>
    </row>
    <row r="231" spans="1:49">
      <c r="A231" s="410"/>
      <c r="B231" s="424"/>
      <c r="C231" s="424"/>
      <c r="D231" s="424"/>
      <c r="E231" s="424"/>
      <c r="F231" s="424"/>
      <c r="G231" s="424"/>
      <c r="H231" s="424"/>
      <c r="I231" s="424"/>
      <c r="J231" s="424"/>
      <c r="K231" s="424"/>
      <c r="L231" s="424"/>
      <c r="M231" s="424"/>
      <c r="N231" s="424"/>
      <c r="O231" s="425"/>
      <c r="R231" s="410"/>
      <c r="S231" s="424"/>
      <c r="T231" s="424"/>
      <c r="U231" s="424"/>
      <c r="V231" s="424"/>
      <c r="W231" s="424"/>
      <c r="X231" s="424"/>
      <c r="Y231" s="424"/>
      <c r="Z231" s="424"/>
      <c r="AA231" s="424"/>
      <c r="AB231" s="424"/>
      <c r="AC231" s="424"/>
      <c r="AD231" s="424"/>
      <c r="AE231" s="424"/>
      <c r="AF231" s="425"/>
      <c r="AI231" s="410"/>
      <c r="AJ231" s="424"/>
      <c r="AK231" s="424"/>
      <c r="AL231" s="424"/>
      <c r="AM231" s="424"/>
      <c r="AN231" s="424"/>
      <c r="AO231" s="424"/>
      <c r="AP231" s="424"/>
      <c r="AQ231" s="424"/>
      <c r="AR231" s="424"/>
      <c r="AS231" s="424"/>
      <c r="AT231" s="424"/>
      <c r="AU231" s="424"/>
      <c r="AV231" s="424"/>
      <c r="AW231" s="425"/>
    </row>
    <row r="232" spans="1:49">
      <c r="A232" s="410"/>
      <c r="B232" s="424"/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5"/>
      <c r="R232" s="410"/>
      <c r="S232" s="424"/>
      <c r="T232" s="424"/>
      <c r="U232" s="424"/>
      <c r="V232" s="424"/>
      <c r="W232" s="424"/>
      <c r="X232" s="424"/>
      <c r="Y232" s="424"/>
      <c r="Z232" s="424"/>
      <c r="AA232" s="424"/>
      <c r="AB232" s="424"/>
      <c r="AC232" s="424"/>
      <c r="AD232" s="424"/>
      <c r="AE232" s="424"/>
      <c r="AF232" s="425"/>
      <c r="AI232" s="410"/>
      <c r="AJ232" s="424"/>
      <c r="AK232" s="424"/>
      <c r="AL232" s="424"/>
      <c r="AM232" s="424"/>
      <c r="AN232" s="424"/>
      <c r="AO232" s="424"/>
      <c r="AP232" s="424"/>
      <c r="AQ232" s="424"/>
      <c r="AR232" s="424"/>
      <c r="AS232" s="424"/>
      <c r="AT232" s="424"/>
      <c r="AU232" s="424"/>
      <c r="AV232" s="424"/>
      <c r="AW232" s="425"/>
    </row>
    <row r="233" spans="1:49">
      <c r="A233" s="410"/>
      <c r="B233" s="424"/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5"/>
      <c r="R233" s="410"/>
      <c r="S233" s="424"/>
      <c r="T233" s="424"/>
      <c r="U233" s="424"/>
      <c r="V233" s="424"/>
      <c r="W233" s="424"/>
      <c r="X233" s="424"/>
      <c r="Y233" s="424"/>
      <c r="Z233" s="424"/>
      <c r="AA233" s="424"/>
      <c r="AB233" s="424"/>
      <c r="AC233" s="424"/>
      <c r="AD233" s="424"/>
      <c r="AE233" s="424"/>
      <c r="AF233" s="425"/>
      <c r="AI233" s="410"/>
      <c r="AJ233" s="424"/>
      <c r="AK233" s="424"/>
      <c r="AL233" s="424"/>
      <c r="AM233" s="424"/>
      <c r="AN233" s="424"/>
      <c r="AO233" s="424"/>
      <c r="AP233" s="424"/>
      <c r="AQ233" s="424"/>
      <c r="AR233" s="424"/>
      <c r="AS233" s="424"/>
      <c r="AT233" s="424"/>
      <c r="AU233" s="424"/>
      <c r="AV233" s="424"/>
      <c r="AW233" s="425"/>
    </row>
    <row r="234" spans="1:49">
      <c r="A234" s="410"/>
      <c r="B234" s="424"/>
      <c r="C234" s="424"/>
      <c r="D234" s="424"/>
      <c r="E234" s="424"/>
      <c r="F234" s="424"/>
      <c r="G234" s="424"/>
      <c r="H234" s="424"/>
      <c r="I234" s="424"/>
      <c r="J234" s="424"/>
      <c r="K234" s="424"/>
      <c r="L234" s="424"/>
      <c r="M234" s="424"/>
      <c r="N234" s="424"/>
      <c r="O234" s="425"/>
      <c r="R234" s="410"/>
      <c r="S234" s="424"/>
      <c r="T234" s="424"/>
      <c r="U234" s="424"/>
      <c r="V234" s="424"/>
      <c r="W234" s="424"/>
      <c r="X234" s="424"/>
      <c r="Y234" s="424"/>
      <c r="Z234" s="424"/>
      <c r="AA234" s="424"/>
      <c r="AB234" s="424"/>
      <c r="AC234" s="424"/>
      <c r="AD234" s="424"/>
      <c r="AE234" s="424"/>
      <c r="AF234" s="425"/>
      <c r="AI234" s="410"/>
      <c r="AJ234" s="424"/>
      <c r="AK234" s="424"/>
      <c r="AL234" s="424"/>
      <c r="AM234" s="424"/>
      <c r="AN234" s="424"/>
      <c r="AO234" s="424"/>
      <c r="AP234" s="424"/>
      <c r="AQ234" s="424"/>
      <c r="AR234" s="424"/>
      <c r="AS234" s="424"/>
      <c r="AT234" s="424"/>
      <c r="AU234" s="424"/>
      <c r="AV234" s="424"/>
      <c r="AW234" s="425"/>
    </row>
    <row r="235" spans="1:49">
      <c r="B235" s="424"/>
      <c r="C235" s="424"/>
      <c r="D235" s="424"/>
      <c r="E235" s="424"/>
      <c r="F235" s="424"/>
      <c r="G235" s="424"/>
      <c r="H235" s="424"/>
      <c r="I235" s="424"/>
      <c r="J235" s="424"/>
      <c r="K235" s="424"/>
      <c r="L235" s="424"/>
      <c r="M235" s="424"/>
      <c r="N235" s="424"/>
      <c r="O235" s="425"/>
      <c r="S235" s="424"/>
      <c r="T235" s="424"/>
      <c r="U235" s="424"/>
      <c r="V235" s="424"/>
      <c r="W235" s="424"/>
      <c r="X235" s="424"/>
      <c r="Y235" s="424"/>
      <c r="Z235" s="424"/>
      <c r="AA235" s="424"/>
      <c r="AB235" s="424"/>
      <c r="AC235" s="424"/>
      <c r="AD235" s="424"/>
      <c r="AE235" s="424"/>
      <c r="AF235" s="425"/>
      <c r="AJ235" s="424"/>
      <c r="AK235" s="424"/>
      <c r="AL235" s="424"/>
      <c r="AM235" s="424"/>
      <c r="AN235" s="424"/>
      <c r="AO235" s="424"/>
      <c r="AP235" s="424"/>
      <c r="AQ235" s="424"/>
      <c r="AR235" s="424"/>
      <c r="AS235" s="424"/>
      <c r="AT235" s="424"/>
      <c r="AU235" s="424"/>
      <c r="AV235" s="424"/>
      <c r="AW235" s="425"/>
    </row>
    <row r="236" spans="1:49">
      <c r="B236" s="424"/>
      <c r="C236" s="424"/>
      <c r="D236" s="424"/>
      <c r="E236" s="424"/>
      <c r="F236" s="424"/>
      <c r="G236" s="424"/>
      <c r="H236" s="424"/>
      <c r="I236" s="424"/>
      <c r="J236" s="424"/>
      <c r="K236" s="424"/>
      <c r="L236" s="424"/>
      <c r="M236" s="424"/>
      <c r="N236" s="424"/>
      <c r="O236" s="425"/>
      <c r="S236" s="424"/>
      <c r="T236" s="424"/>
      <c r="U236" s="424"/>
      <c r="V236" s="424"/>
      <c r="W236" s="424"/>
      <c r="X236" s="424"/>
      <c r="Y236" s="424"/>
      <c r="Z236" s="424"/>
      <c r="AA236" s="424"/>
      <c r="AB236" s="424"/>
      <c r="AC236" s="424"/>
      <c r="AD236" s="424"/>
      <c r="AE236" s="424"/>
      <c r="AF236" s="425"/>
      <c r="AJ236" s="424"/>
      <c r="AK236" s="424"/>
      <c r="AL236" s="424"/>
      <c r="AM236" s="424"/>
      <c r="AN236" s="424"/>
      <c r="AO236" s="424"/>
      <c r="AP236" s="424"/>
      <c r="AQ236" s="424"/>
      <c r="AR236" s="424"/>
      <c r="AS236" s="424"/>
      <c r="AT236" s="424"/>
      <c r="AU236" s="424"/>
      <c r="AV236" s="424"/>
      <c r="AW236" s="425"/>
    </row>
    <row r="237" spans="1:49">
      <c r="B237" s="424"/>
      <c r="C237" s="424"/>
      <c r="D237" s="424"/>
      <c r="E237" s="424"/>
      <c r="F237" s="424"/>
      <c r="G237" s="424"/>
      <c r="H237" s="424"/>
      <c r="I237" s="424"/>
      <c r="J237" s="424"/>
      <c r="K237" s="424"/>
      <c r="L237" s="424"/>
      <c r="M237" s="424"/>
      <c r="N237" s="424"/>
      <c r="O237" s="425"/>
      <c r="S237" s="424"/>
      <c r="T237" s="424"/>
      <c r="U237" s="424"/>
      <c r="V237" s="424"/>
      <c r="W237" s="424"/>
      <c r="X237" s="424"/>
      <c r="Y237" s="424"/>
      <c r="Z237" s="424"/>
      <c r="AA237" s="424"/>
      <c r="AB237" s="424"/>
      <c r="AC237" s="424"/>
      <c r="AD237" s="424"/>
      <c r="AE237" s="424"/>
      <c r="AF237" s="425"/>
      <c r="AJ237" s="424"/>
      <c r="AK237" s="424"/>
      <c r="AL237" s="424"/>
      <c r="AM237" s="424"/>
      <c r="AN237" s="424"/>
      <c r="AO237" s="424"/>
      <c r="AP237" s="424"/>
      <c r="AQ237" s="424"/>
      <c r="AR237" s="424"/>
      <c r="AS237" s="424"/>
      <c r="AT237" s="424"/>
      <c r="AU237" s="424"/>
      <c r="AV237" s="424"/>
      <c r="AW237" s="425"/>
    </row>
    <row r="238" spans="1:49">
      <c r="A238" s="410"/>
      <c r="B238" s="424"/>
      <c r="C238" s="424"/>
      <c r="D238" s="424"/>
      <c r="E238" s="424"/>
      <c r="F238" s="424"/>
      <c r="G238" s="424"/>
      <c r="H238" s="424"/>
      <c r="I238" s="424"/>
      <c r="J238" s="424"/>
      <c r="K238" s="424"/>
      <c r="L238" s="424"/>
      <c r="M238" s="424"/>
      <c r="N238" s="424"/>
      <c r="O238" s="425"/>
      <c r="R238" s="410"/>
      <c r="S238" s="424"/>
      <c r="T238" s="424"/>
      <c r="U238" s="424"/>
      <c r="V238" s="424"/>
      <c r="W238" s="424"/>
      <c r="X238" s="424"/>
      <c r="Y238" s="424"/>
      <c r="Z238" s="424"/>
      <c r="AA238" s="424"/>
      <c r="AB238" s="424"/>
      <c r="AC238" s="424"/>
      <c r="AD238" s="424"/>
      <c r="AE238" s="424"/>
      <c r="AF238" s="425"/>
      <c r="AI238" s="410"/>
      <c r="AJ238" s="424"/>
      <c r="AK238" s="424"/>
      <c r="AL238" s="424"/>
      <c r="AM238" s="424"/>
      <c r="AN238" s="424"/>
      <c r="AO238" s="424"/>
      <c r="AP238" s="424"/>
      <c r="AQ238" s="424"/>
      <c r="AR238" s="424"/>
      <c r="AS238" s="424"/>
      <c r="AT238" s="424"/>
      <c r="AU238" s="424"/>
      <c r="AV238" s="424"/>
      <c r="AW238" s="425"/>
    </row>
    <row r="239" spans="1:49">
      <c r="A239" s="410"/>
      <c r="B239" s="424"/>
      <c r="C239" s="424"/>
      <c r="D239" s="424"/>
      <c r="E239" s="424"/>
      <c r="F239" s="424"/>
      <c r="G239" s="424"/>
      <c r="H239" s="424"/>
      <c r="I239" s="424"/>
      <c r="J239" s="424"/>
      <c r="K239" s="424"/>
      <c r="L239" s="424"/>
      <c r="M239" s="424"/>
      <c r="N239" s="424"/>
      <c r="O239" s="425"/>
      <c r="R239" s="410"/>
      <c r="S239" s="424"/>
      <c r="T239" s="424"/>
      <c r="U239" s="424"/>
      <c r="V239" s="424"/>
      <c r="W239" s="424"/>
      <c r="X239" s="424"/>
      <c r="Y239" s="424"/>
      <c r="Z239" s="424"/>
      <c r="AA239" s="424"/>
      <c r="AB239" s="424"/>
      <c r="AC239" s="424"/>
      <c r="AD239" s="424"/>
      <c r="AE239" s="424"/>
      <c r="AF239" s="425"/>
      <c r="AI239" s="410"/>
      <c r="AJ239" s="424"/>
      <c r="AK239" s="424"/>
      <c r="AL239" s="424"/>
      <c r="AM239" s="424"/>
      <c r="AN239" s="424"/>
      <c r="AO239" s="424"/>
      <c r="AP239" s="424"/>
      <c r="AQ239" s="424"/>
      <c r="AR239" s="424"/>
      <c r="AS239" s="424"/>
      <c r="AT239" s="424"/>
      <c r="AU239" s="424"/>
      <c r="AV239" s="424"/>
      <c r="AW239" s="425"/>
    </row>
    <row r="240" spans="1:49">
      <c r="A240" s="410"/>
      <c r="B240" s="424"/>
      <c r="C240" s="424"/>
      <c r="D240" s="424"/>
      <c r="E240" s="424"/>
      <c r="F240" s="424"/>
      <c r="G240" s="424"/>
      <c r="H240" s="424"/>
      <c r="I240" s="424"/>
      <c r="J240" s="424"/>
      <c r="K240" s="424"/>
      <c r="L240" s="424"/>
      <c r="M240" s="424"/>
      <c r="N240" s="424"/>
      <c r="O240" s="425"/>
      <c r="R240" s="410"/>
      <c r="S240" s="424"/>
      <c r="T240" s="424"/>
      <c r="U240" s="424"/>
      <c r="V240" s="424"/>
      <c r="W240" s="424"/>
      <c r="X240" s="424"/>
      <c r="Y240" s="424"/>
      <c r="Z240" s="424"/>
      <c r="AA240" s="424"/>
      <c r="AB240" s="424"/>
      <c r="AC240" s="424"/>
      <c r="AD240" s="424"/>
      <c r="AE240" s="424"/>
      <c r="AF240" s="425"/>
      <c r="AI240" s="410"/>
      <c r="AJ240" s="424"/>
      <c r="AK240" s="424"/>
      <c r="AL240" s="424"/>
      <c r="AM240" s="424"/>
      <c r="AN240" s="424"/>
      <c r="AO240" s="424"/>
      <c r="AP240" s="424"/>
      <c r="AQ240" s="424"/>
      <c r="AR240" s="424"/>
      <c r="AS240" s="424"/>
      <c r="AT240" s="424"/>
      <c r="AU240" s="424"/>
      <c r="AV240" s="424"/>
      <c r="AW240" s="425"/>
    </row>
    <row r="241" spans="1:49">
      <c r="A241" s="410"/>
      <c r="B241" s="424"/>
      <c r="C241" s="424"/>
      <c r="D241" s="424"/>
      <c r="E241" s="424"/>
      <c r="F241" s="424"/>
      <c r="G241" s="424"/>
      <c r="H241" s="424"/>
      <c r="I241" s="424"/>
      <c r="J241" s="424"/>
      <c r="K241" s="424"/>
      <c r="L241" s="424"/>
      <c r="M241" s="424"/>
      <c r="N241" s="424"/>
      <c r="O241" s="425"/>
      <c r="R241" s="410"/>
      <c r="S241" s="424"/>
      <c r="T241" s="424"/>
      <c r="U241" s="424"/>
      <c r="V241" s="424"/>
      <c r="W241" s="424"/>
      <c r="X241" s="424"/>
      <c r="Y241" s="424"/>
      <c r="Z241" s="424"/>
      <c r="AA241" s="424"/>
      <c r="AB241" s="424"/>
      <c r="AC241" s="424"/>
      <c r="AD241" s="424"/>
      <c r="AE241" s="424"/>
      <c r="AF241" s="425"/>
      <c r="AI241" s="410"/>
      <c r="AJ241" s="424"/>
      <c r="AK241" s="424"/>
      <c r="AL241" s="424"/>
      <c r="AM241" s="424"/>
      <c r="AN241" s="424"/>
      <c r="AO241" s="424"/>
      <c r="AP241" s="424"/>
      <c r="AQ241" s="424"/>
      <c r="AR241" s="424"/>
      <c r="AS241" s="424"/>
      <c r="AT241" s="424"/>
      <c r="AU241" s="424"/>
      <c r="AV241" s="424"/>
      <c r="AW241" s="425"/>
    </row>
    <row r="242" spans="1:49">
      <c r="A242" s="410"/>
      <c r="B242" s="424"/>
      <c r="C242" s="424"/>
      <c r="D242" s="424"/>
      <c r="E242" s="424"/>
      <c r="F242" s="424"/>
      <c r="G242" s="424"/>
      <c r="H242" s="424"/>
      <c r="I242" s="424"/>
      <c r="J242" s="424"/>
      <c r="K242" s="424"/>
      <c r="L242" s="424"/>
      <c r="M242" s="424"/>
      <c r="N242" s="424"/>
      <c r="O242" s="425"/>
      <c r="R242" s="410"/>
      <c r="S242" s="424"/>
      <c r="T242" s="424"/>
      <c r="U242" s="424"/>
      <c r="V242" s="424"/>
      <c r="W242" s="424"/>
      <c r="X242" s="424"/>
      <c r="Y242" s="424"/>
      <c r="Z242" s="424"/>
      <c r="AA242" s="424"/>
      <c r="AB242" s="424"/>
      <c r="AC242" s="424"/>
      <c r="AD242" s="424"/>
      <c r="AE242" s="424"/>
      <c r="AF242" s="425"/>
      <c r="AI242" s="410"/>
      <c r="AJ242" s="424"/>
      <c r="AK242" s="424"/>
      <c r="AL242" s="424"/>
      <c r="AM242" s="424"/>
      <c r="AN242" s="424"/>
      <c r="AO242" s="424"/>
      <c r="AP242" s="424"/>
      <c r="AQ242" s="424"/>
      <c r="AR242" s="424"/>
      <c r="AS242" s="424"/>
      <c r="AT242" s="424"/>
      <c r="AU242" s="424"/>
      <c r="AV242" s="424"/>
      <c r="AW242" s="425"/>
    </row>
    <row r="243" spans="1:49">
      <c r="B243" s="424"/>
      <c r="C243" s="424"/>
      <c r="D243" s="424"/>
      <c r="E243" s="424"/>
      <c r="F243" s="424"/>
      <c r="G243" s="424"/>
      <c r="H243" s="424"/>
      <c r="I243" s="424"/>
      <c r="J243" s="424"/>
      <c r="K243" s="424"/>
      <c r="L243" s="424"/>
      <c r="M243" s="424"/>
      <c r="N243" s="424"/>
      <c r="O243" s="425"/>
      <c r="S243" s="424"/>
      <c r="T243" s="424"/>
      <c r="U243" s="424"/>
      <c r="V243" s="424"/>
      <c r="W243" s="424"/>
      <c r="X243" s="424"/>
      <c r="Y243" s="424"/>
      <c r="Z243" s="424"/>
      <c r="AA243" s="424"/>
      <c r="AB243" s="424"/>
      <c r="AC243" s="424"/>
      <c r="AD243" s="424"/>
      <c r="AE243" s="424"/>
      <c r="AF243" s="425"/>
      <c r="AJ243" s="424"/>
      <c r="AK243" s="424"/>
      <c r="AL243" s="424"/>
      <c r="AM243" s="424"/>
      <c r="AN243" s="424"/>
      <c r="AO243" s="424"/>
      <c r="AP243" s="424"/>
      <c r="AQ243" s="424"/>
      <c r="AR243" s="424"/>
      <c r="AS243" s="424"/>
      <c r="AT243" s="424"/>
      <c r="AU243" s="424"/>
      <c r="AV243" s="424"/>
      <c r="AW243" s="425"/>
    </row>
    <row r="244" spans="1:49">
      <c r="B244" s="424"/>
      <c r="C244" s="424"/>
      <c r="D244" s="424"/>
      <c r="E244" s="424"/>
      <c r="F244" s="424"/>
      <c r="G244" s="424"/>
      <c r="H244" s="424"/>
      <c r="I244" s="424"/>
      <c r="J244" s="424"/>
      <c r="K244" s="424"/>
      <c r="L244" s="424"/>
      <c r="M244" s="424"/>
      <c r="N244" s="424"/>
      <c r="O244" s="425"/>
      <c r="S244" s="424"/>
      <c r="T244" s="424"/>
      <c r="U244" s="424"/>
      <c r="V244" s="424"/>
      <c r="W244" s="424"/>
      <c r="X244" s="424"/>
      <c r="Y244" s="424"/>
      <c r="Z244" s="424"/>
      <c r="AA244" s="424"/>
      <c r="AB244" s="424"/>
      <c r="AC244" s="424"/>
      <c r="AD244" s="424"/>
      <c r="AE244" s="424"/>
      <c r="AF244" s="425"/>
      <c r="AJ244" s="424"/>
      <c r="AK244" s="424"/>
      <c r="AL244" s="424"/>
      <c r="AM244" s="424"/>
      <c r="AN244" s="424"/>
      <c r="AO244" s="424"/>
      <c r="AP244" s="424"/>
      <c r="AQ244" s="424"/>
      <c r="AR244" s="424"/>
      <c r="AS244" s="424"/>
      <c r="AT244" s="424"/>
      <c r="AU244" s="424"/>
      <c r="AV244" s="424"/>
      <c r="AW244" s="425"/>
    </row>
    <row r="245" spans="1:49">
      <c r="B245" s="424"/>
      <c r="C245" s="424"/>
      <c r="D245" s="424"/>
      <c r="E245" s="424"/>
      <c r="F245" s="424"/>
      <c r="G245" s="424"/>
      <c r="H245" s="424"/>
      <c r="I245" s="424"/>
      <c r="J245" s="424"/>
      <c r="K245" s="424"/>
      <c r="L245" s="424"/>
      <c r="M245" s="424"/>
      <c r="N245" s="424"/>
      <c r="O245" s="425"/>
      <c r="S245" s="424"/>
      <c r="T245" s="424"/>
      <c r="U245" s="424"/>
      <c r="V245" s="424"/>
      <c r="W245" s="424"/>
      <c r="X245" s="424"/>
      <c r="Y245" s="424"/>
      <c r="Z245" s="424"/>
      <c r="AA245" s="424"/>
      <c r="AB245" s="424"/>
      <c r="AC245" s="424"/>
      <c r="AD245" s="424"/>
      <c r="AE245" s="424"/>
      <c r="AF245" s="425"/>
      <c r="AJ245" s="424"/>
      <c r="AK245" s="424"/>
      <c r="AL245" s="424"/>
      <c r="AM245" s="424"/>
      <c r="AN245" s="424"/>
      <c r="AO245" s="424"/>
      <c r="AP245" s="424"/>
      <c r="AQ245" s="424"/>
      <c r="AR245" s="424"/>
      <c r="AS245" s="424"/>
      <c r="AT245" s="424"/>
      <c r="AU245" s="424"/>
      <c r="AV245" s="424"/>
      <c r="AW245" s="425"/>
    </row>
    <row r="246" spans="1:49">
      <c r="A246" s="410"/>
      <c r="B246" s="424"/>
      <c r="C246" s="424"/>
      <c r="D246" s="424"/>
      <c r="E246" s="424"/>
      <c r="F246" s="424"/>
      <c r="G246" s="424"/>
      <c r="H246" s="424"/>
      <c r="I246" s="424"/>
      <c r="J246" s="424"/>
      <c r="K246" s="424"/>
      <c r="L246" s="424"/>
      <c r="M246" s="424"/>
      <c r="N246" s="424"/>
      <c r="O246" s="425"/>
      <c r="R246" s="410"/>
      <c r="S246" s="424"/>
      <c r="T246" s="424"/>
      <c r="U246" s="424"/>
      <c r="V246" s="424"/>
      <c r="W246" s="424"/>
      <c r="X246" s="424"/>
      <c r="Y246" s="424"/>
      <c r="Z246" s="424"/>
      <c r="AA246" s="424"/>
      <c r="AB246" s="424"/>
      <c r="AC246" s="424"/>
      <c r="AD246" s="424"/>
      <c r="AE246" s="424"/>
      <c r="AF246" s="425"/>
      <c r="AI246" s="410"/>
      <c r="AJ246" s="424"/>
      <c r="AK246" s="424"/>
      <c r="AL246" s="424"/>
      <c r="AM246" s="424"/>
      <c r="AN246" s="424"/>
      <c r="AO246" s="424"/>
      <c r="AP246" s="424"/>
      <c r="AQ246" s="424"/>
      <c r="AR246" s="424"/>
      <c r="AS246" s="424"/>
      <c r="AT246" s="424"/>
      <c r="AU246" s="424"/>
      <c r="AV246" s="424"/>
      <c r="AW246" s="425"/>
    </row>
    <row r="247" spans="1:49">
      <c r="A247" s="410"/>
      <c r="B247" s="424"/>
      <c r="C247" s="424"/>
      <c r="D247" s="424"/>
      <c r="E247" s="424"/>
      <c r="F247" s="424"/>
      <c r="G247" s="424"/>
      <c r="H247" s="424"/>
      <c r="I247" s="424"/>
      <c r="J247" s="424"/>
      <c r="K247" s="424"/>
      <c r="L247" s="424"/>
      <c r="M247" s="424"/>
      <c r="N247" s="424"/>
      <c r="O247" s="425"/>
      <c r="R247" s="410"/>
      <c r="S247" s="424"/>
      <c r="T247" s="424"/>
      <c r="U247" s="424"/>
      <c r="V247" s="424"/>
      <c r="W247" s="424"/>
      <c r="X247" s="424"/>
      <c r="Y247" s="424"/>
      <c r="Z247" s="424"/>
      <c r="AA247" s="424"/>
      <c r="AB247" s="424"/>
      <c r="AC247" s="424"/>
      <c r="AD247" s="424"/>
      <c r="AE247" s="424"/>
      <c r="AF247" s="425"/>
      <c r="AI247" s="410"/>
      <c r="AJ247" s="424"/>
      <c r="AK247" s="424"/>
      <c r="AL247" s="424"/>
      <c r="AM247" s="424"/>
      <c r="AN247" s="424"/>
      <c r="AO247" s="424"/>
      <c r="AP247" s="424"/>
      <c r="AQ247" s="424"/>
      <c r="AR247" s="424"/>
      <c r="AS247" s="424"/>
      <c r="AT247" s="424"/>
      <c r="AU247" s="424"/>
      <c r="AV247" s="424"/>
      <c r="AW247" s="425"/>
    </row>
    <row r="248" spans="1:49"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25"/>
      <c r="S248" s="443"/>
      <c r="T248" s="443"/>
      <c r="U248" s="443"/>
      <c r="V248" s="443"/>
      <c r="W248" s="443"/>
      <c r="X248" s="443"/>
      <c r="Y248" s="443"/>
      <c r="Z248" s="443"/>
      <c r="AA248" s="443"/>
      <c r="AB248" s="443"/>
      <c r="AC248" s="443"/>
      <c r="AD248" s="443"/>
      <c r="AE248" s="443"/>
      <c r="AF248" s="425"/>
      <c r="AJ248" s="443"/>
      <c r="AK248" s="443"/>
      <c r="AL248" s="443"/>
      <c r="AM248" s="443"/>
      <c r="AN248" s="443"/>
      <c r="AO248" s="443"/>
      <c r="AP248" s="443"/>
      <c r="AQ248" s="443"/>
      <c r="AR248" s="443"/>
      <c r="AS248" s="443"/>
      <c r="AT248" s="443"/>
      <c r="AU248" s="443"/>
      <c r="AV248" s="443"/>
      <c r="AW248" s="425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70" customWidth="1"/>
    <col min="2" max="2" width="14.58203125" style="50" customWidth="1"/>
    <col min="3" max="3" width="14.25" style="50" customWidth="1"/>
    <col min="4" max="5" width="10.75" style="50" customWidth="1"/>
    <col min="6" max="6" width="14.58203125" style="96" customWidth="1"/>
    <col min="7" max="7" width="10.83203125" style="50" customWidth="1"/>
    <col min="8" max="8" width="11.75" style="50" customWidth="1"/>
    <col min="9" max="9" width="4" style="50" customWidth="1"/>
    <col min="10" max="14" width="3.33203125" style="50" customWidth="1"/>
    <col min="15" max="15" width="11.33203125" style="628" customWidth="1"/>
    <col min="16" max="17" width="12" style="476" customWidth="1"/>
    <col min="18" max="18" width="12" style="50" customWidth="1"/>
    <col min="19" max="42" width="12" style="50"/>
    <col min="43" max="43" width="12" style="477"/>
    <col min="44" max="45" width="12" style="50"/>
    <col min="46" max="47" width="12" style="477"/>
    <col min="48" max="16384" width="12" style="50"/>
  </cols>
  <sheetData>
    <row r="1" spans="1:93" ht="18.75" customHeight="1">
      <c r="A1" s="656" t="s">
        <v>343</v>
      </c>
      <c r="B1" s="48"/>
      <c r="C1" s="49"/>
      <c r="D1" s="48"/>
      <c r="E1" s="48"/>
      <c r="F1" s="475"/>
      <c r="G1" s="48"/>
      <c r="H1" s="48"/>
      <c r="I1" s="48"/>
      <c r="J1" s="48"/>
      <c r="K1" s="48"/>
      <c r="O1" s="69"/>
    </row>
    <row r="2" spans="1:93" ht="18" customHeight="1" thickBot="1">
      <c r="A2" s="48"/>
      <c r="B2" s="478"/>
      <c r="C2" s="49"/>
      <c r="D2" s="48"/>
      <c r="E2" s="48"/>
      <c r="F2" s="94"/>
      <c r="G2" s="478"/>
      <c r="H2" s="48"/>
      <c r="I2" s="479"/>
      <c r="J2" s="480"/>
      <c r="K2" s="481"/>
      <c r="L2" s="482"/>
      <c r="M2" s="483"/>
      <c r="N2" s="51"/>
      <c r="O2" s="69"/>
    </row>
    <row r="3" spans="1:93" s="491" customFormat="1" ht="19.149999999999999" customHeight="1">
      <c r="A3" s="53"/>
      <c r="B3" s="92"/>
      <c r="C3" s="484" t="s">
        <v>344</v>
      </c>
      <c r="D3" s="485"/>
      <c r="E3" s="485"/>
      <c r="F3" s="486"/>
      <c r="G3" s="350" t="s">
        <v>345</v>
      </c>
      <c r="H3" s="487"/>
      <c r="I3" s="479"/>
      <c r="J3" s="480"/>
      <c r="K3" s="481"/>
      <c r="L3" s="482"/>
      <c r="M3" s="483"/>
      <c r="N3" s="51"/>
      <c r="O3" s="488"/>
      <c r="P3" s="489"/>
      <c r="Q3" s="489"/>
      <c r="R3" s="490"/>
      <c r="AQ3" s="492"/>
      <c r="AT3" s="492"/>
      <c r="AU3" s="492"/>
    </row>
    <row r="4" spans="1:93" ht="19.149999999999999" customHeight="1">
      <c r="A4" s="55"/>
      <c r="B4" s="493" t="s">
        <v>384</v>
      </c>
      <c r="C4" s="494" t="s">
        <v>384</v>
      </c>
      <c r="D4" s="495"/>
      <c r="E4" s="56"/>
      <c r="F4" s="496" t="s">
        <v>390</v>
      </c>
      <c r="G4" s="56"/>
      <c r="H4" s="497"/>
      <c r="I4" s="54"/>
      <c r="J4" s="54"/>
      <c r="K4" s="498"/>
      <c r="L4" s="499"/>
      <c r="M4" s="499"/>
      <c r="N4" s="499"/>
      <c r="O4" s="69"/>
      <c r="P4" s="500"/>
      <c r="Q4" s="500"/>
      <c r="R4" s="501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V4" s="502"/>
      <c r="AW4" s="477"/>
      <c r="AX4" s="502"/>
      <c r="AY4" s="477"/>
      <c r="AZ4" s="502"/>
      <c r="BA4" s="477"/>
      <c r="BB4" s="477"/>
      <c r="BC4" s="477"/>
      <c r="BD4" s="477"/>
      <c r="CN4" s="50" t="s">
        <v>346</v>
      </c>
      <c r="CO4" s="50" t="s">
        <v>346</v>
      </c>
    </row>
    <row r="5" spans="1:93" ht="19.149999999999999" customHeight="1">
      <c r="A5" s="55"/>
      <c r="B5" s="503" t="s">
        <v>389</v>
      </c>
      <c r="C5" s="503" t="s">
        <v>391</v>
      </c>
      <c r="D5" s="56" t="s">
        <v>347</v>
      </c>
      <c r="E5" s="56" t="s">
        <v>348</v>
      </c>
      <c r="F5" s="503" t="s">
        <v>389</v>
      </c>
      <c r="G5" s="56" t="s">
        <v>347</v>
      </c>
      <c r="H5" s="497" t="s">
        <v>349</v>
      </c>
      <c r="I5" s="54"/>
      <c r="J5" s="54"/>
      <c r="K5" s="504"/>
      <c r="L5" s="505"/>
      <c r="M5" s="499"/>
      <c r="N5" s="499"/>
      <c r="O5" s="506"/>
      <c r="P5" s="507"/>
      <c r="Q5" s="507"/>
      <c r="R5" s="508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509"/>
      <c r="BW5" s="509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509"/>
      <c r="CI5" s="509"/>
      <c r="CJ5" s="509"/>
      <c r="CK5" s="509"/>
      <c r="CL5" s="509"/>
      <c r="CM5" s="509"/>
      <c r="CN5" s="509">
        <v>44958</v>
      </c>
      <c r="CO5" s="509">
        <v>44986</v>
      </c>
    </row>
    <row r="6" spans="1:93" ht="9" customHeight="1">
      <c r="A6" s="510"/>
      <c r="B6" s="511"/>
      <c r="C6" s="512"/>
      <c r="D6" s="513"/>
      <c r="E6" s="514"/>
      <c r="F6" s="515"/>
      <c r="G6" s="516"/>
      <c r="H6" s="514"/>
      <c r="I6" s="517"/>
      <c r="J6" s="517"/>
      <c r="K6" s="517"/>
      <c r="L6" s="499"/>
      <c r="M6" s="499"/>
      <c r="N6" s="499"/>
      <c r="O6" s="480"/>
      <c r="P6" s="518"/>
      <c r="Q6" s="519"/>
      <c r="R6" s="520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477"/>
      <c r="AO6" s="477"/>
      <c r="AP6" s="477"/>
      <c r="AR6" s="477"/>
      <c r="AS6" s="477"/>
      <c r="AV6" s="477"/>
      <c r="AW6" s="477"/>
      <c r="AX6" s="477"/>
      <c r="AY6" s="477"/>
      <c r="AZ6" s="477"/>
      <c r="BA6" s="477"/>
      <c r="BB6" s="477"/>
      <c r="BC6" s="477"/>
      <c r="BD6" s="477"/>
      <c r="BE6" s="477"/>
      <c r="BF6" s="477"/>
      <c r="BG6" s="477"/>
      <c r="BH6" s="477"/>
      <c r="BI6" s="477"/>
      <c r="BJ6" s="477"/>
      <c r="BK6" s="477"/>
      <c r="BL6" s="477"/>
      <c r="BM6" s="477"/>
      <c r="BN6" s="477"/>
      <c r="BO6" s="477"/>
      <c r="BP6" s="477"/>
      <c r="BQ6" s="61"/>
      <c r="BR6" s="61"/>
      <c r="BS6" s="61"/>
      <c r="BT6" s="61"/>
      <c r="BU6" s="61"/>
      <c r="BV6" s="477"/>
      <c r="BW6" s="477"/>
      <c r="BX6" s="477"/>
      <c r="BY6" s="477"/>
      <c r="BZ6" s="477"/>
      <c r="CA6" s="477"/>
      <c r="CB6" s="477"/>
      <c r="CC6" s="477"/>
      <c r="CD6" s="477"/>
      <c r="CE6" s="477"/>
      <c r="CF6" s="477"/>
      <c r="CG6" s="477"/>
      <c r="CH6" s="477"/>
      <c r="CI6" s="477"/>
      <c r="CJ6" s="477"/>
      <c r="CK6" s="477"/>
      <c r="CL6" s="477"/>
      <c r="CM6" s="477"/>
      <c r="CN6" s="477"/>
      <c r="CO6" s="477"/>
    </row>
    <row r="7" spans="1:93" s="59" customFormat="1" ht="19.149999999999999" customHeight="1">
      <c r="A7" s="522" t="s">
        <v>294</v>
      </c>
      <c r="B7" s="523">
        <v>1465183</v>
      </c>
      <c r="C7" s="523">
        <v>1465079</v>
      </c>
      <c r="D7" s="524">
        <v>104</v>
      </c>
      <c r="E7" s="525">
        <v>7.0985933181760162E-3</v>
      </c>
      <c r="F7" s="526">
        <v>1466705</v>
      </c>
      <c r="G7" s="524">
        <v>-1522</v>
      </c>
      <c r="H7" s="525">
        <v>-0.10377001510187803</v>
      </c>
      <c r="I7" s="527"/>
      <c r="J7" s="527"/>
      <c r="K7" s="527"/>
      <c r="L7" s="528"/>
      <c r="M7" s="529"/>
      <c r="N7" s="529"/>
      <c r="O7" s="530"/>
      <c r="P7" s="531"/>
      <c r="Q7" s="532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33"/>
      <c r="AJ7" s="520"/>
      <c r="AK7" s="520"/>
      <c r="AL7" s="533"/>
      <c r="AM7" s="520"/>
      <c r="AN7" s="534"/>
      <c r="AO7" s="534"/>
      <c r="AP7" s="534"/>
      <c r="AQ7" s="534"/>
      <c r="AR7" s="534"/>
      <c r="AS7" s="534"/>
      <c r="AT7" s="534"/>
      <c r="AU7" s="534"/>
      <c r="AV7" s="534"/>
      <c r="AW7" s="534"/>
      <c r="AX7" s="534"/>
      <c r="AY7" s="534"/>
      <c r="AZ7" s="534"/>
      <c r="BA7" s="534"/>
      <c r="BB7" s="534"/>
      <c r="BC7" s="534"/>
      <c r="BD7" s="534"/>
      <c r="BE7" s="534"/>
      <c r="BF7" s="534"/>
      <c r="BG7" s="534"/>
      <c r="BH7" s="534"/>
      <c r="BI7" s="534"/>
      <c r="BJ7" s="534"/>
      <c r="BK7" s="534"/>
      <c r="BL7" s="534"/>
      <c r="BM7" s="534"/>
      <c r="BN7" s="534"/>
      <c r="BO7" s="534"/>
      <c r="BP7" s="534"/>
      <c r="BQ7" s="535"/>
      <c r="BR7" s="535"/>
      <c r="BS7" s="535"/>
      <c r="BT7" s="535"/>
      <c r="BU7" s="535"/>
      <c r="BV7" s="534"/>
      <c r="BW7" s="534"/>
      <c r="BX7" s="534"/>
      <c r="BY7" s="534"/>
      <c r="BZ7" s="534"/>
      <c r="CA7" s="534"/>
      <c r="CB7" s="534"/>
      <c r="CC7" s="534"/>
      <c r="CD7" s="534"/>
      <c r="CE7" s="534"/>
      <c r="CF7" s="534"/>
      <c r="CG7" s="534"/>
      <c r="CH7" s="534"/>
      <c r="CI7" s="534"/>
      <c r="CJ7" s="534"/>
      <c r="CK7" s="534"/>
      <c r="CL7" s="534"/>
      <c r="CM7" s="534"/>
      <c r="CN7" s="534"/>
      <c r="CO7" s="534"/>
    </row>
    <row r="8" spans="1:93" ht="9" customHeight="1">
      <c r="A8" s="536"/>
      <c r="B8" s="537"/>
      <c r="C8" s="538"/>
      <c r="D8" s="524"/>
      <c r="E8" s="539"/>
      <c r="F8" s="540"/>
      <c r="G8" s="541"/>
      <c r="H8" s="539"/>
      <c r="I8" s="517"/>
      <c r="J8" s="517"/>
      <c r="K8" s="517"/>
      <c r="L8" s="499"/>
      <c r="M8" s="499"/>
      <c r="N8" s="499"/>
      <c r="O8" s="480"/>
      <c r="P8" s="518"/>
      <c r="Q8" s="519"/>
      <c r="R8" s="520"/>
      <c r="S8" s="521"/>
      <c r="T8" s="521"/>
      <c r="U8" s="521"/>
      <c r="V8" s="521"/>
      <c r="W8" s="521"/>
      <c r="X8" s="521"/>
      <c r="Y8" s="521"/>
      <c r="Z8" s="521"/>
      <c r="AA8" s="521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477"/>
      <c r="AO8" s="477"/>
      <c r="AP8" s="477"/>
      <c r="AR8" s="477"/>
      <c r="AS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61"/>
      <c r="BR8" s="61"/>
      <c r="BS8" s="61"/>
      <c r="BT8" s="61"/>
      <c r="BU8" s="61"/>
      <c r="BV8" s="477"/>
      <c r="BW8" s="477"/>
      <c r="BX8" s="477"/>
      <c r="BY8" s="477"/>
      <c r="BZ8" s="477"/>
      <c r="CA8" s="477"/>
      <c r="CB8" s="477"/>
      <c r="CC8" s="477"/>
      <c r="CD8" s="477"/>
      <c r="CE8" s="477"/>
      <c r="CF8" s="477"/>
      <c r="CG8" s="477"/>
      <c r="CH8" s="477"/>
      <c r="CI8" s="477"/>
      <c r="CJ8" s="477"/>
      <c r="CK8" s="477"/>
      <c r="CL8" s="477"/>
      <c r="CM8" s="477"/>
      <c r="CN8" s="477"/>
      <c r="CO8" s="477"/>
    </row>
    <row r="9" spans="1:93" s="59" customFormat="1" ht="19.149999999999999" customHeight="1">
      <c r="A9" s="542" t="s">
        <v>295</v>
      </c>
      <c r="B9" s="537">
        <v>1130793</v>
      </c>
      <c r="C9" s="543">
        <v>1130747</v>
      </c>
      <c r="D9" s="524">
        <v>46</v>
      </c>
      <c r="E9" s="525">
        <v>4.0681071893182118E-3</v>
      </c>
      <c r="F9" s="526">
        <v>1132444</v>
      </c>
      <c r="G9" s="544">
        <v>-1651</v>
      </c>
      <c r="H9" s="525">
        <v>-0.14579087354429887</v>
      </c>
      <c r="I9" s="545"/>
      <c r="J9" s="545"/>
      <c r="K9" s="545"/>
      <c r="L9" s="529"/>
      <c r="M9" s="529"/>
      <c r="N9" s="529"/>
      <c r="O9" s="530"/>
      <c r="P9" s="546"/>
      <c r="Q9" s="547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33"/>
      <c r="AJ9" s="520"/>
      <c r="AK9" s="520"/>
      <c r="AL9" s="520"/>
      <c r="AM9" s="520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5"/>
      <c r="BR9" s="535"/>
      <c r="BS9" s="535"/>
      <c r="BT9" s="535"/>
      <c r="BU9" s="535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</row>
    <row r="10" spans="1:93" s="59" customFormat="1" ht="19.149999999999999" customHeight="1">
      <c r="A10" s="548" t="s">
        <v>296</v>
      </c>
      <c r="B10" s="549">
        <v>334390</v>
      </c>
      <c r="C10" s="549">
        <v>334332</v>
      </c>
      <c r="D10" s="524">
        <v>58</v>
      </c>
      <c r="E10" s="525">
        <v>1.7348025316152805E-2</v>
      </c>
      <c r="F10" s="526">
        <v>334261</v>
      </c>
      <c r="G10" s="524">
        <v>129</v>
      </c>
      <c r="H10" s="525">
        <v>3.8592596803096978E-2</v>
      </c>
      <c r="I10" s="545"/>
      <c r="J10" s="545"/>
      <c r="K10" s="550"/>
      <c r="L10" s="551"/>
      <c r="M10" s="551"/>
      <c r="N10" s="551"/>
      <c r="O10" s="530"/>
      <c r="P10" s="531"/>
      <c r="Q10" s="532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0"/>
      <c r="AM10" s="520"/>
      <c r="AN10" s="534"/>
      <c r="AO10" s="534"/>
      <c r="AP10" s="534"/>
      <c r="AQ10" s="534"/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  <c r="BP10" s="534"/>
      <c r="BQ10" s="535"/>
      <c r="BR10" s="535"/>
      <c r="BS10" s="535"/>
      <c r="BT10" s="535"/>
      <c r="BU10" s="535"/>
      <c r="BV10" s="534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4"/>
      <c r="CH10" s="534"/>
      <c r="CI10" s="534"/>
      <c r="CJ10" s="534"/>
      <c r="CK10" s="534"/>
      <c r="CL10" s="534"/>
      <c r="CM10" s="534"/>
      <c r="CN10" s="534"/>
      <c r="CO10" s="534"/>
    </row>
    <row r="11" spans="1:93" ht="12" customHeight="1">
      <c r="A11" s="552"/>
      <c r="B11" s="553"/>
      <c r="C11" s="554"/>
      <c r="D11" s="555"/>
      <c r="E11" s="556"/>
      <c r="F11" s="557"/>
      <c r="G11" s="558"/>
      <c r="H11" s="556"/>
      <c r="I11" s="90"/>
      <c r="J11" s="90"/>
      <c r="K11" s="90"/>
      <c r="L11" s="499"/>
      <c r="M11" s="499"/>
      <c r="N11" s="499"/>
      <c r="O11" s="480"/>
      <c r="P11" s="559"/>
      <c r="Q11" s="560"/>
      <c r="R11" s="520"/>
      <c r="S11" s="521"/>
      <c r="T11" s="521"/>
      <c r="U11" s="521"/>
      <c r="V11" s="521"/>
      <c r="W11" s="521"/>
      <c r="X11" s="521"/>
      <c r="Y11" s="521"/>
      <c r="Z11" s="521"/>
      <c r="AA11" s="521"/>
      <c r="AB11" s="521"/>
      <c r="AC11" s="521"/>
      <c r="AD11" s="521"/>
      <c r="AE11" s="521"/>
      <c r="AF11" s="521"/>
      <c r="AG11" s="521"/>
      <c r="AH11" s="521"/>
      <c r="AI11" s="521"/>
      <c r="AJ11" s="521"/>
      <c r="AK11" s="521"/>
      <c r="AL11" s="521"/>
      <c r="AM11" s="521"/>
      <c r="AN11" s="477"/>
      <c r="AO11" s="477"/>
      <c r="AP11" s="477"/>
      <c r="AR11" s="477"/>
      <c r="AS11" s="477"/>
      <c r="AV11" s="477"/>
      <c r="AW11" s="477"/>
      <c r="AX11" s="477"/>
      <c r="AY11" s="477"/>
      <c r="AZ11" s="477"/>
      <c r="BA11" s="477"/>
      <c r="BB11" s="477"/>
      <c r="BC11" s="477"/>
      <c r="BD11" s="477"/>
      <c r="BE11" s="477"/>
      <c r="BF11" s="477"/>
      <c r="BG11" s="477"/>
      <c r="BH11" s="477"/>
      <c r="BI11" s="477"/>
      <c r="BJ11" s="477"/>
      <c r="BK11" s="477"/>
      <c r="BL11" s="477"/>
      <c r="BM11" s="477"/>
      <c r="BN11" s="477"/>
      <c r="BO11" s="477"/>
      <c r="BP11" s="477"/>
      <c r="BQ11" s="61"/>
      <c r="BR11" s="61"/>
      <c r="BS11" s="61"/>
      <c r="BT11" s="61"/>
      <c r="BU11" s="61"/>
      <c r="BV11" s="477"/>
      <c r="BW11" s="477"/>
      <c r="BX11" s="477"/>
      <c r="BY11" s="477"/>
      <c r="BZ11" s="477"/>
      <c r="CA11" s="477"/>
      <c r="CB11" s="477"/>
      <c r="CC11" s="477"/>
      <c r="CD11" s="477"/>
      <c r="CE11" s="477"/>
      <c r="CF11" s="477"/>
      <c r="CG11" s="477"/>
      <c r="CH11" s="477"/>
      <c r="CI11" s="477"/>
      <c r="CJ11" s="477"/>
      <c r="CK11" s="477"/>
      <c r="CL11" s="477"/>
      <c r="CM11" s="477"/>
      <c r="CN11" s="477"/>
      <c r="CO11" s="477"/>
    </row>
    <row r="12" spans="1:93" ht="8.25" customHeight="1">
      <c r="A12" s="510"/>
      <c r="B12" s="511"/>
      <c r="C12" s="512"/>
      <c r="D12" s="513"/>
      <c r="E12" s="561"/>
      <c r="F12" s="562"/>
      <c r="G12" s="516"/>
      <c r="H12" s="561"/>
      <c r="I12" s="90"/>
      <c r="J12" s="90"/>
      <c r="K12" s="90"/>
      <c r="L12" s="499"/>
      <c r="M12" s="499"/>
      <c r="N12" s="499"/>
      <c r="O12" s="480"/>
      <c r="P12" s="559"/>
      <c r="Q12" s="560"/>
      <c r="R12" s="520"/>
      <c r="S12" s="521"/>
      <c r="T12" s="521"/>
      <c r="U12" s="521"/>
      <c r="V12" s="521"/>
      <c r="W12" s="521"/>
      <c r="X12" s="521"/>
      <c r="Y12" s="521"/>
      <c r="Z12" s="521"/>
      <c r="AA12" s="521"/>
      <c r="AB12" s="521"/>
      <c r="AC12" s="521"/>
      <c r="AD12" s="521"/>
      <c r="AE12" s="521"/>
      <c r="AF12" s="521"/>
      <c r="AG12" s="521"/>
      <c r="AH12" s="521"/>
      <c r="AI12" s="521"/>
      <c r="AJ12" s="521"/>
      <c r="AK12" s="521"/>
      <c r="AL12" s="521"/>
      <c r="AM12" s="521"/>
      <c r="AN12" s="477"/>
      <c r="AO12" s="477"/>
      <c r="AP12" s="477"/>
      <c r="AR12" s="477"/>
      <c r="AS12" s="477"/>
      <c r="AV12" s="477"/>
      <c r="AW12" s="477"/>
      <c r="AX12" s="477"/>
      <c r="AY12" s="477"/>
      <c r="AZ12" s="477"/>
      <c r="BA12" s="477"/>
      <c r="BB12" s="477"/>
      <c r="BC12" s="477"/>
      <c r="BD12" s="477"/>
      <c r="BE12" s="477"/>
      <c r="BF12" s="477"/>
      <c r="BG12" s="477"/>
      <c r="BH12" s="477"/>
      <c r="BI12" s="477"/>
      <c r="BJ12" s="477"/>
      <c r="BK12" s="477"/>
      <c r="BL12" s="477"/>
      <c r="BM12" s="477"/>
      <c r="BN12" s="477"/>
      <c r="BO12" s="477"/>
      <c r="BP12" s="477"/>
      <c r="BQ12" s="61"/>
      <c r="BR12" s="61"/>
      <c r="BS12" s="61"/>
      <c r="BT12" s="61"/>
      <c r="BU12" s="61"/>
      <c r="BV12" s="477"/>
      <c r="BW12" s="477"/>
      <c r="BX12" s="477"/>
      <c r="BY12" s="477"/>
      <c r="BZ12" s="477"/>
      <c r="CA12" s="477"/>
      <c r="CB12" s="477"/>
      <c r="CC12" s="477"/>
      <c r="CD12" s="477"/>
      <c r="CE12" s="477"/>
      <c r="CF12" s="477"/>
      <c r="CG12" s="477"/>
      <c r="CH12" s="477"/>
      <c r="CI12" s="477"/>
      <c r="CJ12" s="477"/>
      <c r="CK12" s="477"/>
      <c r="CL12" s="477"/>
      <c r="CM12" s="477"/>
      <c r="CN12" s="477"/>
      <c r="CO12" s="477"/>
    </row>
    <row r="13" spans="1:93" ht="19.149999999999999" customHeight="1">
      <c r="A13" s="563" t="s">
        <v>297</v>
      </c>
      <c r="B13" s="564">
        <v>309284</v>
      </c>
      <c r="C13" s="565">
        <v>309372</v>
      </c>
      <c r="D13" s="566">
        <v>-88</v>
      </c>
      <c r="E13" s="567">
        <v>-2.8444720272034964E-2</v>
      </c>
      <c r="F13" s="568">
        <v>310744</v>
      </c>
      <c r="G13" s="569">
        <v>-1460</v>
      </c>
      <c r="H13" s="567">
        <v>-0.46984012563396238</v>
      </c>
      <c r="I13" s="90"/>
      <c r="J13" s="90"/>
      <c r="K13" s="90"/>
      <c r="L13" s="499"/>
      <c r="M13" s="499"/>
      <c r="N13" s="499"/>
      <c r="O13" s="480"/>
      <c r="P13" s="559"/>
      <c r="Q13" s="560"/>
      <c r="R13" s="520"/>
      <c r="S13" s="521"/>
      <c r="T13" s="521"/>
      <c r="U13" s="521"/>
      <c r="V13" s="521"/>
      <c r="W13" s="521"/>
      <c r="X13" s="521"/>
      <c r="Y13" s="521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/>
      <c r="AJ13" s="521"/>
      <c r="AK13" s="521"/>
      <c r="AL13" s="521"/>
      <c r="AM13" s="521"/>
      <c r="AN13" s="477"/>
      <c r="AO13" s="477"/>
      <c r="AP13" s="477"/>
      <c r="AR13" s="477"/>
      <c r="AS13" s="477"/>
      <c r="AV13" s="477"/>
      <c r="AW13" s="477"/>
      <c r="AX13" s="477"/>
      <c r="AY13" s="477"/>
      <c r="AZ13" s="477"/>
      <c r="BA13" s="477"/>
      <c r="BB13" s="477"/>
      <c r="BC13" s="477"/>
      <c r="BD13" s="477"/>
      <c r="BE13" s="477"/>
      <c r="BF13" s="477"/>
      <c r="BG13" s="477"/>
      <c r="BH13" s="477"/>
      <c r="BI13" s="477"/>
      <c r="BJ13" s="477"/>
      <c r="BK13" s="477"/>
      <c r="BL13" s="477"/>
      <c r="BM13" s="477"/>
      <c r="BN13" s="477"/>
      <c r="BO13" s="477"/>
      <c r="BP13" s="477"/>
      <c r="BQ13" s="61"/>
      <c r="BR13" s="61"/>
      <c r="BS13" s="61"/>
      <c r="BT13" s="61"/>
      <c r="BU13" s="61"/>
      <c r="BV13" s="477"/>
      <c r="BW13" s="477"/>
      <c r="BX13" s="477"/>
      <c r="BY13" s="477"/>
      <c r="BZ13" s="477"/>
      <c r="CA13" s="477"/>
      <c r="CB13" s="477"/>
      <c r="CC13" s="477"/>
      <c r="CD13" s="477"/>
      <c r="CE13" s="477"/>
      <c r="CF13" s="477"/>
      <c r="CG13" s="477"/>
      <c r="CH13" s="477"/>
      <c r="CI13" s="477"/>
      <c r="CJ13" s="477"/>
      <c r="CK13" s="477"/>
      <c r="CL13" s="477"/>
      <c r="CM13" s="477"/>
      <c r="CN13" s="477"/>
      <c r="CO13" s="477"/>
    </row>
    <row r="14" spans="1:93" ht="19.149999999999999" customHeight="1">
      <c r="A14" s="563" t="s">
        <v>124</v>
      </c>
      <c r="B14" s="564">
        <v>100192</v>
      </c>
      <c r="C14" s="565">
        <v>100219</v>
      </c>
      <c r="D14" s="566">
        <v>-27</v>
      </c>
      <c r="E14" s="567">
        <v>-2.6940999211726321E-2</v>
      </c>
      <c r="F14" s="570">
        <v>100250</v>
      </c>
      <c r="G14" s="569">
        <v>-58</v>
      </c>
      <c r="H14" s="567">
        <v>-5.7855361596009978E-2</v>
      </c>
      <c r="I14" s="90"/>
      <c r="J14" s="90"/>
      <c r="K14" s="90"/>
      <c r="L14" s="499"/>
      <c r="M14" s="499"/>
      <c r="N14" s="499"/>
      <c r="O14" s="480"/>
      <c r="P14" s="559"/>
      <c r="Q14" s="560"/>
      <c r="R14" s="520"/>
      <c r="S14" s="521"/>
      <c r="T14" s="521"/>
      <c r="U14" s="521"/>
      <c r="V14" s="521"/>
      <c r="W14" s="521"/>
      <c r="X14" s="521"/>
      <c r="Y14" s="521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1"/>
      <c r="AK14" s="521"/>
      <c r="AL14" s="521"/>
      <c r="AM14" s="521"/>
      <c r="AN14" s="477"/>
      <c r="AO14" s="477"/>
      <c r="AP14" s="477"/>
      <c r="AR14" s="477"/>
      <c r="AS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61"/>
      <c r="BR14" s="61"/>
      <c r="BS14" s="61"/>
      <c r="BT14" s="61"/>
      <c r="BU14" s="61"/>
      <c r="BV14" s="477"/>
      <c r="BW14" s="477"/>
      <c r="BX14" s="477"/>
      <c r="BY14" s="477"/>
      <c r="BZ14" s="477"/>
      <c r="CA14" s="477"/>
      <c r="CB14" s="477"/>
      <c r="CC14" s="477"/>
      <c r="CD14" s="477"/>
      <c r="CE14" s="477"/>
      <c r="CF14" s="477"/>
      <c r="CG14" s="477"/>
      <c r="CH14" s="477"/>
      <c r="CI14" s="477"/>
      <c r="CJ14" s="477"/>
      <c r="CK14" s="477"/>
      <c r="CL14" s="477"/>
      <c r="CM14" s="477"/>
      <c r="CN14" s="477"/>
      <c r="CO14" s="477"/>
    </row>
    <row r="15" spans="1:93" ht="19.149999999999999" customHeight="1">
      <c r="A15" s="563" t="s">
        <v>352</v>
      </c>
      <c r="B15" s="564">
        <v>47462</v>
      </c>
      <c r="C15" s="565">
        <v>47502</v>
      </c>
      <c r="D15" s="566">
        <v>-40</v>
      </c>
      <c r="E15" s="567">
        <v>-8.4206980758704891E-2</v>
      </c>
      <c r="F15" s="568">
        <v>47839</v>
      </c>
      <c r="G15" s="569">
        <v>-377</v>
      </c>
      <c r="H15" s="567">
        <v>-0.78805995108593407</v>
      </c>
      <c r="I15" s="90"/>
      <c r="J15" s="90"/>
      <c r="K15" s="90"/>
      <c r="L15" s="499"/>
      <c r="M15" s="499"/>
      <c r="N15" s="499"/>
      <c r="O15" s="480"/>
      <c r="P15" s="559"/>
      <c r="Q15" s="560"/>
      <c r="R15" s="520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71"/>
      <c r="AJ15" s="521"/>
      <c r="AK15" s="521"/>
      <c r="AL15" s="521"/>
      <c r="AM15" s="521"/>
      <c r="AN15" s="477"/>
      <c r="AO15" s="477"/>
      <c r="AP15" s="477"/>
      <c r="AR15" s="477"/>
      <c r="AS15" s="477"/>
      <c r="AV15" s="477"/>
      <c r="AW15" s="477"/>
      <c r="AX15" s="477"/>
      <c r="AY15" s="477"/>
      <c r="AZ15" s="477"/>
      <c r="BA15" s="477"/>
      <c r="BB15" s="477"/>
      <c r="BC15" s="477"/>
      <c r="BD15" s="477"/>
      <c r="BE15" s="477"/>
      <c r="BF15" s="477"/>
      <c r="BG15" s="477"/>
      <c r="BH15" s="477"/>
      <c r="BI15" s="477"/>
      <c r="BJ15" s="477"/>
      <c r="BK15" s="477"/>
      <c r="BL15" s="477"/>
      <c r="BM15" s="477"/>
      <c r="BN15" s="477"/>
      <c r="BO15" s="477"/>
      <c r="BP15" s="477"/>
      <c r="BQ15" s="61"/>
      <c r="BR15" s="61"/>
      <c r="BS15" s="61"/>
      <c r="BT15" s="61"/>
      <c r="BU15" s="61"/>
      <c r="BV15" s="477"/>
      <c r="BW15" s="477"/>
      <c r="BX15" s="477"/>
      <c r="BY15" s="477"/>
      <c r="BZ15" s="477"/>
      <c r="CA15" s="477"/>
      <c r="CB15" s="477"/>
      <c r="CC15" s="477"/>
      <c r="CD15" s="477"/>
      <c r="CE15" s="477"/>
      <c r="CF15" s="477"/>
      <c r="CG15" s="477"/>
      <c r="CH15" s="477"/>
      <c r="CI15" s="477"/>
      <c r="CJ15" s="477"/>
      <c r="CK15" s="477"/>
      <c r="CL15" s="477"/>
      <c r="CM15" s="477"/>
      <c r="CN15" s="477"/>
      <c r="CO15" s="477"/>
    </row>
    <row r="16" spans="1:93" ht="19.149999999999999" customHeight="1">
      <c r="A16" s="563" t="s">
        <v>299</v>
      </c>
      <c r="B16" s="564">
        <v>115440</v>
      </c>
      <c r="C16" s="565">
        <v>115446</v>
      </c>
      <c r="D16" s="566">
        <v>-6</v>
      </c>
      <c r="E16" s="567">
        <v>-5.1972350709422587E-3</v>
      </c>
      <c r="F16" s="568">
        <v>115547</v>
      </c>
      <c r="G16" s="569">
        <v>-107</v>
      </c>
      <c r="H16" s="567">
        <v>-9.260301003055034E-2</v>
      </c>
      <c r="I16" s="90"/>
      <c r="J16" s="90"/>
      <c r="K16" s="90"/>
      <c r="L16" s="63"/>
      <c r="M16" s="63"/>
      <c r="N16" s="63"/>
      <c r="O16" s="480"/>
      <c r="P16" s="559"/>
      <c r="Q16" s="560"/>
      <c r="R16" s="520"/>
      <c r="S16" s="521"/>
      <c r="T16" s="521"/>
      <c r="U16" s="521"/>
      <c r="V16" s="521"/>
      <c r="W16" s="521"/>
      <c r="X16" s="521"/>
      <c r="Y16" s="521"/>
      <c r="Z16" s="521"/>
      <c r="AA16" s="521"/>
      <c r="AB16" s="521"/>
      <c r="AC16" s="521"/>
      <c r="AD16" s="521"/>
      <c r="AE16" s="521"/>
      <c r="AF16" s="521"/>
      <c r="AG16" s="521"/>
      <c r="AH16" s="521"/>
      <c r="AI16" s="521"/>
      <c r="AJ16" s="521"/>
      <c r="AK16" s="521"/>
      <c r="AL16" s="521"/>
      <c r="AM16" s="521"/>
      <c r="AN16" s="477"/>
      <c r="AO16" s="477"/>
      <c r="AP16" s="477"/>
      <c r="AR16" s="477"/>
      <c r="AS16" s="477"/>
      <c r="AV16" s="477"/>
      <c r="AW16" s="477"/>
      <c r="AX16" s="477"/>
      <c r="AY16" s="477"/>
      <c r="AZ16" s="477"/>
      <c r="BA16" s="477"/>
      <c r="BB16" s="477"/>
      <c r="BC16" s="477"/>
      <c r="BD16" s="477"/>
      <c r="BE16" s="477"/>
      <c r="BF16" s="477"/>
      <c r="BG16" s="477"/>
      <c r="BH16" s="477"/>
      <c r="BI16" s="477"/>
      <c r="BJ16" s="477"/>
      <c r="BK16" s="477"/>
      <c r="BL16" s="477"/>
      <c r="BM16" s="477"/>
      <c r="BN16" s="477"/>
      <c r="BO16" s="477"/>
      <c r="BP16" s="477"/>
      <c r="BQ16" s="61"/>
      <c r="BR16" s="61"/>
      <c r="BS16" s="61"/>
      <c r="BT16" s="61"/>
      <c r="BU16" s="61"/>
      <c r="BV16" s="477"/>
      <c r="BW16" s="477"/>
      <c r="BX16" s="477"/>
      <c r="BY16" s="477"/>
      <c r="BZ16" s="477"/>
      <c r="CA16" s="477"/>
      <c r="CB16" s="477"/>
      <c r="CC16" s="477"/>
      <c r="CD16" s="477"/>
      <c r="CE16" s="477"/>
      <c r="CF16" s="477"/>
      <c r="CG16" s="477"/>
      <c r="CH16" s="477"/>
      <c r="CI16" s="477"/>
      <c r="CJ16" s="477"/>
      <c r="CK16" s="477"/>
      <c r="CL16" s="477"/>
      <c r="CM16" s="477"/>
      <c r="CN16" s="477"/>
      <c r="CO16" s="477"/>
    </row>
    <row r="17" spans="1:93" ht="19.149999999999999" customHeight="1">
      <c r="A17" s="563" t="s">
        <v>300</v>
      </c>
      <c r="B17" s="564">
        <v>64871</v>
      </c>
      <c r="C17" s="565">
        <v>64794</v>
      </c>
      <c r="D17" s="566">
        <v>77</v>
      </c>
      <c r="E17" s="567">
        <v>0.11883816402753342</v>
      </c>
      <c r="F17" s="568">
        <v>64486</v>
      </c>
      <c r="G17" s="569">
        <v>385</v>
      </c>
      <c r="H17" s="567">
        <v>0.59702881245541672</v>
      </c>
      <c r="I17" s="90"/>
      <c r="J17" s="90"/>
      <c r="K17" s="90"/>
      <c r="L17" s="63"/>
      <c r="M17" s="63"/>
      <c r="N17" s="63"/>
      <c r="O17" s="480"/>
      <c r="P17" s="559"/>
      <c r="Q17" s="560"/>
      <c r="R17" s="520"/>
      <c r="S17" s="521"/>
      <c r="T17" s="521"/>
      <c r="U17" s="521"/>
      <c r="V17" s="521"/>
      <c r="W17" s="521"/>
      <c r="X17" s="521"/>
      <c r="Y17" s="521"/>
      <c r="Z17" s="521"/>
      <c r="AA17" s="521"/>
      <c r="AB17" s="521"/>
      <c r="AC17" s="521"/>
      <c r="AD17" s="521"/>
      <c r="AE17" s="521"/>
      <c r="AF17" s="521"/>
      <c r="AG17" s="521"/>
      <c r="AH17" s="521"/>
      <c r="AI17" s="521"/>
      <c r="AJ17" s="521"/>
      <c r="AK17" s="521"/>
      <c r="AL17" s="521"/>
      <c r="AM17" s="521"/>
      <c r="AN17" s="477"/>
      <c r="AO17" s="477"/>
      <c r="AP17" s="477"/>
      <c r="AR17" s="477"/>
      <c r="AS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7"/>
      <c r="BN17" s="477"/>
      <c r="BO17" s="477"/>
      <c r="BP17" s="477"/>
      <c r="BQ17" s="61"/>
      <c r="BR17" s="61"/>
      <c r="BS17" s="61"/>
      <c r="BT17" s="61"/>
      <c r="BU17" s="61"/>
      <c r="BV17" s="477"/>
      <c r="BW17" s="477"/>
      <c r="BX17" s="477"/>
      <c r="BY17" s="477"/>
      <c r="BZ17" s="477"/>
      <c r="CA17" s="477"/>
      <c r="CB17" s="477"/>
      <c r="CC17" s="477"/>
      <c r="CD17" s="477"/>
      <c r="CE17" s="477"/>
      <c r="CF17" s="477"/>
      <c r="CG17" s="477"/>
      <c r="CH17" s="477"/>
      <c r="CI17" s="477"/>
      <c r="CJ17" s="477"/>
      <c r="CK17" s="477"/>
      <c r="CL17" s="477"/>
      <c r="CM17" s="477"/>
      <c r="CN17" s="477"/>
      <c r="CO17" s="477"/>
    </row>
    <row r="18" spans="1:93" ht="19.149999999999999" customHeight="1">
      <c r="A18" s="563" t="s">
        <v>301</v>
      </c>
      <c r="B18" s="564">
        <v>60878</v>
      </c>
      <c r="C18" s="565">
        <v>60878</v>
      </c>
      <c r="D18" s="566">
        <v>0</v>
      </c>
      <c r="E18" s="567">
        <v>0</v>
      </c>
      <c r="F18" s="568">
        <v>61143</v>
      </c>
      <c r="G18" s="569">
        <v>-265</v>
      </c>
      <c r="H18" s="567">
        <v>-0.4334102023126114</v>
      </c>
      <c r="I18" s="90"/>
      <c r="J18" s="90"/>
      <c r="K18" s="90"/>
      <c r="L18" s="63"/>
      <c r="M18" s="63"/>
      <c r="N18" s="63"/>
      <c r="O18" s="480"/>
      <c r="P18" s="559"/>
      <c r="Q18" s="560"/>
      <c r="R18" s="520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477"/>
      <c r="AO18" s="477"/>
      <c r="AP18" s="477"/>
      <c r="AR18" s="477"/>
      <c r="AS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7"/>
      <c r="BN18" s="477"/>
      <c r="BO18" s="477"/>
      <c r="BP18" s="477"/>
      <c r="BQ18" s="61"/>
      <c r="BR18" s="61"/>
      <c r="BS18" s="61"/>
      <c r="BT18" s="61"/>
      <c r="BU18" s="61"/>
      <c r="BV18" s="477"/>
      <c r="BW18" s="477"/>
      <c r="BX18" s="477"/>
      <c r="BY18" s="477"/>
      <c r="BZ18" s="477"/>
      <c r="CA18" s="477"/>
      <c r="CB18" s="477"/>
      <c r="CC18" s="477"/>
      <c r="CD18" s="477"/>
      <c r="CE18" s="477"/>
      <c r="CF18" s="477"/>
      <c r="CG18" s="477"/>
      <c r="CH18" s="477"/>
      <c r="CI18" s="477"/>
      <c r="CJ18" s="477"/>
      <c r="CK18" s="477"/>
      <c r="CL18" s="477"/>
      <c r="CM18" s="477"/>
      <c r="CN18" s="477"/>
      <c r="CO18" s="477"/>
    </row>
    <row r="19" spans="1:93" ht="19.149999999999999" customHeight="1">
      <c r="A19" s="563" t="s">
        <v>302</v>
      </c>
      <c r="B19" s="564">
        <v>141133</v>
      </c>
      <c r="C19" s="565">
        <v>141079</v>
      </c>
      <c r="D19" s="566">
        <v>54</v>
      </c>
      <c r="E19" s="567">
        <v>3.8276426682922332E-2</v>
      </c>
      <c r="F19" s="568">
        <v>141571</v>
      </c>
      <c r="G19" s="569">
        <v>-438</v>
      </c>
      <c r="H19" s="567">
        <v>-0.30938539672673077</v>
      </c>
      <c r="I19" s="90"/>
      <c r="J19" s="90"/>
      <c r="K19" s="90"/>
      <c r="L19" s="63"/>
      <c r="M19" s="63"/>
      <c r="N19" s="63"/>
      <c r="O19" s="480"/>
      <c r="P19" s="559"/>
      <c r="Q19" s="560"/>
      <c r="R19" s="520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477"/>
      <c r="AO19" s="477"/>
      <c r="AP19" s="477"/>
      <c r="AR19" s="477"/>
      <c r="AS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7"/>
      <c r="BN19" s="477"/>
      <c r="BO19" s="477"/>
      <c r="BP19" s="477"/>
      <c r="BQ19" s="61"/>
      <c r="BR19" s="61"/>
      <c r="BS19" s="61"/>
      <c r="BT19" s="61"/>
      <c r="BU19" s="61"/>
      <c r="BV19" s="477"/>
      <c r="BW19" s="477"/>
      <c r="BX19" s="477"/>
      <c r="BY19" s="477"/>
      <c r="BZ19" s="477"/>
      <c r="CA19" s="477"/>
      <c r="CB19" s="477"/>
      <c r="CC19" s="477"/>
      <c r="CD19" s="477"/>
      <c r="CE19" s="477"/>
      <c r="CF19" s="477"/>
      <c r="CG19" s="477"/>
      <c r="CH19" s="477"/>
      <c r="CI19" s="477"/>
      <c r="CJ19" s="477"/>
      <c r="CK19" s="477"/>
      <c r="CL19" s="477"/>
      <c r="CM19" s="477"/>
      <c r="CN19" s="477"/>
      <c r="CO19" s="477"/>
    </row>
    <row r="20" spans="1:93" ht="19.149999999999999" customHeight="1">
      <c r="A20" s="563" t="s">
        <v>303</v>
      </c>
      <c r="B20" s="564">
        <v>64864</v>
      </c>
      <c r="C20" s="565">
        <v>64843</v>
      </c>
      <c r="D20" s="566">
        <v>21</v>
      </c>
      <c r="E20" s="567">
        <v>3.2385916752772081E-2</v>
      </c>
      <c r="F20" s="568">
        <v>65054</v>
      </c>
      <c r="G20" s="569">
        <v>-190</v>
      </c>
      <c r="H20" s="567">
        <v>-0.29206505364773883</v>
      </c>
      <c r="I20" s="90"/>
      <c r="J20" s="90"/>
      <c r="K20" s="90"/>
      <c r="L20" s="63"/>
      <c r="M20" s="63"/>
      <c r="N20" s="63"/>
      <c r="O20" s="480"/>
      <c r="P20" s="559"/>
      <c r="Q20" s="560"/>
      <c r="R20" s="520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477"/>
      <c r="AO20" s="477"/>
      <c r="AP20" s="477"/>
      <c r="AR20" s="477"/>
      <c r="AS20" s="477"/>
      <c r="AV20" s="477"/>
      <c r="AW20" s="477"/>
      <c r="AX20" s="477"/>
      <c r="AY20" s="477"/>
      <c r="AZ20" s="477"/>
      <c r="BA20" s="477"/>
      <c r="BB20" s="477"/>
      <c r="BC20" s="477"/>
      <c r="BD20" s="477"/>
      <c r="BE20" s="477"/>
      <c r="BF20" s="477"/>
      <c r="BG20" s="477"/>
      <c r="BH20" s="477"/>
      <c r="BI20" s="477"/>
      <c r="BJ20" s="477"/>
      <c r="BK20" s="477"/>
      <c r="BL20" s="477"/>
      <c r="BM20" s="477"/>
      <c r="BN20" s="477"/>
      <c r="BO20" s="477"/>
      <c r="BP20" s="477"/>
      <c r="BQ20" s="61"/>
      <c r="BR20" s="61"/>
      <c r="BS20" s="61"/>
      <c r="BT20" s="61"/>
      <c r="BU20" s="61"/>
      <c r="BV20" s="477"/>
      <c r="BW20" s="477"/>
      <c r="BX20" s="477"/>
      <c r="BY20" s="477"/>
      <c r="BZ20" s="477"/>
      <c r="CA20" s="477"/>
      <c r="CB20" s="477"/>
      <c r="CC20" s="477"/>
      <c r="CD20" s="477"/>
      <c r="CE20" s="477"/>
      <c r="CF20" s="477"/>
      <c r="CG20" s="477"/>
      <c r="CH20" s="477"/>
      <c r="CI20" s="477"/>
      <c r="CJ20" s="477"/>
      <c r="CK20" s="477"/>
      <c r="CL20" s="477"/>
      <c r="CM20" s="477"/>
      <c r="CN20" s="477"/>
      <c r="CO20" s="477"/>
    </row>
    <row r="21" spans="1:93" s="59" customFormat="1" ht="19.149999999999999" customHeight="1">
      <c r="A21" s="572" t="s">
        <v>223</v>
      </c>
      <c r="B21" s="564">
        <v>127324</v>
      </c>
      <c r="C21" s="573">
        <v>127328</v>
      </c>
      <c r="D21" s="566">
        <v>-4</v>
      </c>
      <c r="E21" s="567">
        <v>-3.1414928373963303E-3</v>
      </c>
      <c r="F21" s="574">
        <v>126821</v>
      </c>
      <c r="G21" s="566">
        <v>503</v>
      </c>
      <c r="H21" s="567">
        <v>0.39662201055030322</v>
      </c>
      <c r="I21" s="545"/>
      <c r="J21" s="545"/>
      <c r="K21" s="545"/>
      <c r="L21" s="529"/>
      <c r="M21" s="529"/>
      <c r="N21" s="529"/>
      <c r="O21" s="530"/>
      <c r="P21" s="531"/>
      <c r="Q21" s="532"/>
      <c r="R21" s="520"/>
      <c r="S21" s="520"/>
      <c r="T21" s="520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  <c r="AG21" s="520"/>
      <c r="AH21" s="520"/>
      <c r="AI21" s="520"/>
      <c r="AJ21" s="520"/>
      <c r="AK21" s="520"/>
      <c r="AL21" s="520"/>
      <c r="AM21" s="520"/>
      <c r="AN21" s="534"/>
      <c r="AO21" s="534"/>
      <c r="AP21" s="534"/>
      <c r="AQ21" s="534"/>
      <c r="AR21" s="534"/>
      <c r="AS21" s="534"/>
      <c r="AT21" s="534"/>
      <c r="AU21" s="534"/>
      <c r="AV21" s="534"/>
      <c r="AW21" s="534"/>
      <c r="AX21" s="534"/>
      <c r="AY21" s="534"/>
      <c r="AZ21" s="534"/>
      <c r="BA21" s="534"/>
      <c r="BB21" s="534"/>
      <c r="BC21" s="534"/>
      <c r="BD21" s="534"/>
      <c r="BE21" s="534"/>
      <c r="BF21" s="534"/>
      <c r="BG21" s="534"/>
      <c r="BH21" s="534"/>
      <c r="BI21" s="534"/>
      <c r="BJ21" s="534"/>
      <c r="BK21" s="534"/>
      <c r="BL21" s="534"/>
      <c r="BM21" s="534"/>
      <c r="BN21" s="534"/>
      <c r="BO21" s="534"/>
      <c r="BP21" s="534"/>
      <c r="BQ21" s="535"/>
      <c r="BR21" s="535"/>
      <c r="BS21" s="535"/>
      <c r="BT21" s="535"/>
      <c r="BU21" s="535"/>
      <c r="BV21" s="534"/>
      <c r="BW21" s="534"/>
      <c r="BX21" s="534"/>
      <c r="BY21" s="534"/>
      <c r="BZ21" s="534"/>
      <c r="CA21" s="534"/>
      <c r="CB21" s="534"/>
      <c r="CC21" s="534"/>
      <c r="CD21" s="534"/>
      <c r="CE21" s="534"/>
      <c r="CF21" s="534"/>
      <c r="CG21" s="534"/>
      <c r="CH21" s="534"/>
      <c r="CI21" s="534"/>
      <c r="CJ21" s="534"/>
      <c r="CK21" s="534"/>
      <c r="CL21" s="534"/>
      <c r="CM21" s="534"/>
      <c r="CN21" s="534"/>
      <c r="CO21" s="534"/>
    </row>
    <row r="22" spans="1:93" s="59" customFormat="1" ht="19.149999999999999" customHeight="1">
      <c r="A22" s="572" t="s">
        <v>224</v>
      </c>
      <c r="B22" s="564">
        <v>52965</v>
      </c>
      <c r="C22" s="573">
        <v>52919</v>
      </c>
      <c r="D22" s="566">
        <v>46</v>
      </c>
      <c r="E22" s="567">
        <v>8.6925300931612465E-2</v>
      </c>
      <c r="F22" s="575">
        <v>53026</v>
      </c>
      <c r="G22" s="566">
        <v>-61</v>
      </c>
      <c r="H22" s="567">
        <v>-0.11503790593293856</v>
      </c>
      <c r="I22" s="545"/>
      <c r="J22" s="545"/>
      <c r="K22" s="545"/>
      <c r="L22" s="529"/>
      <c r="M22" s="529"/>
      <c r="N22" s="529"/>
      <c r="O22" s="480"/>
      <c r="P22" s="559"/>
      <c r="Q22" s="560"/>
      <c r="R22" s="520"/>
      <c r="S22" s="520"/>
      <c r="T22" s="520"/>
      <c r="U22" s="520"/>
      <c r="V22" s="520"/>
      <c r="W22" s="520"/>
      <c r="X22" s="520"/>
      <c r="Y22" s="520"/>
      <c r="Z22" s="520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0"/>
      <c r="AL22" s="533"/>
      <c r="AM22" s="520"/>
      <c r="AN22" s="534"/>
      <c r="AO22" s="534"/>
      <c r="AP22" s="534"/>
      <c r="AQ22" s="534"/>
      <c r="AR22" s="534"/>
      <c r="AS22" s="534"/>
      <c r="AT22" s="534"/>
      <c r="AU22" s="534"/>
      <c r="AV22" s="534"/>
      <c r="AW22" s="534"/>
      <c r="AX22" s="534"/>
      <c r="AY22" s="534"/>
      <c r="AZ22" s="534"/>
      <c r="BA22" s="534"/>
      <c r="BB22" s="534"/>
      <c r="BC22" s="534"/>
      <c r="BD22" s="534"/>
      <c r="BE22" s="534"/>
      <c r="BF22" s="534"/>
      <c r="BG22" s="534"/>
      <c r="BH22" s="534"/>
      <c r="BI22" s="534"/>
      <c r="BJ22" s="534"/>
      <c r="BK22" s="534"/>
      <c r="BL22" s="534"/>
      <c r="BM22" s="534"/>
      <c r="BN22" s="534"/>
      <c r="BO22" s="534"/>
      <c r="BP22" s="534"/>
      <c r="BQ22" s="535"/>
      <c r="BR22" s="535"/>
      <c r="BS22" s="535"/>
      <c r="BT22" s="535"/>
      <c r="BU22" s="535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</row>
    <row r="23" spans="1:93" s="59" customFormat="1" ht="19.149999999999999" customHeight="1">
      <c r="A23" s="572" t="s">
        <v>305</v>
      </c>
      <c r="B23" s="564">
        <v>46380</v>
      </c>
      <c r="C23" s="576">
        <v>46367</v>
      </c>
      <c r="D23" s="566">
        <v>13</v>
      </c>
      <c r="E23" s="567">
        <v>2.8037181616235685E-2</v>
      </c>
      <c r="F23" s="577">
        <v>45963</v>
      </c>
      <c r="G23" s="566">
        <v>417</v>
      </c>
      <c r="H23" s="567">
        <v>0.90725148489002017</v>
      </c>
      <c r="I23" s="545"/>
      <c r="J23" s="545"/>
      <c r="K23" s="545"/>
      <c r="L23" s="529"/>
      <c r="M23" s="529"/>
      <c r="N23" s="529"/>
      <c r="O23" s="480"/>
      <c r="P23" s="578"/>
      <c r="Q23" s="579"/>
      <c r="R23" s="520"/>
      <c r="S23" s="520"/>
      <c r="T23" s="520"/>
      <c r="U23" s="520"/>
      <c r="V23" s="520"/>
      <c r="W23" s="520"/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34"/>
      <c r="AO23" s="534"/>
      <c r="AP23" s="534"/>
      <c r="AQ23" s="534"/>
      <c r="AR23" s="534"/>
      <c r="AS23" s="534"/>
      <c r="AT23" s="534"/>
      <c r="AU23" s="534"/>
      <c r="AV23" s="534"/>
      <c r="AW23" s="534"/>
      <c r="AX23" s="534"/>
      <c r="AY23" s="534"/>
      <c r="AZ23" s="534"/>
      <c r="BA23" s="534"/>
      <c r="BB23" s="534"/>
      <c r="BC23" s="534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5"/>
      <c r="BR23" s="535"/>
      <c r="BS23" s="535"/>
      <c r="BT23" s="535"/>
      <c r="BU23" s="535"/>
      <c r="BV23" s="534"/>
      <c r="BW23" s="534"/>
      <c r="BX23" s="534"/>
      <c r="BY23" s="534"/>
      <c r="BZ23" s="534"/>
      <c r="CA23" s="534"/>
      <c r="CB23" s="534"/>
      <c r="CC23" s="534"/>
      <c r="CD23" s="534"/>
      <c r="CE23" s="534"/>
      <c r="CF23" s="534"/>
      <c r="CG23" s="534"/>
      <c r="CH23" s="534"/>
      <c r="CI23" s="534"/>
      <c r="CJ23" s="534"/>
      <c r="CK23" s="534"/>
      <c r="CL23" s="534"/>
      <c r="CM23" s="534"/>
      <c r="CN23" s="534"/>
      <c r="CO23" s="534"/>
    </row>
    <row r="24" spans="1:93" ht="19.149999999999999" customHeight="1">
      <c r="A24" s="580"/>
      <c r="B24" s="581"/>
      <c r="C24" s="582"/>
      <c r="D24" s="583"/>
      <c r="E24" s="584"/>
      <c r="F24" s="585"/>
      <c r="G24" s="583"/>
      <c r="H24" s="584"/>
      <c r="I24" s="90"/>
      <c r="J24" s="90"/>
      <c r="K24" s="90"/>
      <c r="L24" s="63"/>
      <c r="M24" s="63"/>
      <c r="N24" s="63"/>
      <c r="O24" s="586"/>
      <c r="P24" s="559"/>
      <c r="Q24" s="560"/>
      <c r="R24" s="520"/>
      <c r="S24" s="521"/>
      <c r="T24" s="521"/>
      <c r="U24" s="521"/>
      <c r="V24" s="521"/>
      <c r="W24" s="521"/>
      <c r="X24" s="521"/>
      <c r="Y24" s="521"/>
      <c r="Z24" s="521"/>
      <c r="AA24" s="521"/>
      <c r="AB24" s="521"/>
      <c r="AC24" s="521"/>
      <c r="AD24" s="521"/>
      <c r="AE24" s="521"/>
      <c r="AF24" s="521"/>
      <c r="AG24" s="521"/>
      <c r="AH24" s="521"/>
      <c r="AI24" s="521"/>
      <c r="AJ24" s="521"/>
      <c r="AK24" s="521"/>
      <c r="AL24" s="521"/>
      <c r="AM24" s="521"/>
      <c r="AN24" s="477"/>
      <c r="AO24" s="477"/>
      <c r="AP24" s="477"/>
      <c r="AR24" s="477"/>
      <c r="AS24" s="477"/>
      <c r="AV24" s="477"/>
      <c r="AW24" s="477"/>
      <c r="AX24" s="477"/>
      <c r="AY24" s="477"/>
      <c r="AZ24" s="477"/>
      <c r="BA24" s="477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61"/>
      <c r="BR24" s="61"/>
      <c r="BS24" s="61"/>
      <c r="BT24" s="61"/>
      <c r="BU24" s="61"/>
      <c r="BV24" s="477"/>
      <c r="BW24" s="477"/>
      <c r="BX24" s="477"/>
      <c r="BY24" s="477"/>
      <c r="BZ24" s="477"/>
      <c r="CA24" s="477"/>
      <c r="CB24" s="477"/>
      <c r="CC24" s="477"/>
      <c r="CD24" s="477"/>
      <c r="CE24" s="477"/>
      <c r="CF24" s="477"/>
      <c r="CG24" s="477"/>
      <c r="CH24" s="477"/>
      <c r="CI24" s="477"/>
      <c r="CJ24" s="477"/>
      <c r="CK24" s="477"/>
      <c r="CL24" s="477"/>
      <c r="CM24" s="477"/>
      <c r="CN24" s="477"/>
      <c r="CO24" s="477"/>
    </row>
    <row r="25" spans="1:93" ht="19.149999999999999" customHeight="1">
      <c r="A25" s="587" t="s">
        <v>306</v>
      </c>
      <c r="B25" s="588">
        <v>62002</v>
      </c>
      <c r="C25" s="589">
        <v>61989</v>
      </c>
      <c r="D25" s="590">
        <v>13</v>
      </c>
      <c r="E25" s="591">
        <v>2.0971462678862379E-2</v>
      </c>
      <c r="F25" s="592">
        <v>62179</v>
      </c>
      <c r="G25" s="593">
        <v>-177</v>
      </c>
      <c r="H25" s="591">
        <v>-0.28466202415606556</v>
      </c>
      <c r="I25" s="90"/>
      <c r="J25" s="90"/>
      <c r="K25" s="90"/>
      <c r="L25" s="63"/>
      <c r="M25" s="63"/>
      <c r="N25" s="63"/>
      <c r="O25" s="480"/>
      <c r="P25" s="559"/>
      <c r="Q25" s="560"/>
      <c r="R25" s="520"/>
      <c r="S25" s="521"/>
      <c r="T25" s="521"/>
      <c r="U25" s="521"/>
      <c r="V25" s="521"/>
      <c r="W25" s="521"/>
      <c r="X25" s="521"/>
      <c r="Y25" s="521"/>
      <c r="Z25" s="521"/>
      <c r="AA25" s="521"/>
      <c r="AB25" s="521"/>
      <c r="AC25" s="521"/>
      <c r="AD25" s="521"/>
      <c r="AE25" s="521"/>
      <c r="AF25" s="521"/>
      <c r="AG25" s="521"/>
      <c r="AH25" s="521"/>
      <c r="AI25" s="521"/>
      <c r="AJ25" s="521"/>
      <c r="AK25" s="521"/>
      <c r="AL25" s="521"/>
      <c r="AM25" s="521"/>
      <c r="AN25" s="477"/>
      <c r="AO25" s="477"/>
      <c r="AP25" s="477"/>
      <c r="AR25" s="477"/>
      <c r="AS25" s="477"/>
      <c r="AV25" s="477"/>
      <c r="AW25" s="477"/>
      <c r="AX25" s="477"/>
      <c r="AY25" s="477"/>
      <c r="AZ25" s="477"/>
      <c r="BA25" s="477"/>
      <c r="BB25" s="477"/>
      <c r="BC25" s="477"/>
      <c r="BD25" s="477"/>
      <c r="BE25" s="477"/>
      <c r="BF25" s="477"/>
      <c r="BG25" s="477"/>
      <c r="BH25" s="477"/>
      <c r="BI25" s="477"/>
      <c r="BJ25" s="477"/>
      <c r="BK25" s="477"/>
      <c r="BL25" s="477"/>
      <c r="BM25" s="477"/>
      <c r="BN25" s="477"/>
      <c r="BO25" s="477"/>
      <c r="BP25" s="477"/>
      <c r="BQ25" s="61"/>
      <c r="BR25" s="61"/>
      <c r="BS25" s="61"/>
      <c r="BT25" s="61"/>
      <c r="BU25" s="61"/>
      <c r="BV25" s="477"/>
      <c r="BW25" s="477"/>
      <c r="BX25" s="477"/>
      <c r="BY25" s="477"/>
      <c r="BZ25" s="477"/>
      <c r="CA25" s="477"/>
      <c r="CB25" s="477"/>
      <c r="CC25" s="477"/>
      <c r="CD25" s="477"/>
      <c r="CE25" s="477"/>
      <c r="CF25" s="477"/>
      <c r="CG25" s="477"/>
      <c r="CH25" s="477"/>
      <c r="CI25" s="477"/>
      <c r="CJ25" s="477"/>
      <c r="CK25" s="477"/>
      <c r="CL25" s="477"/>
      <c r="CM25" s="477"/>
      <c r="CN25" s="477"/>
      <c r="CO25" s="477"/>
    </row>
    <row r="26" spans="1:93" ht="19.149999999999999" customHeight="1">
      <c r="A26" s="563" t="s">
        <v>307</v>
      </c>
      <c r="B26" s="564">
        <v>4321</v>
      </c>
      <c r="C26" s="594">
        <v>4327</v>
      </c>
      <c r="D26" s="566">
        <v>-6</v>
      </c>
      <c r="E26" s="567">
        <v>-0.13866420152530623</v>
      </c>
      <c r="F26" s="568">
        <v>4418</v>
      </c>
      <c r="G26" s="569">
        <v>-97</v>
      </c>
      <c r="H26" s="567">
        <v>-2.1955636034404709</v>
      </c>
      <c r="I26" s="90"/>
      <c r="J26" s="90"/>
      <c r="K26" s="90"/>
      <c r="L26" s="63"/>
      <c r="M26" s="63"/>
      <c r="N26" s="63"/>
      <c r="O26" s="480"/>
      <c r="P26" s="559"/>
      <c r="Q26" s="560"/>
      <c r="R26" s="520"/>
      <c r="S26" s="521"/>
      <c r="T26" s="521"/>
      <c r="U26" s="521"/>
      <c r="V26" s="521"/>
      <c r="W26" s="521"/>
      <c r="X26" s="521"/>
      <c r="Y26" s="521"/>
      <c r="Z26" s="521"/>
      <c r="AA26" s="521"/>
      <c r="AB26" s="521"/>
      <c r="AC26" s="521"/>
      <c r="AD26" s="521"/>
      <c r="AE26" s="521"/>
      <c r="AF26" s="521"/>
      <c r="AG26" s="521"/>
      <c r="AH26" s="521"/>
      <c r="AI26" s="521"/>
      <c r="AJ26" s="521"/>
      <c r="AK26" s="521"/>
      <c r="AL26" s="521"/>
      <c r="AM26" s="521"/>
      <c r="AN26" s="477"/>
      <c r="AO26" s="477"/>
      <c r="AP26" s="477"/>
      <c r="AR26" s="477"/>
      <c r="AS26" s="477"/>
      <c r="AV26" s="477"/>
      <c r="AW26" s="477"/>
      <c r="AX26" s="477"/>
      <c r="AY26" s="477"/>
      <c r="AZ26" s="477"/>
      <c r="BA26" s="477"/>
      <c r="BB26" s="477"/>
      <c r="BC26" s="477"/>
      <c r="BD26" s="477"/>
      <c r="BE26" s="477"/>
      <c r="BF26" s="477"/>
      <c r="BG26" s="477"/>
      <c r="BH26" s="477"/>
      <c r="BI26" s="477"/>
      <c r="BJ26" s="477"/>
      <c r="BK26" s="477"/>
      <c r="BL26" s="477"/>
      <c r="BM26" s="477"/>
      <c r="BN26" s="477"/>
      <c r="BO26" s="477"/>
      <c r="BP26" s="477"/>
      <c r="BQ26" s="61"/>
      <c r="BR26" s="61"/>
      <c r="BS26" s="61"/>
      <c r="BT26" s="61"/>
      <c r="BU26" s="61"/>
      <c r="BV26" s="477"/>
      <c r="BW26" s="477"/>
      <c r="BX26" s="477"/>
      <c r="BY26" s="477"/>
      <c r="BZ26" s="477"/>
      <c r="CA26" s="477"/>
      <c r="CB26" s="477"/>
      <c r="CC26" s="477"/>
      <c r="CD26" s="477"/>
      <c r="CE26" s="477"/>
      <c r="CF26" s="477"/>
      <c r="CG26" s="477"/>
      <c r="CH26" s="477"/>
      <c r="CI26" s="477"/>
      <c r="CJ26" s="477"/>
      <c r="CK26" s="477"/>
      <c r="CL26" s="477"/>
      <c r="CM26" s="477"/>
      <c r="CN26" s="477"/>
      <c r="CO26" s="477"/>
    </row>
    <row r="27" spans="1:93" ht="19.149999999999999" customHeight="1">
      <c r="A27" s="563" t="s">
        <v>130</v>
      </c>
      <c r="B27" s="564">
        <v>2925</v>
      </c>
      <c r="C27" s="565">
        <v>2920</v>
      </c>
      <c r="D27" s="566">
        <v>5</v>
      </c>
      <c r="E27" s="567">
        <v>0.17123287671232876</v>
      </c>
      <c r="F27" s="568">
        <v>2964</v>
      </c>
      <c r="G27" s="569">
        <v>-39</v>
      </c>
      <c r="H27" s="567">
        <v>-1.3157894736842104</v>
      </c>
      <c r="I27" s="90"/>
      <c r="J27" s="90"/>
      <c r="K27" s="90"/>
      <c r="L27" s="63"/>
      <c r="M27" s="63"/>
      <c r="N27" s="63"/>
      <c r="O27" s="480"/>
      <c r="P27" s="559"/>
      <c r="Q27" s="560"/>
      <c r="R27" s="520"/>
      <c r="S27" s="521"/>
      <c r="T27" s="521"/>
      <c r="U27" s="521"/>
      <c r="V27" s="521"/>
      <c r="W27" s="521"/>
      <c r="X27" s="521"/>
      <c r="Y27" s="521"/>
      <c r="Z27" s="521"/>
      <c r="AA27" s="521"/>
      <c r="AB27" s="521"/>
      <c r="AC27" s="521"/>
      <c r="AD27" s="521"/>
      <c r="AE27" s="521"/>
      <c r="AF27" s="521"/>
      <c r="AG27" s="521"/>
      <c r="AH27" s="521"/>
      <c r="AI27" s="521"/>
      <c r="AJ27" s="521"/>
      <c r="AK27" s="521"/>
      <c r="AL27" s="521"/>
      <c r="AM27" s="521"/>
      <c r="AN27" s="477"/>
      <c r="AO27" s="477"/>
      <c r="AP27" s="477"/>
      <c r="AR27" s="477"/>
      <c r="AS27" s="477"/>
      <c r="AV27" s="477"/>
      <c r="AW27" s="477"/>
      <c r="AX27" s="477"/>
      <c r="AY27" s="477"/>
      <c r="AZ27" s="477"/>
      <c r="BA27" s="477"/>
      <c r="BB27" s="477"/>
      <c r="BC27" s="477"/>
      <c r="BD27" s="477"/>
      <c r="BE27" s="477"/>
      <c r="BF27" s="477"/>
      <c r="BG27" s="477"/>
      <c r="BH27" s="477"/>
      <c r="BI27" s="477"/>
      <c r="BJ27" s="477"/>
      <c r="BK27" s="477"/>
      <c r="BL27" s="477"/>
      <c r="BM27" s="477"/>
      <c r="BN27" s="477"/>
      <c r="BO27" s="477"/>
      <c r="BP27" s="477"/>
      <c r="BQ27" s="61"/>
      <c r="BR27" s="61"/>
      <c r="BS27" s="61"/>
      <c r="BT27" s="61"/>
      <c r="BU27" s="61"/>
      <c r="BV27" s="477"/>
      <c r="BW27" s="477"/>
      <c r="BX27" s="477"/>
      <c r="BY27" s="477"/>
      <c r="BZ27" s="477"/>
      <c r="CA27" s="477"/>
      <c r="CB27" s="477"/>
      <c r="CC27" s="477"/>
      <c r="CD27" s="477"/>
      <c r="CE27" s="477"/>
      <c r="CF27" s="477"/>
      <c r="CG27" s="477"/>
      <c r="CH27" s="477"/>
      <c r="CI27" s="477"/>
      <c r="CJ27" s="477"/>
      <c r="CK27" s="477"/>
      <c r="CL27" s="477"/>
      <c r="CM27" s="477"/>
      <c r="CN27" s="477"/>
      <c r="CO27" s="477"/>
    </row>
    <row r="28" spans="1:93" ht="19.149999999999999" customHeight="1">
      <c r="A28" s="563" t="s">
        <v>308</v>
      </c>
      <c r="B28" s="564">
        <v>1554</v>
      </c>
      <c r="C28" s="595">
        <v>1549</v>
      </c>
      <c r="D28" s="566">
        <v>5</v>
      </c>
      <c r="E28" s="567">
        <v>0.32278889606197547</v>
      </c>
      <c r="F28" s="568">
        <v>1583</v>
      </c>
      <c r="G28" s="569">
        <v>-29</v>
      </c>
      <c r="H28" s="567">
        <v>-1.831964624131396</v>
      </c>
      <c r="I28" s="90"/>
      <c r="J28" s="90"/>
      <c r="K28" s="90"/>
      <c r="L28" s="63"/>
      <c r="M28" s="63"/>
      <c r="N28" s="63"/>
      <c r="O28" s="480"/>
      <c r="P28" s="559"/>
      <c r="Q28" s="560"/>
      <c r="R28" s="520"/>
      <c r="S28" s="521"/>
      <c r="T28" s="521"/>
      <c r="U28" s="521"/>
      <c r="V28" s="521"/>
      <c r="W28" s="521"/>
      <c r="X28" s="521"/>
      <c r="Y28" s="521"/>
      <c r="Z28" s="521"/>
      <c r="AA28" s="521"/>
      <c r="AB28" s="521"/>
      <c r="AC28" s="521"/>
      <c r="AD28" s="521"/>
      <c r="AE28" s="521"/>
      <c r="AF28" s="521"/>
      <c r="AG28" s="521"/>
      <c r="AH28" s="521"/>
      <c r="AI28" s="521"/>
      <c r="AJ28" s="521"/>
      <c r="AK28" s="521"/>
      <c r="AL28" s="521"/>
      <c r="AM28" s="521"/>
      <c r="AN28" s="477"/>
      <c r="AO28" s="477"/>
      <c r="AP28" s="477"/>
      <c r="AR28" s="477"/>
      <c r="AS28" s="477"/>
      <c r="AV28" s="477"/>
      <c r="AW28" s="477"/>
      <c r="AX28" s="477"/>
      <c r="AY28" s="477"/>
      <c r="AZ28" s="477"/>
      <c r="BA28" s="477"/>
      <c r="BB28" s="477"/>
      <c r="BC28" s="477"/>
      <c r="BD28" s="477"/>
      <c r="BE28" s="477"/>
      <c r="BF28" s="477"/>
      <c r="BG28" s="477"/>
      <c r="BH28" s="477"/>
      <c r="BI28" s="477"/>
      <c r="BJ28" s="477"/>
      <c r="BK28" s="477"/>
      <c r="BL28" s="477"/>
      <c r="BM28" s="477"/>
      <c r="BN28" s="477"/>
      <c r="BO28" s="477"/>
      <c r="BP28" s="477"/>
      <c r="BQ28" s="61"/>
      <c r="BR28" s="61"/>
      <c r="BS28" s="61"/>
      <c r="BT28" s="61"/>
      <c r="BU28" s="61"/>
      <c r="BV28" s="477"/>
      <c r="BW28" s="477"/>
      <c r="BX28" s="477"/>
      <c r="BY28" s="477"/>
      <c r="BZ28" s="477"/>
      <c r="CA28" s="477"/>
      <c r="CB28" s="477"/>
      <c r="CC28" s="477"/>
      <c r="CD28" s="477"/>
      <c r="CE28" s="477"/>
      <c r="CF28" s="477"/>
      <c r="CG28" s="477"/>
      <c r="CH28" s="477"/>
      <c r="CI28" s="477"/>
      <c r="CJ28" s="477"/>
      <c r="CK28" s="477"/>
      <c r="CL28" s="477"/>
      <c r="CM28" s="477"/>
      <c r="CN28" s="477"/>
      <c r="CO28" s="477"/>
    </row>
    <row r="29" spans="1:93" ht="19.149999999999999" customHeight="1">
      <c r="A29" s="563" t="s">
        <v>132</v>
      </c>
      <c r="B29" s="564">
        <v>8722</v>
      </c>
      <c r="C29" s="565">
        <v>8725</v>
      </c>
      <c r="D29" s="566">
        <v>-3</v>
      </c>
      <c r="E29" s="567">
        <v>-3.4383954154727794E-2</v>
      </c>
      <c r="F29" s="568">
        <v>8833</v>
      </c>
      <c r="G29" s="569">
        <v>-111</v>
      </c>
      <c r="H29" s="567">
        <v>-1.2566511943846936</v>
      </c>
      <c r="I29" s="90"/>
      <c r="J29" s="90"/>
      <c r="K29" s="90"/>
      <c r="L29" s="63"/>
      <c r="M29" s="63"/>
      <c r="N29" s="63"/>
      <c r="O29" s="480"/>
      <c r="P29" s="559"/>
      <c r="Q29" s="560"/>
      <c r="R29" s="520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1"/>
      <c r="AK29" s="521"/>
      <c r="AL29" s="521"/>
      <c r="AM29" s="521"/>
      <c r="AN29" s="477"/>
      <c r="AO29" s="477"/>
      <c r="AP29" s="477"/>
      <c r="AR29" s="477"/>
      <c r="AS29" s="477"/>
      <c r="AV29" s="477"/>
      <c r="AW29" s="477"/>
      <c r="AX29" s="477"/>
      <c r="AY29" s="477"/>
      <c r="AZ29" s="477"/>
      <c r="BA29" s="477"/>
      <c r="BB29" s="477"/>
      <c r="BC29" s="477"/>
      <c r="BD29" s="477"/>
      <c r="BE29" s="477"/>
      <c r="BF29" s="477"/>
      <c r="BG29" s="477"/>
      <c r="BH29" s="477"/>
      <c r="BI29" s="477"/>
      <c r="BJ29" s="477"/>
      <c r="BK29" s="477"/>
      <c r="BL29" s="477"/>
      <c r="BM29" s="477"/>
      <c r="BN29" s="477"/>
      <c r="BO29" s="477"/>
      <c r="BP29" s="477"/>
      <c r="BQ29" s="61"/>
      <c r="BR29" s="61"/>
      <c r="BS29" s="61"/>
      <c r="BT29" s="61"/>
      <c r="BU29" s="61"/>
      <c r="BV29" s="477"/>
      <c r="BW29" s="477"/>
      <c r="BX29" s="477"/>
      <c r="BY29" s="477"/>
      <c r="BZ29" s="477"/>
      <c r="CA29" s="477"/>
      <c r="CB29" s="477"/>
      <c r="CC29" s="477"/>
      <c r="CD29" s="477"/>
      <c r="CE29" s="477"/>
      <c r="CF29" s="477"/>
      <c r="CG29" s="477"/>
      <c r="CH29" s="477"/>
      <c r="CI29" s="477"/>
      <c r="CJ29" s="477"/>
      <c r="CK29" s="477"/>
      <c r="CL29" s="477"/>
      <c r="CM29" s="477"/>
      <c r="CN29" s="477"/>
      <c r="CO29" s="477"/>
    </row>
    <row r="30" spans="1:93" ht="19.149999999999999" customHeight="1">
      <c r="A30" s="563" t="s">
        <v>309</v>
      </c>
      <c r="B30" s="564">
        <v>12301</v>
      </c>
      <c r="C30" s="565">
        <v>12296</v>
      </c>
      <c r="D30" s="566">
        <v>5</v>
      </c>
      <c r="E30" s="567">
        <v>4.0663630448926479E-2</v>
      </c>
      <c r="F30" s="568">
        <v>12302</v>
      </c>
      <c r="G30" s="569">
        <v>-1</v>
      </c>
      <c r="H30" s="567">
        <v>-8.1287595512924728E-3</v>
      </c>
      <c r="I30" s="90"/>
      <c r="J30" s="90"/>
      <c r="K30" s="90"/>
      <c r="L30" s="63"/>
      <c r="M30" s="63"/>
      <c r="N30" s="63"/>
      <c r="O30" s="480"/>
      <c r="P30" s="559"/>
      <c r="Q30" s="560"/>
      <c r="R30" s="520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1"/>
      <c r="AE30" s="521"/>
      <c r="AF30" s="521"/>
      <c r="AG30" s="521"/>
      <c r="AH30" s="521"/>
      <c r="AI30" s="521"/>
      <c r="AJ30" s="521"/>
      <c r="AK30" s="521"/>
      <c r="AL30" s="521"/>
      <c r="AM30" s="521"/>
      <c r="AN30" s="477"/>
      <c r="AO30" s="477"/>
      <c r="AP30" s="477"/>
      <c r="AR30" s="477"/>
      <c r="AS30" s="477"/>
      <c r="AV30" s="477"/>
      <c r="AW30" s="477"/>
      <c r="AX30" s="477"/>
      <c r="AY30" s="477"/>
      <c r="AZ30" s="477"/>
      <c r="BA30" s="477"/>
      <c r="BB30" s="477"/>
      <c r="BC30" s="477"/>
      <c r="BD30" s="477"/>
      <c r="BE30" s="477"/>
      <c r="BF30" s="477"/>
      <c r="BG30" s="477"/>
      <c r="BH30" s="477"/>
      <c r="BI30" s="477"/>
      <c r="BJ30" s="477"/>
      <c r="BK30" s="477"/>
      <c r="BL30" s="477"/>
      <c r="BM30" s="477"/>
      <c r="BN30" s="477"/>
      <c r="BO30" s="477"/>
      <c r="BP30" s="477"/>
      <c r="BQ30" s="61"/>
      <c r="BR30" s="61"/>
      <c r="BS30" s="61"/>
      <c r="BT30" s="61"/>
      <c r="BU30" s="61"/>
      <c r="BV30" s="477"/>
      <c r="BW30" s="477"/>
      <c r="BX30" s="477"/>
      <c r="BY30" s="477"/>
      <c r="BZ30" s="477"/>
      <c r="CA30" s="477"/>
      <c r="CB30" s="477"/>
      <c r="CC30" s="477"/>
      <c r="CD30" s="477"/>
      <c r="CE30" s="477"/>
      <c r="CF30" s="477"/>
      <c r="CG30" s="477"/>
      <c r="CH30" s="477"/>
      <c r="CI30" s="477"/>
      <c r="CJ30" s="477"/>
      <c r="CK30" s="477"/>
      <c r="CL30" s="477"/>
      <c r="CM30" s="477"/>
      <c r="CN30" s="477"/>
      <c r="CO30" s="477"/>
    </row>
    <row r="31" spans="1:93" ht="19.149999999999999" customHeight="1">
      <c r="A31" s="563" t="s">
        <v>310</v>
      </c>
      <c r="B31" s="564">
        <v>11324</v>
      </c>
      <c r="C31" s="565">
        <v>11308</v>
      </c>
      <c r="D31" s="566">
        <v>16</v>
      </c>
      <c r="E31" s="567">
        <v>0.14149274849663954</v>
      </c>
      <c r="F31" s="568">
        <v>11359</v>
      </c>
      <c r="G31" s="569">
        <v>-35</v>
      </c>
      <c r="H31" s="567">
        <v>-0.30812571529183908</v>
      </c>
      <c r="I31" s="90"/>
      <c r="J31" s="90"/>
      <c r="K31" s="90"/>
      <c r="L31" s="63"/>
      <c r="M31" s="63"/>
      <c r="N31" s="63"/>
      <c r="O31" s="480"/>
      <c r="P31" s="559"/>
      <c r="Q31" s="560"/>
      <c r="R31" s="520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1"/>
      <c r="AK31" s="521"/>
      <c r="AL31" s="521"/>
      <c r="AM31" s="521"/>
      <c r="AN31" s="477"/>
      <c r="AO31" s="477"/>
      <c r="AP31" s="477"/>
      <c r="AR31" s="477"/>
      <c r="AS31" s="477"/>
      <c r="AV31" s="477"/>
      <c r="AW31" s="477"/>
      <c r="AX31" s="477"/>
      <c r="AY31" s="477"/>
      <c r="AZ31" s="477"/>
      <c r="BA31" s="477"/>
      <c r="BB31" s="477"/>
      <c r="BC31" s="477"/>
      <c r="BD31" s="477"/>
      <c r="BE31" s="477"/>
      <c r="BF31" s="477"/>
      <c r="BG31" s="477"/>
      <c r="BH31" s="477"/>
      <c r="BI31" s="477"/>
      <c r="BJ31" s="477"/>
      <c r="BK31" s="477"/>
      <c r="BL31" s="477"/>
      <c r="BM31" s="477"/>
      <c r="BN31" s="477"/>
      <c r="BO31" s="477"/>
      <c r="BP31" s="477"/>
      <c r="BQ31" s="61"/>
      <c r="BR31" s="61"/>
      <c r="BS31" s="61"/>
      <c r="BT31" s="61"/>
      <c r="BU31" s="61"/>
      <c r="BV31" s="477"/>
      <c r="BW31" s="477"/>
      <c r="BX31" s="477"/>
      <c r="BY31" s="477"/>
      <c r="BZ31" s="477"/>
      <c r="CA31" s="477"/>
      <c r="CB31" s="477"/>
      <c r="CC31" s="477"/>
      <c r="CD31" s="477"/>
      <c r="CE31" s="477"/>
      <c r="CF31" s="477"/>
      <c r="CG31" s="477"/>
      <c r="CH31" s="477"/>
      <c r="CI31" s="477"/>
      <c r="CJ31" s="477"/>
      <c r="CK31" s="477"/>
      <c r="CL31" s="477"/>
      <c r="CM31" s="477"/>
      <c r="CN31" s="477"/>
      <c r="CO31" s="477"/>
    </row>
    <row r="32" spans="1:93" ht="19.149999999999999" customHeight="1">
      <c r="A32" s="563" t="s">
        <v>135</v>
      </c>
      <c r="B32" s="564">
        <v>6193</v>
      </c>
      <c r="C32" s="565">
        <v>6196</v>
      </c>
      <c r="D32" s="566">
        <v>-3</v>
      </c>
      <c r="E32" s="567">
        <v>-4.8418334409296319E-2</v>
      </c>
      <c r="F32" s="568">
        <v>6060</v>
      </c>
      <c r="G32" s="569">
        <v>133</v>
      </c>
      <c r="H32" s="567">
        <v>2.1947194719471947</v>
      </c>
      <c r="I32" s="90"/>
      <c r="J32" s="90"/>
      <c r="K32" s="90"/>
      <c r="L32" s="63"/>
      <c r="M32" s="63"/>
      <c r="N32" s="63"/>
      <c r="O32" s="480"/>
      <c r="P32" s="559"/>
      <c r="Q32" s="560"/>
      <c r="R32" s="520"/>
      <c r="S32" s="521"/>
      <c r="T32" s="521"/>
      <c r="U32" s="521"/>
      <c r="V32" s="521"/>
      <c r="W32" s="521"/>
      <c r="X32" s="521"/>
      <c r="Y32" s="521"/>
      <c r="Z32" s="521"/>
      <c r="AA32" s="521"/>
      <c r="AB32" s="521"/>
      <c r="AC32" s="521"/>
      <c r="AD32" s="521"/>
      <c r="AE32" s="521"/>
      <c r="AF32" s="521"/>
      <c r="AG32" s="521"/>
      <c r="AH32" s="521"/>
      <c r="AI32" s="521"/>
      <c r="AJ32" s="521"/>
      <c r="AK32" s="521"/>
      <c r="AL32" s="521"/>
      <c r="AM32" s="521"/>
      <c r="AN32" s="477"/>
      <c r="AO32" s="477"/>
      <c r="AP32" s="477"/>
      <c r="AR32" s="477"/>
      <c r="AS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  <c r="BP32" s="477"/>
      <c r="BQ32" s="61"/>
      <c r="BR32" s="61"/>
      <c r="BS32" s="61"/>
      <c r="BT32" s="61"/>
      <c r="BU32" s="61"/>
      <c r="BV32" s="477"/>
      <c r="BW32" s="477"/>
      <c r="BX32" s="477"/>
      <c r="BY32" s="477"/>
      <c r="BZ32" s="477"/>
      <c r="CA32" s="477"/>
      <c r="CB32" s="477"/>
      <c r="CC32" s="477"/>
      <c r="CD32" s="477"/>
      <c r="CE32" s="477"/>
      <c r="CF32" s="477"/>
      <c r="CG32" s="477"/>
      <c r="CH32" s="477"/>
      <c r="CI32" s="477"/>
      <c r="CJ32" s="477"/>
      <c r="CK32" s="477"/>
      <c r="CL32" s="477"/>
      <c r="CM32" s="477"/>
      <c r="CN32" s="477"/>
      <c r="CO32" s="477"/>
    </row>
    <row r="33" spans="1:93" ht="19.149999999999999" customHeight="1">
      <c r="A33" s="563" t="s">
        <v>311</v>
      </c>
      <c r="B33" s="564">
        <v>10831</v>
      </c>
      <c r="C33" s="565">
        <v>10837</v>
      </c>
      <c r="D33" s="566">
        <v>-6</v>
      </c>
      <c r="E33" s="567">
        <v>-5.5365876164990314E-2</v>
      </c>
      <c r="F33" s="568">
        <v>10770</v>
      </c>
      <c r="G33" s="569">
        <v>61</v>
      </c>
      <c r="H33" s="567">
        <v>0.56638811513463316</v>
      </c>
      <c r="I33" s="90"/>
      <c r="J33" s="90"/>
      <c r="K33" s="90"/>
      <c r="L33" s="63"/>
      <c r="M33" s="63"/>
      <c r="N33" s="63"/>
      <c r="O33" s="480"/>
      <c r="P33" s="559"/>
      <c r="Q33" s="560"/>
      <c r="R33" s="520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521"/>
      <c r="AE33" s="521"/>
      <c r="AF33" s="521"/>
      <c r="AG33" s="521"/>
      <c r="AH33" s="521"/>
      <c r="AI33" s="521"/>
      <c r="AJ33" s="521"/>
      <c r="AK33" s="521"/>
      <c r="AL33" s="521"/>
      <c r="AM33" s="521"/>
      <c r="AN33" s="477"/>
      <c r="AO33" s="477"/>
      <c r="AP33" s="477"/>
      <c r="AR33" s="477"/>
      <c r="AS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/>
      <c r="BG33" s="477"/>
      <c r="BH33" s="477"/>
      <c r="BI33" s="477"/>
      <c r="BJ33" s="477"/>
      <c r="BK33" s="477"/>
      <c r="BL33" s="477"/>
      <c r="BM33" s="477"/>
      <c r="BN33" s="477"/>
      <c r="BO33" s="477"/>
      <c r="BP33" s="477"/>
      <c r="BQ33" s="61"/>
      <c r="BR33" s="61"/>
      <c r="BS33" s="61"/>
      <c r="BT33" s="61"/>
      <c r="BU33" s="61"/>
      <c r="BV33" s="477"/>
      <c r="BW33" s="477"/>
      <c r="BX33" s="477"/>
      <c r="BY33" s="477"/>
      <c r="BZ33" s="477"/>
      <c r="CA33" s="477"/>
      <c r="CB33" s="477"/>
      <c r="CC33" s="477"/>
      <c r="CD33" s="477"/>
      <c r="CE33" s="477"/>
      <c r="CF33" s="477"/>
      <c r="CG33" s="477"/>
      <c r="CH33" s="477"/>
      <c r="CI33" s="477"/>
      <c r="CJ33" s="477"/>
      <c r="CK33" s="477"/>
      <c r="CL33" s="477"/>
      <c r="CM33" s="477"/>
      <c r="CN33" s="477"/>
      <c r="CO33" s="477"/>
    </row>
    <row r="34" spans="1:93" ht="19.149999999999999" customHeight="1">
      <c r="A34" s="563" t="s">
        <v>312</v>
      </c>
      <c r="B34" s="564">
        <v>3831</v>
      </c>
      <c r="C34" s="565">
        <v>3831</v>
      </c>
      <c r="D34" s="566">
        <v>0</v>
      </c>
      <c r="E34" s="567">
        <v>0</v>
      </c>
      <c r="F34" s="568">
        <v>3890</v>
      </c>
      <c r="G34" s="569">
        <v>-59</v>
      </c>
      <c r="H34" s="567">
        <v>-1.5167095115681235</v>
      </c>
      <c r="I34" s="90"/>
      <c r="J34" s="90"/>
      <c r="K34" s="90"/>
      <c r="L34" s="63"/>
      <c r="M34" s="63"/>
      <c r="N34" s="63"/>
      <c r="O34" s="480"/>
      <c r="P34" s="559"/>
      <c r="Q34" s="560"/>
      <c r="R34" s="520"/>
      <c r="S34" s="521"/>
      <c r="T34" s="521"/>
      <c r="U34" s="521"/>
      <c r="V34" s="521"/>
      <c r="W34" s="521"/>
      <c r="X34" s="521"/>
      <c r="Y34" s="521"/>
      <c r="Z34" s="521"/>
      <c r="AA34" s="521"/>
      <c r="AB34" s="521"/>
      <c r="AC34" s="521"/>
      <c r="AD34" s="521"/>
      <c r="AE34" s="521"/>
      <c r="AF34" s="521"/>
      <c r="AG34" s="521"/>
      <c r="AH34" s="521"/>
      <c r="AI34" s="521"/>
      <c r="AJ34" s="521"/>
      <c r="AK34" s="521"/>
      <c r="AL34" s="521"/>
      <c r="AM34" s="521"/>
      <c r="AN34" s="477"/>
      <c r="AO34" s="477"/>
      <c r="AP34" s="477"/>
      <c r="AR34" s="477"/>
      <c r="AS34" s="477"/>
      <c r="AV34" s="477"/>
      <c r="AW34" s="477"/>
      <c r="AX34" s="477"/>
      <c r="AY34" s="477"/>
      <c r="AZ34" s="477"/>
      <c r="BA34" s="477"/>
      <c r="BB34" s="477"/>
      <c r="BC34" s="477"/>
      <c r="BD34" s="477"/>
      <c r="BE34" s="477"/>
      <c r="BF34" s="477"/>
      <c r="BG34" s="477"/>
      <c r="BH34" s="477"/>
      <c r="BI34" s="477"/>
      <c r="BJ34" s="477"/>
      <c r="BK34" s="477"/>
      <c r="BL34" s="477"/>
      <c r="BM34" s="477"/>
      <c r="BN34" s="477"/>
      <c r="BO34" s="477"/>
      <c r="BP34" s="477"/>
      <c r="BQ34" s="61"/>
      <c r="BR34" s="61"/>
      <c r="BS34" s="61"/>
      <c r="BT34" s="61"/>
      <c r="BU34" s="61"/>
      <c r="BV34" s="477"/>
      <c r="BW34" s="477"/>
      <c r="BX34" s="477"/>
      <c r="BY34" s="477"/>
      <c r="BZ34" s="477"/>
      <c r="CA34" s="477"/>
      <c r="CB34" s="477"/>
      <c r="CC34" s="477"/>
      <c r="CD34" s="477"/>
      <c r="CE34" s="477"/>
      <c r="CF34" s="477"/>
      <c r="CG34" s="477"/>
      <c r="CH34" s="477"/>
      <c r="CI34" s="477"/>
      <c r="CJ34" s="477"/>
      <c r="CK34" s="477"/>
      <c r="CL34" s="477"/>
      <c r="CM34" s="477"/>
      <c r="CN34" s="477"/>
      <c r="CO34" s="477"/>
    </row>
    <row r="35" spans="1:93" ht="19.149999999999999" customHeight="1">
      <c r="A35" s="596"/>
      <c r="B35" s="597"/>
      <c r="C35" s="598"/>
      <c r="D35" s="583"/>
      <c r="E35" s="584"/>
      <c r="F35" s="599"/>
      <c r="G35" s="600"/>
      <c r="H35" s="584"/>
      <c r="I35" s="90"/>
      <c r="J35" s="90"/>
      <c r="K35" s="90"/>
      <c r="L35" s="63"/>
      <c r="M35" s="63"/>
      <c r="N35" s="63"/>
      <c r="O35" s="480"/>
      <c r="P35" s="559"/>
      <c r="Q35" s="560"/>
      <c r="R35" s="520"/>
      <c r="S35" s="521"/>
      <c r="T35" s="521"/>
      <c r="U35" s="521"/>
      <c r="V35" s="521"/>
      <c r="W35" s="521"/>
      <c r="X35" s="521"/>
      <c r="Y35" s="521"/>
      <c r="Z35" s="521"/>
      <c r="AA35" s="521"/>
      <c r="AB35" s="521"/>
      <c r="AC35" s="521"/>
      <c r="AD35" s="521"/>
      <c r="AE35" s="521"/>
      <c r="AF35" s="521"/>
      <c r="AG35" s="521"/>
      <c r="AH35" s="521"/>
      <c r="AI35" s="521"/>
      <c r="AJ35" s="521"/>
      <c r="AK35" s="521"/>
      <c r="AL35" s="521"/>
      <c r="AM35" s="521"/>
      <c r="AN35" s="477"/>
      <c r="AO35" s="477"/>
      <c r="AP35" s="477"/>
      <c r="AR35" s="477"/>
      <c r="AS35" s="477"/>
      <c r="AV35" s="477"/>
      <c r="AW35" s="477"/>
      <c r="AX35" s="477"/>
      <c r="AY35" s="477"/>
      <c r="AZ35" s="477"/>
      <c r="BA35" s="477"/>
      <c r="BB35" s="477"/>
      <c r="BC35" s="477"/>
      <c r="BD35" s="477"/>
      <c r="BE35" s="477"/>
      <c r="BF35" s="477"/>
      <c r="BG35" s="477"/>
      <c r="BH35" s="477"/>
      <c r="BI35" s="477"/>
      <c r="BJ35" s="477"/>
      <c r="BK35" s="477"/>
      <c r="BL35" s="477"/>
      <c r="BM35" s="477"/>
      <c r="BN35" s="477"/>
      <c r="BO35" s="477"/>
      <c r="BP35" s="477"/>
      <c r="BQ35" s="61"/>
      <c r="BR35" s="61"/>
      <c r="BS35" s="61"/>
      <c r="BT35" s="61"/>
      <c r="BU35" s="61"/>
      <c r="BV35" s="477"/>
      <c r="BW35" s="477"/>
      <c r="BX35" s="477"/>
      <c r="BY35" s="477"/>
      <c r="BZ35" s="477"/>
      <c r="CA35" s="477"/>
      <c r="CB35" s="477"/>
      <c r="CC35" s="477"/>
      <c r="CD35" s="477"/>
      <c r="CE35" s="477"/>
      <c r="CF35" s="477"/>
      <c r="CG35" s="477"/>
      <c r="CH35" s="477"/>
      <c r="CI35" s="477"/>
      <c r="CJ35" s="477"/>
      <c r="CK35" s="477"/>
      <c r="CL35" s="477"/>
      <c r="CM35" s="477"/>
      <c r="CN35" s="477"/>
      <c r="CO35" s="477"/>
    </row>
    <row r="36" spans="1:93" s="59" customFormat="1" ht="19.149999999999999" customHeight="1">
      <c r="A36" s="601" t="s">
        <v>313</v>
      </c>
      <c r="B36" s="602">
        <v>159617</v>
      </c>
      <c r="C36" s="565">
        <v>159642</v>
      </c>
      <c r="D36" s="566">
        <v>-25</v>
      </c>
      <c r="E36" s="567">
        <v>-1.5660039338018815E-2</v>
      </c>
      <c r="F36" s="103">
        <v>159610</v>
      </c>
      <c r="G36" s="566">
        <v>7</v>
      </c>
      <c r="H36" s="567">
        <v>4.3856901196666874E-3</v>
      </c>
      <c r="I36" s="545"/>
      <c r="J36" s="545"/>
      <c r="K36" s="545"/>
      <c r="L36" s="551"/>
      <c r="M36" s="551"/>
      <c r="N36" s="551"/>
      <c r="O36" s="530"/>
      <c r="P36" s="559"/>
      <c r="Q36" s="56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34"/>
      <c r="AO36" s="534"/>
      <c r="AP36" s="534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5"/>
      <c r="BR36" s="535"/>
      <c r="BS36" s="535"/>
      <c r="BT36" s="535"/>
      <c r="BU36" s="535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</row>
    <row r="37" spans="1:93" ht="19.149999999999999" customHeight="1">
      <c r="A37" s="563" t="s">
        <v>314</v>
      </c>
      <c r="B37" s="603">
        <v>41948</v>
      </c>
      <c r="C37" s="595">
        <v>41973</v>
      </c>
      <c r="D37" s="566">
        <v>-25</v>
      </c>
      <c r="E37" s="567">
        <v>-5.9562099444881229E-2</v>
      </c>
      <c r="F37" s="568">
        <v>41714</v>
      </c>
      <c r="G37" s="569">
        <v>234</v>
      </c>
      <c r="H37" s="567">
        <v>0.56096274632018028</v>
      </c>
      <c r="I37" s="90"/>
      <c r="J37" s="90"/>
      <c r="K37" s="90"/>
      <c r="L37" s="63"/>
      <c r="M37" s="63"/>
      <c r="N37" s="63"/>
      <c r="O37" s="480"/>
      <c r="P37" s="559"/>
      <c r="Q37" s="560"/>
      <c r="R37" s="520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521"/>
      <c r="AE37" s="521"/>
      <c r="AF37" s="521"/>
      <c r="AG37" s="521"/>
      <c r="AH37" s="521"/>
      <c r="AI37" s="521"/>
      <c r="AJ37" s="521"/>
      <c r="AK37" s="521"/>
      <c r="AL37" s="521"/>
      <c r="AM37" s="521"/>
      <c r="AN37" s="477"/>
      <c r="AO37" s="477"/>
      <c r="AP37" s="477"/>
      <c r="AR37" s="477"/>
      <c r="AS37" s="477"/>
      <c r="AV37" s="477"/>
      <c r="AW37" s="477"/>
      <c r="AX37" s="477"/>
      <c r="AY37" s="477"/>
      <c r="AZ37" s="477"/>
      <c r="BA37" s="477"/>
      <c r="BB37" s="477"/>
      <c r="BC37" s="477"/>
      <c r="BD37" s="477"/>
      <c r="BE37" s="477"/>
      <c r="BF37" s="477"/>
      <c r="BG37" s="477"/>
      <c r="BH37" s="477"/>
      <c r="BI37" s="477"/>
      <c r="BJ37" s="477"/>
      <c r="BK37" s="477"/>
      <c r="BL37" s="477"/>
      <c r="BM37" s="477"/>
      <c r="BN37" s="477"/>
      <c r="BO37" s="477"/>
      <c r="BP37" s="477"/>
      <c r="BQ37" s="61"/>
      <c r="BR37" s="61"/>
      <c r="BS37" s="61"/>
      <c r="BT37" s="61"/>
      <c r="BU37" s="61"/>
      <c r="BV37" s="477"/>
      <c r="BW37" s="477"/>
      <c r="BX37" s="477"/>
      <c r="BY37" s="477"/>
      <c r="BZ37" s="477"/>
      <c r="CA37" s="477"/>
      <c r="CB37" s="477"/>
      <c r="CC37" s="477"/>
      <c r="CD37" s="477"/>
      <c r="CE37" s="477"/>
      <c r="CF37" s="477"/>
      <c r="CG37" s="477"/>
      <c r="CH37" s="477"/>
      <c r="CI37" s="477"/>
      <c r="CJ37" s="477"/>
      <c r="CK37" s="477"/>
      <c r="CL37" s="477"/>
      <c r="CM37" s="477"/>
      <c r="CN37" s="477"/>
      <c r="CO37" s="477"/>
    </row>
    <row r="38" spans="1:93" ht="19.149999999999999" customHeight="1">
      <c r="A38" s="563" t="s">
        <v>138</v>
      </c>
      <c r="B38" s="603">
        <v>13006</v>
      </c>
      <c r="C38" s="594">
        <v>13000</v>
      </c>
      <c r="D38" s="566">
        <v>6</v>
      </c>
      <c r="E38" s="567">
        <v>4.6153846153846149E-2</v>
      </c>
      <c r="F38" s="568">
        <v>13041</v>
      </c>
      <c r="G38" s="569">
        <v>-35</v>
      </c>
      <c r="H38" s="567">
        <v>-0.26838432635534087</v>
      </c>
      <c r="I38" s="90"/>
      <c r="J38" s="90"/>
      <c r="K38" s="90"/>
      <c r="L38" s="63"/>
      <c r="M38" s="63"/>
      <c r="N38" s="63"/>
      <c r="O38" s="480"/>
      <c r="P38" s="559"/>
      <c r="Q38" s="560"/>
      <c r="R38" s="520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521"/>
      <c r="AE38" s="521"/>
      <c r="AF38" s="521"/>
      <c r="AG38" s="521"/>
      <c r="AH38" s="521"/>
      <c r="AI38" s="521"/>
      <c r="AJ38" s="521"/>
      <c r="AK38" s="521"/>
      <c r="AL38" s="521"/>
      <c r="AM38" s="521"/>
      <c r="AN38" s="477"/>
      <c r="AO38" s="477"/>
      <c r="AP38" s="477"/>
      <c r="AR38" s="477"/>
      <c r="AS38" s="477"/>
      <c r="AV38" s="477"/>
      <c r="AW38" s="477"/>
      <c r="AX38" s="477"/>
      <c r="AY38" s="477"/>
      <c r="AZ38" s="477"/>
      <c r="BA38" s="477"/>
      <c r="BB38" s="477"/>
      <c r="BC38" s="477"/>
      <c r="BD38" s="477"/>
      <c r="BE38" s="477"/>
      <c r="BF38" s="477"/>
      <c r="BG38" s="477"/>
      <c r="BH38" s="477"/>
      <c r="BI38" s="477"/>
      <c r="BJ38" s="477"/>
      <c r="BK38" s="477"/>
      <c r="BL38" s="477"/>
      <c r="BM38" s="477"/>
      <c r="BN38" s="477"/>
      <c r="BO38" s="477"/>
      <c r="BP38" s="477"/>
      <c r="BQ38" s="61"/>
      <c r="BR38" s="61"/>
      <c r="BS38" s="61"/>
      <c r="BT38" s="61"/>
      <c r="BU38" s="61"/>
      <c r="BV38" s="477"/>
      <c r="BW38" s="477"/>
      <c r="BX38" s="477"/>
      <c r="BY38" s="477"/>
      <c r="BZ38" s="477"/>
      <c r="CA38" s="477"/>
      <c r="CB38" s="477"/>
      <c r="CC38" s="477"/>
      <c r="CD38" s="477"/>
      <c r="CE38" s="477"/>
      <c r="CF38" s="477"/>
      <c r="CG38" s="477"/>
      <c r="CH38" s="477"/>
      <c r="CI38" s="477"/>
      <c r="CJ38" s="477"/>
      <c r="CK38" s="477"/>
      <c r="CL38" s="477"/>
      <c r="CM38" s="477"/>
      <c r="CN38" s="477"/>
      <c r="CO38" s="477"/>
    </row>
    <row r="39" spans="1:93" ht="19.149999999999999" customHeight="1">
      <c r="A39" s="563" t="s">
        <v>315</v>
      </c>
      <c r="B39" s="603">
        <v>28505</v>
      </c>
      <c r="C39" s="595">
        <v>28510</v>
      </c>
      <c r="D39" s="566">
        <v>-5</v>
      </c>
      <c r="E39" s="567">
        <v>-1.7537706068046298E-2</v>
      </c>
      <c r="F39" s="568">
        <v>28517</v>
      </c>
      <c r="G39" s="569">
        <v>-12</v>
      </c>
      <c r="H39" s="567">
        <v>-4.2080162709962475E-2</v>
      </c>
      <c r="I39" s="90"/>
      <c r="J39" s="90"/>
      <c r="K39" s="90"/>
      <c r="L39" s="63"/>
      <c r="M39" s="63"/>
      <c r="N39" s="63"/>
      <c r="O39" s="480"/>
      <c r="P39" s="559"/>
      <c r="Q39" s="560"/>
      <c r="R39" s="520"/>
      <c r="S39" s="521"/>
      <c r="T39" s="521"/>
      <c r="U39" s="521"/>
      <c r="V39" s="521"/>
      <c r="W39" s="521"/>
      <c r="X39" s="521"/>
      <c r="Y39" s="521"/>
      <c r="Z39" s="521"/>
      <c r="AA39" s="521"/>
      <c r="AB39" s="521"/>
      <c r="AC39" s="521"/>
      <c r="AD39" s="521"/>
      <c r="AE39" s="521"/>
      <c r="AF39" s="521"/>
      <c r="AG39" s="521"/>
      <c r="AH39" s="521"/>
      <c r="AI39" s="521"/>
      <c r="AJ39" s="521"/>
      <c r="AK39" s="521"/>
      <c r="AL39" s="521"/>
      <c r="AM39" s="521"/>
      <c r="AN39" s="477"/>
      <c r="AO39" s="477"/>
      <c r="AP39" s="477"/>
      <c r="AR39" s="477"/>
      <c r="AS39" s="477"/>
      <c r="AV39" s="477"/>
      <c r="AW39" s="477"/>
      <c r="AX39" s="477"/>
      <c r="AY39" s="477"/>
      <c r="AZ39" s="477"/>
      <c r="BA39" s="477"/>
      <c r="BB39" s="477"/>
      <c r="BC39" s="477"/>
      <c r="BD39" s="477"/>
      <c r="BE39" s="477"/>
      <c r="BF39" s="477"/>
      <c r="BG39" s="477"/>
      <c r="BH39" s="477"/>
      <c r="BI39" s="477"/>
      <c r="BJ39" s="477"/>
      <c r="BK39" s="477"/>
      <c r="BL39" s="477"/>
      <c r="BM39" s="477"/>
      <c r="BN39" s="477"/>
      <c r="BO39" s="477"/>
      <c r="BP39" s="477"/>
      <c r="BQ39" s="61"/>
      <c r="BR39" s="61"/>
      <c r="BS39" s="61"/>
      <c r="BT39" s="61"/>
      <c r="BU39" s="61"/>
      <c r="BV39" s="477"/>
      <c r="BW39" s="477"/>
      <c r="BX39" s="477"/>
      <c r="BY39" s="477"/>
      <c r="BZ39" s="477"/>
      <c r="CA39" s="477"/>
      <c r="CB39" s="477"/>
      <c r="CC39" s="477"/>
      <c r="CD39" s="477"/>
      <c r="CE39" s="477"/>
      <c r="CF39" s="477"/>
      <c r="CG39" s="477"/>
      <c r="CH39" s="477"/>
      <c r="CI39" s="477"/>
      <c r="CJ39" s="477"/>
      <c r="CK39" s="477"/>
      <c r="CL39" s="477"/>
      <c r="CM39" s="477"/>
      <c r="CN39" s="477"/>
      <c r="CO39" s="477"/>
    </row>
    <row r="40" spans="1:93" ht="19.149999999999999" customHeight="1">
      <c r="A40" s="604" t="s">
        <v>140</v>
      </c>
      <c r="B40" s="603">
        <v>18106</v>
      </c>
      <c r="C40" s="565">
        <v>18104</v>
      </c>
      <c r="D40" s="566">
        <v>2</v>
      </c>
      <c r="E40" s="567">
        <v>1.104728236853734E-2</v>
      </c>
      <c r="F40" s="568">
        <v>18244</v>
      </c>
      <c r="G40" s="569">
        <v>-138</v>
      </c>
      <c r="H40" s="567">
        <v>-0.75641306730980051</v>
      </c>
      <c r="I40" s="90"/>
      <c r="J40" s="90"/>
      <c r="K40" s="90"/>
      <c r="L40" s="63"/>
      <c r="M40" s="63"/>
      <c r="N40" s="63"/>
      <c r="O40" s="480"/>
      <c r="P40" s="559"/>
      <c r="Q40" s="560"/>
      <c r="R40" s="520"/>
      <c r="S40" s="521"/>
      <c r="T40" s="521"/>
      <c r="U40" s="521"/>
      <c r="V40" s="521"/>
      <c r="W40" s="521"/>
      <c r="X40" s="521"/>
      <c r="Y40" s="521"/>
      <c r="Z40" s="521"/>
      <c r="AA40" s="521"/>
      <c r="AB40" s="521"/>
      <c r="AC40" s="521"/>
      <c r="AD40" s="521"/>
      <c r="AE40" s="521"/>
      <c r="AF40" s="521"/>
      <c r="AG40" s="521"/>
      <c r="AH40" s="521"/>
      <c r="AI40" s="521"/>
      <c r="AJ40" s="521"/>
      <c r="AK40" s="521"/>
      <c r="AL40" s="521"/>
      <c r="AM40" s="521"/>
      <c r="AN40" s="477"/>
      <c r="AO40" s="477"/>
      <c r="AP40" s="477"/>
      <c r="AR40" s="477"/>
      <c r="AS40" s="477"/>
      <c r="AV40" s="477"/>
      <c r="AW40" s="477"/>
      <c r="AX40" s="477"/>
      <c r="AY40" s="477"/>
      <c r="AZ40" s="477"/>
      <c r="BA40" s="477"/>
      <c r="BB40" s="477"/>
      <c r="BC40" s="477"/>
      <c r="BD40" s="477"/>
      <c r="BE40" s="477"/>
      <c r="BF40" s="477"/>
      <c r="BG40" s="477"/>
      <c r="BH40" s="477"/>
      <c r="BI40" s="477"/>
      <c r="BJ40" s="477"/>
      <c r="BK40" s="477"/>
      <c r="BL40" s="477"/>
      <c r="BM40" s="477"/>
      <c r="BN40" s="477"/>
      <c r="BO40" s="477"/>
      <c r="BP40" s="477"/>
      <c r="BQ40" s="61"/>
      <c r="BR40" s="61"/>
      <c r="BS40" s="61"/>
      <c r="BT40" s="61"/>
      <c r="BU40" s="61"/>
      <c r="BV40" s="477"/>
      <c r="BW40" s="477"/>
      <c r="BX40" s="477"/>
      <c r="BY40" s="477"/>
      <c r="BZ40" s="477"/>
      <c r="CA40" s="477"/>
      <c r="CB40" s="477"/>
      <c r="CC40" s="477"/>
      <c r="CD40" s="477"/>
      <c r="CE40" s="477"/>
      <c r="CF40" s="477"/>
      <c r="CG40" s="477"/>
      <c r="CH40" s="477"/>
      <c r="CI40" s="477"/>
      <c r="CJ40" s="477"/>
      <c r="CK40" s="477"/>
      <c r="CL40" s="477"/>
      <c r="CM40" s="477"/>
      <c r="CN40" s="477"/>
      <c r="CO40" s="477"/>
    </row>
    <row r="41" spans="1:93" ht="19.149999999999999" customHeight="1">
      <c r="A41" s="563" t="s">
        <v>316</v>
      </c>
      <c r="B41" s="603">
        <v>22947</v>
      </c>
      <c r="C41" s="605">
        <v>22920</v>
      </c>
      <c r="D41" s="566">
        <v>27</v>
      </c>
      <c r="E41" s="567">
        <v>0.11780104712041885</v>
      </c>
      <c r="F41" s="568">
        <v>22837</v>
      </c>
      <c r="G41" s="569">
        <v>110</v>
      </c>
      <c r="H41" s="567">
        <v>0.48167447563165039</v>
      </c>
      <c r="I41" s="90"/>
      <c r="J41" s="90"/>
      <c r="K41" s="90"/>
      <c r="L41" s="63"/>
      <c r="M41" s="63"/>
      <c r="N41" s="63"/>
      <c r="O41" s="480"/>
      <c r="P41" s="559"/>
      <c r="Q41" s="560"/>
      <c r="R41" s="520"/>
      <c r="S41" s="521"/>
      <c r="T41" s="521"/>
      <c r="U41" s="521"/>
      <c r="V41" s="521"/>
      <c r="W41" s="521"/>
      <c r="X41" s="521"/>
      <c r="Y41" s="521"/>
      <c r="Z41" s="521"/>
      <c r="AA41" s="521"/>
      <c r="AB41" s="521"/>
      <c r="AC41" s="521"/>
      <c r="AD41" s="521"/>
      <c r="AE41" s="521"/>
      <c r="AF41" s="521"/>
      <c r="AG41" s="521"/>
      <c r="AH41" s="521"/>
      <c r="AI41" s="521"/>
      <c r="AJ41" s="521"/>
      <c r="AK41" s="521"/>
      <c r="AL41" s="521"/>
      <c r="AM41" s="521"/>
      <c r="AN41" s="477"/>
      <c r="AO41" s="477"/>
      <c r="AP41" s="477"/>
      <c r="AR41" s="477"/>
      <c r="AS41" s="477"/>
      <c r="AV41" s="477"/>
      <c r="AW41" s="477"/>
      <c r="AX41" s="477"/>
      <c r="AY41" s="477"/>
      <c r="AZ41" s="477"/>
      <c r="BA41" s="477"/>
      <c r="BB41" s="477"/>
      <c r="BC41" s="477"/>
      <c r="BD41" s="477"/>
      <c r="BE41" s="477"/>
      <c r="BF41" s="477"/>
      <c r="BG41" s="477"/>
      <c r="BH41" s="477"/>
      <c r="BI41" s="477"/>
      <c r="BJ41" s="477"/>
      <c r="BK41" s="477"/>
      <c r="BL41" s="477"/>
      <c r="BM41" s="477"/>
      <c r="BN41" s="477"/>
      <c r="BO41" s="477"/>
      <c r="BP41" s="477"/>
      <c r="BQ41" s="61"/>
      <c r="BR41" s="61"/>
      <c r="BS41" s="61"/>
      <c r="BT41" s="61"/>
      <c r="BU41" s="61"/>
      <c r="BV41" s="477"/>
      <c r="BW41" s="477"/>
      <c r="BX41" s="477"/>
      <c r="BY41" s="477"/>
      <c r="BZ41" s="477"/>
      <c r="CA41" s="477"/>
      <c r="CB41" s="477"/>
      <c r="CC41" s="477"/>
      <c r="CD41" s="477"/>
      <c r="CE41" s="477"/>
      <c r="CF41" s="477"/>
      <c r="CG41" s="477"/>
      <c r="CH41" s="477"/>
      <c r="CI41" s="477"/>
      <c r="CJ41" s="477"/>
      <c r="CK41" s="477"/>
      <c r="CL41" s="477"/>
      <c r="CM41" s="477"/>
      <c r="CN41" s="477"/>
      <c r="CO41" s="477"/>
    </row>
    <row r="42" spans="1:93" ht="19.149999999999999" customHeight="1">
      <c r="A42" s="563" t="s">
        <v>317</v>
      </c>
      <c r="B42" s="603">
        <v>35105</v>
      </c>
      <c r="C42" s="565">
        <v>35135</v>
      </c>
      <c r="D42" s="566">
        <v>-30</v>
      </c>
      <c r="E42" s="567">
        <v>-8.5384943788245349E-2</v>
      </c>
      <c r="F42" s="568">
        <v>35257</v>
      </c>
      <c r="G42" s="569">
        <v>-152</v>
      </c>
      <c r="H42" s="567">
        <v>-0.43112006126442975</v>
      </c>
      <c r="I42" s="90"/>
      <c r="J42" s="90"/>
      <c r="K42" s="90"/>
      <c r="L42" s="63"/>
      <c r="M42" s="63"/>
      <c r="N42" s="63"/>
      <c r="O42" s="480"/>
      <c r="P42" s="559"/>
      <c r="Q42" s="560"/>
      <c r="R42" s="520"/>
      <c r="S42" s="521"/>
      <c r="T42" s="521"/>
      <c r="U42" s="521"/>
      <c r="V42" s="521"/>
      <c r="W42" s="521"/>
      <c r="X42" s="521"/>
      <c r="Y42" s="521"/>
      <c r="Z42" s="521"/>
      <c r="AA42" s="521"/>
      <c r="AB42" s="521"/>
      <c r="AC42" s="521"/>
      <c r="AD42" s="521"/>
      <c r="AE42" s="521"/>
      <c r="AF42" s="521"/>
      <c r="AG42" s="521"/>
      <c r="AH42" s="521"/>
      <c r="AI42" s="521"/>
      <c r="AJ42" s="521"/>
      <c r="AK42" s="521"/>
      <c r="AL42" s="521"/>
      <c r="AM42" s="521"/>
      <c r="AN42" s="477"/>
      <c r="AO42" s="477"/>
      <c r="AP42" s="477"/>
      <c r="AR42" s="477"/>
      <c r="AS42" s="477"/>
      <c r="AV42" s="477"/>
      <c r="AW42" s="477"/>
      <c r="AX42" s="477"/>
      <c r="AY42" s="477"/>
      <c r="AZ42" s="477"/>
      <c r="BA42" s="477"/>
      <c r="BB42" s="477"/>
      <c r="BC42" s="477"/>
      <c r="BD42" s="477"/>
      <c r="BE42" s="477"/>
      <c r="BF42" s="477"/>
      <c r="BG42" s="477"/>
      <c r="BH42" s="477"/>
      <c r="BI42" s="477"/>
      <c r="BJ42" s="477"/>
      <c r="BK42" s="477"/>
      <c r="BL42" s="477"/>
      <c r="BM42" s="477"/>
      <c r="BN42" s="477"/>
      <c r="BO42" s="477"/>
      <c r="BP42" s="477"/>
      <c r="BQ42" s="61"/>
      <c r="BR42" s="61"/>
      <c r="BS42" s="61"/>
      <c r="BT42" s="61"/>
      <c r="BU42" s="61"/>
      <c r="BV42" s="477"/>
      <c r="BW42" s="477"/>
      <c r="BX42" s="477"/>
      <c r="BY42" s="477"/>
      <c r="BZ42" s="477"/>
      <c r="CA42" s="477"/>
      <c r="CB42" s="477"/>
      <c r="CC42" s="477"/>
      <c r="CD42" s="477"/>
      <c r="CE42" s="477"/>
      <c r="CF42" s="477"/>
      <c r="CG42" s="477"/>
      <c r="CH42" s="477"/>
      <c r="CI42" s="477"/>
      <c r="CJ42" s="477"/>
      <c r="CK42" s="477"/>
      <c r="CL42" s="477"/>
      <c r="CM42" s="477"/>
      <c r="CN42" s="477"/>
      <c r="CO42" s="477"/>
    </row>
    <row r="43" spans="1:93" ht="19.149999999999999" customHeight="1">
      <c r="A43" s="596"/>
      <c r="B43" s="597"/>
      <c r="C43" s="598"/>
      <c r="D43" s="583"/>
      <c r="E43" s="584"/>
      <c r="F43" s="599"/>
      <c r="G43" s="600"/>
      <c r="H43" s="584"/>
      <c r="I43" s="90"/>
      <c r="J43" s="90"/>
      <c r="K43" s="90"/>
      <c r="L43" s="63"/>
      <c r="M43" s="63"/>
      <c r="N43" s="63"/>
      <c r="O43" s="480"/>
      <c r="P43" s="559"/>
      <c r="Q43" s="560"/>
      <c r="R43" s="520"/>
      <c r="S43" s="521"/>
      <c r="T43" s="521"/>
      <c r="U43" s="521"/>
      <c r="V43" s="521"/>
      <c r="W43" s="521"/>
      <c r="X43" s="521"/>
      <c r="Y43" s="521"/>
      <c r="Z43" s="521"/>
      <c r="AA43" s="521"/>
      <c r="AB43" s="521"/>
      <c r="AC43" s="521"/>
      <c r="AD43" s="521"/>
      <c r="AE43" s="521"/>
      <c r="AF43" s="521"/>
      <c r="AG43" s="521"/>
      <c r="AH43" s="521"/>
      <c r="AI43" s="521"/>
      <c r="AJ43" s="521"/>
      <c r="AK43" s="521"/>
      <c r="AL43" s="521"/>
      <c r="AM43" s="521"/>
      <c r="AN43" s="477"/>
      <c r="AO43" s="477"/>
      <c r="AP43" s="477"/>
      <c r="AR43" s="477"/>
      <c r="AS43" s="477"/>
      <c r="AV43" s="477"/>
      <c r="AW43" s="477"/>
      <c r="AX43" s="477"/>
      <c r="AY43" s="477"/>
      <c r="AZ43" s="477"/>
      <c r="BA43" s="477"/>
      <c r="BB43" s="477"/>
      <c r="BC43" s="477"/>
      <c r="BD43" s="477"/>
      <c r="BE43" s="477"/>
      <c r="BF43" s="477"/>
      <c r="BG43" s="477"/>
      <c r="BH43" s="477"/>
      <c r="BI43" s="477"/>
      <c r="BJ43" s="477"/>
      <c r="BK43" s="477"/>
      <c r="BL43" s="477"/>
      <c r="BM43" s="477"/>
      <c r="BN43" s="477"/>
      <c r="BO43" s="477"/>
      <c r="BP43" s="477"/>
      <c r="BQ43" s="61"/>
      <c r="BR43" s="61"/>
      <c r="BS43" s="61"/>
      <c r="BT43" s="61"/>
      <c r="BU43" s="61"/>
      <c r="BV43" s="477"/>
      <c r="BW43" s="477"/>
      <c r="BX43" s="477"/>
      <c r="BY43" s="477"/>
      <c r="BZ43" s="477"/>
      <c r="CA43" s="477"/>
      <c r="CB43" s="477"/>
      <c r="CC43" s="477"/>
      <c r="CD43" s="477"/>
      <c r="CE43" s="477"/>
      <c r="CF43" s="477"/>
      <c r="CG43" s="477"/>
      <c r="CH43" s="477"/>
      <c r="CI43" s="477"/>
      <c r="CJ43" s="477"/>
      <c r="CK43" s="477"/>
      <c r="CL43" s="477"/>
      <c r="CM43" s="477"/>
      <c r="CN43" s="477"/>
      <c r="CO43" s="477"/>
    </row>
    <row r="44" spans="1:93" ht="19.149999999999999" customHeight="1">
      <c r="A44" s="606" t="s">
        <v>318</v>
      </c>
      <c r="B44" s="564">
        <v>106312</v>
      </c>
      <c r="C44" s="565">
        <v>106270</v>
      </c>
      <c r="D44" s="566">
        <v>42</v>
      </c>
      <c r="E44" s="567">
        <v>3.9521972334619362E-2</v>
      </c>
      <c r="F44" s="103">
        <v>105905</v>
      </c>
      <c r="G44" s="564">
        <v>407</v>
      </c>
      <c r="H44" s="567">
        <v>0.38430668995798123</v>
      </c>
      <c r="I44" s="90"/>
      <c r="J44" s="90"/>
      <c r="K44" s="90"/>
      <c r="L44" s="63"/>
      <c r="M44" s="63"/>
      <c r="N44" s="63"/>
      <c r="O44" s="480"/>
      <c r="P44" s="559"/>
      <c r="Q44" s="560"/>
      <c r="R44" s="520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521"/>
      <c r="AE44" s="521"/>
      <c r="AF44" s="521"/>
      <c r="AG44" s="521"/>
      <c r="AH44" s="521"/>
      <c r="AI44" s="521"/>
      <c r="AJ44" s="521"/>
      <c r="AK44" s="521"/>
      <c r="AL44" s="521"/>
      <c r="AM44" s="521"/>
      <c r="AN44" s="477"/>
      <c r="AO44" s="477"/>
      <c r="AP44" s="477"/>
      <c r="AR44" s="477"/>
      <c r="AS44" s="477"/>
      <c r="AV44" s="477"/>
      <c r="AW44" s="477"/>
      <c r="AX44" s="477"/>
      <c r="AY44" s="477"/>
      <c r="AZ44" s="477"/>
      <c r="BA44" s="477"/>
      <c r="BB44" s="477"/>
      <c r="BC44" s="477"/>
      <c r="BD44" s="477"/>
      <c r="BE44" s="477"/>
      <c r="BF44" s="477"/>
      <c r="BG44" s="477"/>
      <c r="BH44" s="477"/>
      <c r="BI44" s="477"/>
      <c r="BJ44" s="477"/>
      <c r="BK44" s="477"/>
      <c r="BL44" s="477"/>
      <c r="BM44" s="477"/>
      <c r="BN44" s="477"/>
      <c r="BO44" s="477"/>
      <c r="BP44" s="477"/>
      <c r="BQ44" s="61"/>
      <c r="BR44" s="61"/>
      <c r="BS44" s="61"/>
      <c r="BT44" s="61"/>
      <c r="BU44" s="61"/>
      <c r="BV44" s="477"/>
      <c r="BW44" s="477"/>
      <c r="BX44" s="477"/>
      <c r="BY44" s="477"/>
      <c r="BZ44" s="477"/>
      <c r="CA44" s="477"/>
      <c r="CB44" s="477"/>
      <c r="CC44" s="477"/>
      <c r="CD44" s="477"/>
      <c r="CE44" s="477"/>
      <c r="CF44" s="477"/>
      <c r="CG44" s="477"/>
      <c r="CH44" s="477"/>
      <c r="CI44" s="477"/>
      <c r="CJ44" s="477"/>
      <c r="CK44" s="477"/>
      <c r="CL44" s="477"/>
      <c r="CM44" s="477"/>
      <c r="CN44" s="477"/>
      <c r="CO44" s="477"/>
    </row>
    <row r="45" spans="1:93" ht="19.149999999999999" customHeight="1">
      <c r="A45" s="563" t="s">
        <v>143</v>
      </c>
      <c r="B45" s="564">
        <v>19412</v>
      </c>
      <c r="C45" s="607">
        <v>19422</v>
      </c>
      <c r="D45" s="566">
        <v>-10</v>
      </c>
      <c r="E45" s="567">
        <v>-5.1488003295232211E-2</v>
      </c>
      <c r="F45" s="568">
        <v>19490</v>
      </c>
      <c r="G45" s="569">
        <v>-78</v>
      </c>
      <c r="H45" s="567">
        <v>-0.40020523345305281</v>
      </c>
      <c r="I45" s="90"/>
      <c r="J45" s="90"/>
      <c r="K45" s="90"/>
      <c r="L45" s="63"/>
      <c r="M45" s="63"/>
      <c r="N45" s="63"/>
      <c r="O45" s="480"/>
      <c r="P45" s="559"/>
      <c r="Q45" s="560"/>
      <c r="R45" s="520"/>
      <c r="S45" s="521"/>
      <c r="T45" s="521"/>
      <c r="U45" s="521"/>
      <c r="V45" s="521"/>
      <c r="W45" s="521"/>
      <c r="X45" s="521"/>
      <c r="Y45" s="521"/>
      <c r="Z45" s="521"/>
      <c r="AA45" s="521"/>
      <c r="AB45" s="521"/>
      <c r="AC45" s="521"/>
      <c r="AD45" s="521"/>
      <c r="AE45" s="521"/>
      <c r="AF45" s="521"/>
      <c r="AG45" s="521"/>
      <c r="AH45" s="521"/>
      <c r="AI45" s="521"/>
      <c r="AJ45" s="521"/>
      <c r="AK45" s="521"/>
      <c r="AL45" s="521"/>
      <c r="AM45" s="521"/>
      <c r="AN45" s="477"/>
      <c r="AO45" s="477"/>
      <c r="AP45" s="477"/>
      <c r="AR45" s="477"/>
      <c r="AS45" s="477"/>
      <c r="AV45" s="477"/>
      <c r="AW45" s="477"/>
      <c r="AX45" s="477"/>
      <c r="AY45" s="477"/>
      <c r="AZ45" s="477"/>
      <c r="BA45" s="477"/>
      <c r="BB45" s="477"/>
      <c r="BC45" s="477"/>
      <c r="BD45" s="477"/>
      <c r="BE45" s="477"/>
      <c r="BF45" s="477"/>
      <c r="BG45" s="477"/>
      <c r="BH45" s="477"/>
      <c r="BI45" s="477"/>
      <c r="BJ45" s="477"/>
      <c r="BK45" s="477"/>
      <c r="BL45" s="477"/>
      <c r="BM45" s="477"/>
      <c r="BN45" s="477"/>
      <c r="BO45" s="477"/>
      <c r="BP45" s="477"/>
      <c r="BQ45" s="61"/>
      <c r="BR45" s="61"/>
      <c r="BS45" s="61"/>
      <c r="BT45" s="61"/>
      <c r="BU45" s="61"/>
      <c r="BV45" s="477"/>
      <c r="BW45" s="477"/>
      <c r="BX45" s="477"/>
      <c r="BY45" s="477"/>
      <c r="BZ45" s="477"/>
      <c r="CA45" s="477"/>
      <c r="CB45" s="477"/>
      <c r="CC45" s="477"/>
      <c r="CD45" s="477"/>
      <c r="CE45" s="477"/>
      <c r="CF45" s="477"/>
      <c r="CG45" s="477"/>
      <c r="CH45" s="477"/>
      <c r="CI45" s="477"/>
      <c r="CJ45" s="477"/>
      <c r="CK45" s="477"/>
      <c r="CL45" s="477"/>
      <c r="CM45" s="477"/>
      <c r="CN45" s="477"/>
      <c r="CO45" s="477"/>
    </row>
    <row r="46" spans="1:93" ht="19.149999999999999" customHeight="1">
      <c r="A46" s="563" t="s">
        <v>144</v>
      </c>
      <c r="B46" s="564">
        <v>41363</v>
      </c>
      <c r="C46" s="573">
        <v>41364</v>
      </c>
      <c r="D46" s="566">
        <v>-1</v>
      </c>
      <c r="E46" s="567">
        <v>-2.4175611642974566E-3</v>
      </c>
      <c r="F46" s="568">
        <v>40997</v>
      </c>
      <c r="G46" s="569">
        <v>366</v>
      </c>
      <c r="H46" s="567">
        <v>0.8927482498719419</v>
      </c>
      <c r="I46" s="90"/>
      <c r="J46" s="90"/>
      <c r="K46" s="90"/>
      <c r="L46" s="63"/>
      <c r="M46" s="63"/>
      <c r="N46" s="63"/>
      <c r="O46" s="480"/>
      <c r="P46" s="559"/>
      <c r="Q46" s="560"/>
      <c r="R46" s="520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521"/>
      <c r="AI46" s="521"/>
      <c r="AJ46" s="521"/>
      <c r="AK46" s="521"/>
      <c r="AL46" s="521"/>
      <c r="AM46" s="521"/>
      <c r="AN46" s="477"/>
      <c r="AO46" s="477"/>
      <c r="AP46" s="477"/>
      <c r="AR46" s="477"/>
      <c r="AS46" s="477"/>
      <c r="AV46" s="477"/>
      <c r="AW46" s="477"/>
      <c r="AX46" s="477"/>
      <c r="AY46" s="477"/>
      <c r="AZ46" s="477"/>
      <c r="BA46" s="477"/>
      <c r="BB46" s="477"/>
      <c r="BC46" s="477"/>
      <c r="BD46" s="477"/>
      <c r="BE46" s="477"/>
      <c r="BF46" s="477"/>
      <c r="BG46" s="477"/>
      <c r="BH46" s="477"/>
      <c r="BI46" s="477"/>
      <c r="BJ46" s="477"/>
      <c r="BK46" s="477"/>
      <c r="BL46" s="477"/>
      <c r="BM46" s="477"/>
      <c r="BN46" s="477"/>
      <c r="BO46" s="477"/>
      <c r="BP46" s="477"/>
      <c r="BQ46" s="61"/>
      <c r="BR46" s="61"/>
      <c r="BS46" s="61"/>
      <c r="BT46" s="61"/>
      <c r="BU46" s="61"/>
      <c r="BV46" s="477"/>
      <c r="BW46" s="477"/>
      <c r="BX46" s="477"/>
      <c r="BY46" s="477"/>
      <c r="BZ46" s="477"/>
      <c r="CA46" s="477"/>
      <c r="CB46" s="477"/>
      <c r="CC46" s="477"/>
      <c r="CD46" s="477"/>
      <c r="CE46" s="477"/>
      <c r="CF46" s="477"/>
      <c r="CG46" s="477"/>
      <c r="CH46" s="477"/>
      <c r="CI46" s="477"/>
      <c r="CJ46" s="477"/>
      <c r="CK46" s="477"/>
      <c r="CL46" s="477"/>
      <c r="CM46" s="477"/>
      <c r="CN46" s="477"/>
      <c r="CO46" s="477"/>
    </row>
    <row r="47" spans="1:93" ht="19.149999999999999" customHeight="1">
      <c r="A47" s="563" t="s">
        <v>147</v>
      </c>
      <c r="B47" s="564">
        <v>648</v>
      </c>
      <c r="C47" s="608">
        <v>641</v>
      </c>
      <c r="D47" s="566">
        <v>7</v>
      </c>
      <c r="E47" s="567">
        <v>1.0920436817472698</v>
      </c>
      <c r="F47" s="568">
        <v>646</v>
      </c>
      <c r="G47" s="569">
        <v>2</v>
      </c>
      <c r="H47" s="567">
        <v>0.30959752321981426</v>
      </c>
      <c r="I47" s="90"/>
      <c r="J47" s="90"/>
      <c r="K47" s="90"/>
      <c r="L47" s="63"/>
      <c r="M47" s="63"/>
      <c r="N47" s="63"/>
      <c r="O47" s="480"/>
      <c r="P47" s="559"/>
      <c r="Q47" s="560"/>
      <c r="R47" s="520"/>
      <c r="S47" s="521"/>
      <c r="T47" s="521"/>
      <c r="U47" s="521"/>
      <c r="V47" s="521"/>
      <c r="W47" s="521"/>
      <c r="X47" s="521"/>
      <c r="Y47" s="521"/>
      <c r="Z47" s="521"/>
      <c r="AA47" s="521"/>
      <c r="AB47" s="521"/>
      <c r="AC47" s="521"/>
      <c r="AD47" s="521"/>
      <c r="AE47" s="521"/>
      <c r="AF47" s="521"/>
      <c r="AG47" s="521"/>
      <c r="AH47" s="521"/>
      <c r="AI47" s="521"/>
      <c r="AJ47" s="521"/>
      <c r="AK47" s="521"/>
      <c r="AL47" s="521"/>
      <c r="AM47" s="521"/>
      <c r="AN47" s="477"/>
      <c r="AO47" s="477"/>
      <c r="AP47" s="477"/>
      <c r="AR47" s="477"/>
      <c r="AS47" s="477"/>
      <c r="AV47" s="477"/>
      <c r="AW47" s="477"/>
      <c r="AX47" s="477"/>
      <c r="AY47" s="477"/>
      <c r="AZ47" s="477"/>
      <c r="BA47" s="477"/>
      <c r="BB47" s="477"/>
      <c r="BC47" s="477"/>
      <c r="BD47" s="477"/>
      <c r="BE47" s="477"/>
      <c r="BF47" s="477"/>
      <c r="BG47" s="477"/>
      <c r="BH47" s="477"/>
      <c r="BI47" s="477"/>
      <c r="BJ47" s="477"/>
      <c r="BK47" s="477"/>
      <c r="BL47" s="477"/>
      <c r="BM47" s="477"/>
      <c r="BN47" s="477"/>
      <c r="BO47" s="477"/>
      <c r="BP47" s="477"/>
      <c r="BQ47" s="61"/>
      <c r="BR47" s="61"/>
      <c r="BS47" s="61"/>
      <c r="BT47" s="61"/>
      <c r="BU47" s="61"/>
      <c r="BV47" s="477"/>
      <c r="BW47" s="477"/>
      <c r="BX47" s="477"/>
      <c r="BY47" s="477"/>
      <c r="BZ47" s="477"/>
      <c r="CA47" s="477"/>
      <c r="CB47" s="477"/>
      <c r="CC47" s="477"/>
      <c r="CD47" s="477"/>
      <c r="CE47" s="477"/>
      <c r="CF47" s="477"/>
      <c r="CG47" s="477"/>
      <c r="CH47" s="477"/>
      <c r="CI47" s="477"/>
      <c r="CJ47" s="477"/>
      <c r="CK47" s="477"/>
      <c r="CL47" s="477"/>
      <c r="CM47" s="477"/>
      <c r="CN47" s="477"/>
      <c r="CO47" s="477"/>
    </row>
    <row r="48" spans="1:93" ht="19.149999999999999" customHeight="1">
      <c r="A48" s="563" t="s">
        <v>148</v>
      </c>
      <c r="B48" s="564">
        <v>838</v>
      </c>
      <c r="C48" s="565">
        <v>837</v>
      </c>
      <c r="D48" s="566">
        <v>1</v>
      </c>
      <c r="E48" s="567">
        <v>0.11947431302270012</v>
      </c>
      <c r="F48" s="568">
        <v>860</v>
      </c>
      <c r="G48" s="569">
        <v>-22</v>
      </c>
      <c r="H48" s="567">
        <v>-2.558139534883721</v>
      </c>
      <c r="I48" s="90"/>
      <c r="J48" s="90"/>
      <c r="K48" s="90"/>
      <c r="L48" s="63"/>
      <c r="M48" s="63"/>
      <c r="N48" s="63"/>
      <c r="O48" s="480"/>
      <c r="P48" s="559"/>
      <c r="Q48" s="560"/>
      <c r="R48" s="520"/>
      <c r="S48" s="521"/>
      <c r="T48" s="521"/>
      <c r="U48" s="521"/>
      <c r="V48" s="521"/>
      <c r="W48" s="521"/>
      <c r="X48" s="521"/>
      <c r="Y48" s="521"/>
      <c r="Z48" s="521"/>
      <c r="AA48" s="521"/>
      <c r="AB48" s="521"/>
      <c r="AC48" s="521"/>
      <c r="AD48" s="521"/>
      <c r="AE48" s="521"/>
      <c r="AF48" s="521"/>
      <c r="AG48" s="521"/>
      <c r="AH48" s="521"/>
      <c r="AI48" s="521"/>
      <c r="AJ48" s="521"/>
      <c r="AK48" s="521"/>
      <c r="AL48" s="521"/>
      <c r="AM48" s="521"/>
      <c r="AN48" s="477"/>
      <c r="AO48" s="477"/>
      <c r="AP48" s="477"/>
      <c r="AR48" s="477"/>
      <c r="AS48" s="477"/>
      <c r="AV48" s="477"/>
      <c r="AW48" s="477"/>
      <c r="AX48" s="477"/>
      <c r="AY48" s="477"/>
      <c r="AZ48" s="477"/>
      <c r="BA48" s="477"/>
      <c r="BB48" s="477"/>
      <c r="BC48" s="477"/>
      <c r="BD48" s="477"/>
      <c r="BE48" s="477"/>
      <c r="BF48" s="477"/>
      <c r="BG48" s="477"/>
      <c r="BH48" s="477"/>
      <c r="BI48" s="477"/>
      <c r="BJ48" s="477"/>
      <c r="BK48" s="477"/>
      <c r="BL48" s="477"/>
      <c r="BM48" s="477"/>
      <c r="BN48" s="477"/>
      <c r="BO48" s="477"/>
      <c r="BP48" s="477"/>
      <c r="BQ48" s="61"/>
      <c r="BR48" s="61"/>
      <c r="BS48" s="61"/>
      <c r="BT48" s="61"/>
      <c r="BU48" s="61"/>
      <c r="BV48" s="477"/>
      <c r="BW48" s="477"/>
      <c r="BX48" s="477"/>
      <c r="BY48" s="477"/>
      <c r="BZ48" s="477"/>
      <c r="CA48" s="477"/>
      <c r="CB48" s="477"/>
      <c r="CC48" s="477"/>
      <c r="CD48" s="477"/>
      <c r="CE48" s="477"/>
      <c r="CF48" s="477"/>
      <c r="CG48" s="477"/>
      <c r="CH48" s="477"/>
      <c r="CI48" s="477"/>
      <c r="CJ48" s="477"/>
      <c r="CK48" s="477"/>
      <c r="CL48" s="477"/>
      <c r="CM48" s="477"/>
      <c r="CN48" s="477"/>
      <c r="CO48" s="477"/>
    </row>
    <row r="49" spans="1:93" ht="19.149999999999999" customHeight="1">
      <c r="A49" s="563" t="s">
        <v>319</v>
      </c>
      <c r="B49" s="564">
        <v>621</v>
      </c>
      <c r="C49" s="565">
        <v>619</v>
      </c>
      <c r="D49" s="566">
        <v>2</v>
      </c>
      <c r="E49" s="567">
        <v>0.32310177705977383</v>
      </c>
      <c r="F49" s="568">
        <v>642</v>
      </c>
      <c r="G49" s="569">
        <v>-21</v>
      </c>
      <c r="H49" s="567">
        <v>-3.2710280373831773</v>
      </c>
      <c r="I49" s="90"/>
      <c r="J49" s="90"/>
      <c r="K49" s="90"/>
      <c r="L49" s="63"/>
      <c r="M49" s="63"/>
      <c r="N49" s="63"/>
      <c r="O49" s="480"/>
      <c r="P49" s="559"/>
      <c r="Q49" s="560"/>
      <c r="R49" s="520"/>
      <c r="S49" s="521"/>
      <c r="T49" s="521"/>
      <c r="U49" s="521"/>
      <c r="V49" s="521"/>
      <c r="W49" s="521"/>
      <c r="X49" s="521"/>
      <c r="Y49" s="521"/>
      <c r="Z49" s="521"/>
      <c r="AA49" s="521"/>
      <c r="AB49" s="521"/>
      <c r="AC49" s="521"/>
      <c r="AD49" s="521"/>
      <c r="AE49" s="521"/>
      <c r="AF49" s="521"/>
      <c r="AG49" s="521"/>
      <c r="AH49" s="521"/>
      <c r="AI49" s="521"/>
      <c r="AJ49" s="521"/>
      <c r="AK49" s="521"/>
      <c r="AL49" s="521"/>
      <c r="AM49" s="521"/>
      <c r="AN49" s="477"/>
      <c r="AO49" s="477"/>
      <c r="AP49" s="477"/>
      <c r="AR49" s="477"/>
      <c r="AS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61"/>
      <c r="BR49" s="61"/>
      <c r="BS49" s="61"/>
      <c r="BT49" s="61"/>
      <c r="BU49" s="61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CI49" s="477"/>
      <c r="CJ49" s="477"/>
      <c r="CK49" s="477"/>
      <c r="CL49" s="477"/>
      <c r="CM49" s="477"/>
      <c r="CN49" s="477"/>
      <c r="CO49" s="477"/>
    </row>
    <row r="50" spans="1:93" ht="19.149999999999999" customHeight="1">
      <c r="A50" s="563" t="s">
        <v>150</v>
      </c>
      <c r="B50" s="564">
        <v>286</v>
      </c>
      <c r="C50" s="565">
        <v>282</v>
      </c>
      <c r="D50" s="566">
        <v>4</v>
      </c>
      <c r="E50" s="567">
        <v>1.4184397163120568</v>
      </c>
      <c r="F50" s="568">
        <v>297</v>
      </c>
      <c r="G50" s="569">
        <v>-11</v>
      </c>
      <c r="H50" s="567">
        <v>-3.7037037037037033</v>
      </c>
      <c r="I50" s="90"/>
      <c r="J50" s="90"/>
      <c r="K50" s="90"/>
      <c r="L50" s="63"/>
      <c r="M50" s="63"/>
      <c r="N50" s="63"/>
      <c r="O50" s="480"/>
      <c r="P50" s="559"/>
      <c r="Q50" s="560"/>
      <c r="R50" s="520"/>
      <c r="S50" s="521"/>
      <c r="T50" s="521"/>
      <c r="U50" s="521"/>
      <c r="V50" s="521"/>
      <c r="W50" s="521"/>
      <c r="X50" s="521"/>
      <c r="Y50" s="521"/>
      <c r="Z50" s="521"/>
      <c r="AA50" s="521"/>
      <c r="AB50" s="521"/>
      <c r="AC50" s="521"/>
      <c r="AD50" s="521"/>
      <c r="AE50" s="521"/>
      <c r="AF50" s="521"/>
      <c r="AG50" s="521"/>
      <c r="AH50" s="521"/>
      <c r="AI50" s="521"/>
      <c r="AJ50" s="521"/>
      <c r="AK50" s="521"/>
      <c r="AL50" s="521"/>
      <c r="AM50" s="521"/>
      <c r="AN50" s="477"/>
      <c r="AO50" s="477"/>
      <c r="AP50" s="477"/>
      <c r="AR50" s="477"/>
      <c r="AS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61"/>
      <c r="BR50" s="61"/>
      <c r="BS50" s="61"/>
      <c r="BT50" s="61"/>
      <c r="BU50" s="61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CI50" s="477"/>
      <c r="CJ50" s="477"/>
      <c r="CK50" s="477"/>
      <c r="CL50" s="477"/>
      <c r="CM50" s="477"/>
      <c r="CN50" s="477"/>
      <c r="CO50" s="477"/>
    </row>
    <row r="51" spans="1:93" ht="19.149999999999999" customHeight="1">
      <c r="A51" s="563" t="s">
        <v>151</v>
      </c>
      <c r="B51" s="564">
        <v>1208</v>
      </c>
      <c r="C51" s="565">
        <v>1221</v>
      </c>
      <c r="D51" s="566">
        <v>-13</v>
      </c>
      <c r="E51" s="567">
        <v>-1.0647010647010646</v>
      </c>
      <c r="F51" s="568">
        <v>1238</v>
      </c>
      <c r="G51" s="569">
        <v>-30</v>
      </c>
      <c r="H51" s="567">
        <v>-2.4232633279483036</v>
      </c>
      <c r="I51" s="90"/>
      <c r="J51" s="90"/>
      <c r="K51" s="90"/>
      <c r="L51" s="63"/>
      <c r="M51" s="63"/>
      <c r="N51" s="63"/>
      <c r="O51" s="480"/>
      <c r="P51" s="559"/>
      <c r="Q51" s="560"/>
      <c r="R51" s="520"/>
      <c r="S51" s="521"/>
      <c r="T51" s="521"/>
      <c r="U51" s="521"/>
      <c r="V51" s="521"/>
      <c r="W51" s="521"/>
      <c r="X51" s="521"/>
      <c r="Y51" s="521"/>
      <c r="Z51" s="521"/>
      <c r="AA51" s="521"/>
      <c r="AB51" s="521"/>
      <c r="AC51" s="521"/>
      <c r="AD51" s="521"/>
      <c r="AE51" s="521"/>
      <c r="AF51" s="521"/>
      <c r="AG51" s="521"/>
      <c r="AH51" s="521"/>
      <c r="AI51" s="521"/>
      <c r="AJ51" s="521"/>
      <c r="AK51" s="521"/>
      <c r="AL51" s="521"/>
      <c r="AM51" s="521"/>
      <c r="AN51" s="477"/>
      <c r="AO51" s="477"/>
      <c r="AP51" s="477"/>
      <c r="AR51" s="477"/>
      <c r="AS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61"/>
      <c r="BR51" s="61"/>
      <c r="BS51" s="61"/>
      <c r="BT51" s="61"/>
      <c r="BU51" s="61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</row>
    <row r="52" spans="1:93" ht="19.149999999999999" customHeight="1">
      <c r="A52" s="563" t="s">
        <v>152</v>
      </c>
      <c r="B52" s="564">
        <v>563</v>
      </c>
      <c r="C52" s="565">
        <v>557</v>
      </c>
      <c r="D52" s="566">
        <v>6</v>
      </c>
      <c r="E52" s="567">
        <v>1.0771992818671454</v>
      </c>
      <c r="F52" s="568">
        <v>551</v>
      </c>
      <c r="G52" s="569">
        <v>12</v>
      </c>
      <c r="H52" s="567">
        <v>2.1778584392014517</v>
      </c>
      <c r="I52" s="90"/>
      <c r="J52" s="90"/>
      <c r="K52" s="90"/>
      <c r="L52" s="63"/>
      <c r="M52" s="63"/>
      <c r="N52" s="63"/>
      <c r="O52" s="480"/>
      <c r="P52" s="559"/>
      <c r="Q52" s="560"/>
      <c r="R52" s="520"/>
      <c r="S52" s="521"/>
      <c r="T52" s="521"/>
      <c r="U52" s="521"/>
      <c r="V52" s="521"/>
      <c r="W52" s="521"/>
      <c r="X52" s="521"/>
      <c r="Y52" s="521"/>
      <c r="Z52" s="521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477"/>
      <c r="AO52" s="477"/>
      <c r="AP52" s="477"/>
      <c r="AR52" s="477"/>
      <c r="AS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61"/>
      <c r="BR52" s="61"/>
      <c r="BS52" s="61"/>
      <c r="BT52" s="61"/>
      <c r="BU52" s="61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</row>
    <row r="53" spans="1:93" ht="19.149999999999999" customHeight="1">
      <c r="A53" s="563" t="s">
        <v>153</v>
      </c>
      <c r="B53" s="564">
        <v>1091</v>
      </c>
      <c r="C53" s="565">
        <v>1104</v>
      </c>
      <c r="D53" s="566">
        <v>-13</v>
      </c>
      <c r="E53" s="567">
        <v>-1.1775362318840581</v>
      </c>
      <c r="F53" s="568">
        <v>1120</v>
      </c>
      <c r="G53" s="569">
        <v>-29</v>
      </c>
      <c r="H53" s="567">
        <v>-2.5892857142857144</v>
      </c>
      <c r="I53" s="90"/>
      <c r="J53" s="90"/>
      <c r="K53" s="90"/>
      <c r="L53" s="63"/>
      <c r="M53" s="63"/>
      <c r="N53" s="63"/>
      <c r="O53" s="480"/>
      <c r="P53" s="559"/>
      <c r="Q53" s="560"/>
      <c r="R53" s="520"/>
      <c r="S53" s="521"/>
      <c r="T53" s="521"/>
      <c r="U53" s="521"/>
      <c r="V53" s="521"/>
      <c r="W53" s="521"/>
      <c r="X53" s="521"/>
      <c r="Y53" s="521"/>
      <c r="Z53" s="521"/>
      <c r="AA53" s="521"/>
      <c r="AB53" s="521"/>
      <c r="AC53" s="521"/>
      <c r="AD53" s="521"/>
      <c r="AE53" s="521"/>
      <c r="AF53" s="521"/>
      <c r="AG53" s="521"/>
      <c r="AH53" s="521"/>
      <c r="AI53" s="521"/>
      <c r="AJ53" s="521"/>
      <c r="AK53" s="521"/>
      <c r="AL53" s="521"/>
      <c r="AM53" s="521"/>
      <c r="AN53" s="477"/>
      <c r="AO53" s="477"/>
      <c r="AP53" s="477"/>
      <c r="AR53" s="477"/>
      <c r="AS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61"/>
      <c r="BR53" s="61"/>
      <c r="BS53" s="61"/>
      <c r="BT53" s="61"/>
      <c r="BU53" s="61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7"/>
    </row>
    <row r="54" spans="1:93" ht="19.149999999999999" customHeight="1">
      <c r="A54" s="563" t="s">
        <v>154</v>
      </c>
      <c r="B54" s="564">
        <v>1179</v>
      </c>
      <c r="C54" s="565">
        <v>1184</v>
      </c>
      <c r="D54" s="566">
        <v>-5</v>
      </c>
      <c r="E54" s="567">
        <v>-0.42229729729729731</v>
      </c>
      <c r="F54" s="568">
        <v>1202</v>
      </c>
      <c r="G54" s="569">
        <v>-23</v>
      </c>
      <c r="H54" s="567">
        <v>-1.9134775374376041</v>
      </c>
      <c r="I54" s="90"/>
      <c r="J54" s="90"/>
      <c r="K54" s="90"/>
      <c r="L54" s="63"/>
      <c r="M54" s="63"/>
      <c r="N54" s="63"/>
      <c r="O54" s="480"/>
      <c r="P54" s="559"/>
      <c r="Q54" s="560"/>
      <c r="R54" s="520"/>
      <c r="S54" s="521"/>
      <c r="T54" s="521"/>
      <c r="U54" s="521"/>
      <c r="V54" s="521"/>
      <c r="W54" s="521"/>
      <c r="X54" s="521"/>
      <c r="Y54" s="521"/>
      <c r="Z54" s="521"/>
      <c r="AA54" s="521"/>
      <c r="AB54" s="521"/>
      <c r="AC54" s="521"/>
      <c r="AD54" s="521"/>
      <c r="AE54" s="521"/>
      <c r="AF54" s="521"/>
      <c r="AG54" s="521"/>
      <c r="AH54" s="521"/>
      <c r="AI54" s="521"/>
      <c r="AJ54" s="521"/>
      <c r="AK54" s="521"/>
      <c r="AL54" s="521"/>
      <c r="AM54" s="521"/>
      <c r="AN54" s="477"/>
      <c r="AO54" s="477"/>
      <c r="AP54" s="477"/>
      <c r="AR54" s="477"/>
      <c r="AS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61"/>
      <c r="BR54" s="61"/>
      <c r="BS54" s="61"/>
      <c r="BT54" s="61"/>
      <c r="BU54" s="61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</row>
    <row r="55" spans="1:93" ht="19.149999999999999" customHeight="1">
      <c r="A55" s="563" t="s">
        <v>227</v>
      </c>
      <c r="B55" s="564">
        <v>6525</v>
      </c>
      <c r="C55" s="565">
        <v>6521</v>
      </c>
      <c r="D55" s="566">
        <v>4</v>
      </c>
      <c r="E55" s="567">
        <v>6.1340285232326326E-2</v>
      </c>
      <c r="F55" s="568">
        <v>6680</v>
      </c>
      <c r="G55" s="569">
        <v>-155</v>
      </c>
      <c r="H55" s="567">
        <v>-2.3203592814371254</v>
      </c>
      <c r="I55" s="90"/>
      <c r="J55" s="90"/>
      <c r="K55" s="90"/>
      <c r="L55" s="63"/>
      <c r="M55" s="63"/>
      <c r="N55" s="63"/>
      <c r="O55" s="480"/>
      <c r="P55" s="559"/>
      <c r="Q55" s="560"/>
      <c r="R55" s="520"/>
      <c r="S55" s="521"/>
      <c r="T55" s="521"/>
      <c r="U55" s="521"/>
      <c r="V55" s="521"/>
      <c r="W55" s="521"/>
      <c r="X55" s="521"/>
      <c r="Y55" s="521"/>
      <c r="Z55" s="521"/>
      <c r="AA55" s="521"/>
      <c r="AB55" s="521"/>
      <c r="AC55" s="521"/>
      <c r="AD55" s="521"/>
      <c r="AE55" s="521"/>
      <c r="AF55" s="521"/>
      <c r="AG55" s="521"/>
      <c r="AH55" s="521"/>
      <c r="AI55" s="521"/>
      <c r="AJ55" s="521"/>
      <c r="AK55" s="521"/>
      <c r="AL55" s="521"/>
      <c r="AM55" s="521"/>
      <c r="AN55" s="477"/>
      <c r="AO55" s="477"/>
      <c r="AP55" s="477"/>
      <c r="AR55" s="477"/>
      <c r="AS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61"/>
      <c r="BR55" s="61"/>
      <c r="BS55" s="61"/>
      <c r="BT55" s="61"/>
      <c r="BU55" s="61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</row>
    <row r="56" spans="1:93" ht="19.149999999999999" customHeight="1">
      <c r="A56" s="563" t="s">
        <v>205</v>
      </c>
      <c r="B56" s="564">
        <v>32578</v>
      </c>
      <c r="C56" s="565">
        <v>32518</v>
      </c>
      <c r="D56" s="566">
        <v>60</v>
      </c>
      <c r="E56" s="567">
        <v>0.18451319269327757</v>
      </c>
      <c r="F56" s="574">
        <v>32182</v>
      </c>
      <c r="G56" s="569">
        <v>396</v>
      </c>
      <c r="H56" s="567">
        <v>1.230501522590268</v>
      </c>
      <c r="I56" s="90"/>
      <c r="J56" s="90"/>
      <c r="K56" s="90"/>
      <c r="L56" s="63"/>
      <c r="M56" s="63"/>
      <c r="N56" s="63"/>
      <c r="O56" s="480"/>
      <c r="P56" s="559"/>
      <c r="Q56" s="560"/>
      <c r="R56" s="520"/>
      <c r="S56" s="521"/>
      <c r="T56" s="521"/>
      <c r="U56" s="521"/>
      <c r="V56" s="521"/>
      <c r="W56" s="521"/>
      <c r="X56" s="521"/>
      <c r="Y56" s="521"/>
      <c r="Z56" s="521"/>
      <c r="AA56" s="521"/>
      <c r="AB56" s="521"/>
      <c r="AC56" s="521"/>
      <c r="AD56" s="521"/>
      <c r="AE56" s="521"/>
      <c r="AF56" s="521"/>
      <c r="AG56" s="521"/>
      <c r="AH56" s="521"/>
      <c r="AI56" s="521"/>
      <c r="AJ56" s="521"/>
      <c r="AK56" s="521"/>
      <c r="AL56" s="521"/>
      <c r="AM56" s="521"/>
      <c r="AN56" s="477"/>
      <c r="AO56" s="477"/>
      <c r="AP56" s="477"/>
      <c r="AR56" s="477"/>
      <c r="AS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61"/>
      <c r="BR56" s="61"/>
      <c r="BS56" s="61"/>
      <c r="BT56" s="61"/>
      <c r="BU56" s="61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</row>
    <row r="57" spans="1:93" ht="19.149999999999999" customHeight="1">
      <c r="A57" s="596"/>
      <c r="B57" s="597"/>
      <c r="C57" s="598"/>
      <c r="D57" s="583"/>
      <c r="E57" s="584"/>
      <c r="F57" s="599"/>
      <c r="G57" s="600"/>
      <c r="H57" s="584"/>
      <c r="I57" s="90"/>
      <c r="J57" s="90"/>
      <c r="K57" s="90"/>
      <c r="L57" s="63"/>
      <c r="M57" s="63"/>
      <c r="N57" s="63"/>
      <c r="O57" s="480"/>
      <c r="P57" s="609"/>
      <c r="Q57" s="610"/>
      <c r="R57" s="520"/>
      <c r="S57" s="521"/>
      <c r="T57" s="521"/>
      <c r="U57" s="521"/>
      <c r="V57" s="521"/>
      <c r="W57" s="521"/>
      <c r="X57" s="521"/>
      <c r="Y57" s="521"/>
      <c r="Z57" s="521"/>
      <c r="AA57" s="521"/>
      <c r="AB57" s="521"/>
      <c r="AC57" s="521"/>
      <c r="AD57" s="521"/>
      <c r="AE57" s="521"/>
      <c r="AF57" s="521"/>
      <c r="AG57" s="521"/>
      <c r="AH57" s="521"/>
      <c r="AI57" s="521"/>
      <c r="AJ57" s="521"/>
      <c r="AK57" s="521"/>
      <c r="AL57" s="521"/>
      <c r="AM57" s="521"/>
      <c r="AN57" s="477"/>
      <c r="AO57" s="477"/>
      <c r="AP57" s="477"/>
      <c r="AR57" s="477"/>
      <c r="AS57" s="477"/>
      <c r="AV57" s="477"/>
      <c r="AW57" s="477"/>
      <c r="AX57" s="477"/>
      <c r="AY57" s="477"/>
      <c r="AZ57" s="477"/>
      <c r="BA57" s="477"/>
      <c r="BB57" s="477"/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61"/>
      <c r="BR57" s="61"/>
      <c r="BS57" s="61"/>
      <c r="BT57" s="61"/>
      <c r="BU57" s="61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</row>
    <row r="58" spans="1:93" ht="19.149999999999999" customHeight="1">
      <c r="A58" s="606" t="s">
        <v>322</v>
      </c>
      <c r="B58" s="564">
        <v>1006</v>
      </c>
      <c r="C58" s="565">
        <v>1006</v>
      </c>
      <c r="D58" s="566">
        <v>0</v>
      </c>
      <c r="E58" s="567">
        <v>0</v>
      </c>
      <c r="F58" s="611">
        <v>1007</v>
      </c>
      <c r="G58" s="569">
        <v>-1</v>
      </c>
      <c r="H58" s="567">
        <v>-9.9304865938430978E-2</v>
      </c>
      <c r="I58" s="90"/>
      <c r="J58" s="90"/>
      <c r="K58" s="90"/>
      <c r="L58" s="63"/>
      <c r="M58" s="63"/>
      <c r="N58" s="63"/>
      <c r="O58" s="480"/>
      <c r="P58" s="559"/>
      <c r="Q58" s="560"/>
      <c r="R58" s="520"/>
      <c r="S58" s="521"/>
      <c r="T58" s="521"/>
      <c r="U58" s="521"/>
      <c r="V58" s="521"/>
      <c r="W58" s="521"/>
      <c r="X58" s="521"/>
      <c r="Y58" s="521"/>
      <c r="Z58" s="521"/>
      <c r="AA58" s="521"/>
      <c r="AB58" s="521"/>
      <c r="AC58" s="521"/>
      <c r="AD58" s="521"/>
      <c r="AE58" s="521"/>
      <c r="AF58" s="521"/>
      <c r="AG58" s="521"/>
      <c r="AH58" s="521"/>
      <c r="AI58" s="521"/>
      <c r="AJ58" s="521"/>
      <c r="AK58" s="521"/>
      <c r="AL58" s="521"/>
      <c r="AM58" s="521"/>
      <c r="AN58" s="477"/>
      <c r="AO58" s="477"/>
      <c r="AP58" s="477"/>
      <c r="AR58" s="477"/>
      <c r="AS58" s="477"/>
      <c r="AV58" s="477"/>
      <c r="AW58" s="477"/>
      <c r="AX58" s="477"/>
      <c r="AY58" s="477"/>
      <c r="AZ58" s="477"/>
      <c r="BA58" s="477"/>
      <c r="BB58" s="477"/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61"/>
      <c r="BR58" s="61"/>
      <c r="BS58" s="61"/>
      <c r="BT58" s="61"/>
      <c r="BU58" s="61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</row>
    <row r="59" spans="1:93" ht="19.149999999999999" customHeight="1">
      <c r="A59" s="563" t="s">
        <v>155</v>
      </c>
      <c r="B59" s="564">
        <v>1006</v>
      </c>
      <c r="C59" s="607">
        <v>1006</v>
      </c>
      <c r="D59" s="566">
        <v>0</v>
      </c>
      <c r="E59" s="567">
        <v>0</v>
      </c>
      <c r="F59" s="568">
        <v>1007</v>
      </c>
      <c r="G59" s="569">
        <v>-1</v>
      </c>
      <c r="H59" s="567">
        <v>-9.9304865938430978E-2</v>
      </c>
      <c r="I59" s="90"/>
      <c r="J59" s="90"/>
      <c r="K59" s="90"/>
      <c r="L59" s="63"/>
      <c r="M59" s="63"/>
      <c r="N59" s="63"/>
      <c r="O59" s="480"/>
      <c r="P59" s="559"/>
      <c r="Q59" s="560"/>
      <c r="R59" s="520"/>
      <c r="S59" s="521"/>
      <c r="T59" s="521"/>
      <c r="U59" s="521"/>
      <c r="V59" s="521"/>
      <c r="W59" s="521"/>
      <c r="X59" s="521"/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1"/>
      <c r="AK59" s="521"/>
      <c r="AL59" s="521"/>
      <c r="AM59" s="521"/>
      <c r="AN59" s="477"/>
      <c r="AO59" s="477"/>
      <c r="AP59" s="477"/>
      <c r="AR59" s="477"/>
      <c r="AS59" s="477"/>
      <c r="AV59" s="477"/>
      <c r="AW59" s="477"/>
      <c r="AX59" s="477"/>
      <c r="AY59" s="477"/>
      <c r="AZ59" s="477"/>
      <c r="BA59" s="477"/>
      <c r="BB59" s="477"/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61"/>
      <c r="BR59" s="61"/>
      <c r="BS59" s="61"/>
      <c r="BT59" s="61"/>
      <c r="BU59" s="61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</row>
    <row r="60" spans="1:93" ht="19.149999999999999" customHeight="1">
      <c r="A60" s="596"/>
      <c r="B60" s="597"/>
      <c r="C60" s="598"/>
      <c r="D60" s="583"/>
      <c r="E60" s="584"/>
      <c r="F60" s="599"/>
      <c r="G60" s="600"/>
      <c r="H60" s="584"/>
      <c r="I60" s="90"/>
      <c r="J60" s="90"/>
      <c r="K60" s="90"/>
      <c r="L60" s="63"/>
      <c r="M60" s="63"/>
      <c r="N60" s="63"/>
      <c r="O60" s="480"/>
      <c r="P60" s="559"/>
      <c r="Q60" s="560"/>
      <c r="R60" s="520"/>
      <c r="S60" s="521"/>
      <c r="T60" s="521"/>
      <c r="U60" s="521"/>
      <c r="V60" s="521"/>
      <c r="W60" s="521"/>
      <c r="X60" s="521"/>
      <c r="Y60" s="521"/>
      <c r="Z60" s="521"/>
      <c r="AA60" s="521"/>
      <c r="AB60" s="521"/>
      <c r="AC60" s="521"/>
      <c r="AD60" s="521"/>
      <c r="AE60" s="521"/>
      <c r="AF60" s="521"/>
      <c r="AG60" s="521"/>
      <c r="AH60" s="521"/>
      <c r="AI60" s="521"/>
      <c r="AJ60" s="521"/>
      <c r="AK60" s="521"/>
      <c r="AL60" s="521"/>
      <c r="AM60" s="521"/>
      <c r="AN60" s="477"/>
      <c r="AO60" s="477"/>
      <c r="AP60" s="477"/>
      <c r="AR60" s="477"/>
      <c r="AS60" s="477"/>
      <c r="AV60" s="477"/>
      <c r="AW60" s="477"/>
      <c r="AX60" s="477"/>
      <c r="AY60" s="477"/>
      <c r="AZ60" s="477"/>
      <c r="BA60" s="477"/>
      <c r="BB60" s="477"/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61"/>
      <c r="BR60" s="61"/>
      <c r="BS60" s="61"/>
      <c r="BT60" s="61"/>
      <c r="BU60" s="61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</row>
    <row r="61" spans="1:93" ht="19.149999999999999" customHeight="1">
      <c r="A61" s="612" t="s">
        <v>230</v>
      </c>
      <c r="B61" s="564">
        <v>5453</v>
      </c>
      <c r="C61" s="595">
        <v>5425</v>
      </c>
      <c r="D61" s="566">
        <v>28</v>
      </c>
      <c r="E61" s="567">
        <v>0.5161290322580645</v>
      </c>
      <c r="F61" s="103">
        <v>5560</v>
      </c>
      <c r="G61" s="569">
        <v>-107</v>
      </c>
      <c r="H61" s="567">
        <v>-1.9244604316546763</v>
      </c>
      <c r="I61" s="90"/>
      <c r="J61" s="90"/>
      <c r="K61" s="90"/>
      <c r="L61" s="63"/>
      <c r="M61" s="63"/>
      <c r="N61" s="63"/>
      <c r="O61" s="480"/>
      <c r="P61" s="559"/>
      <c r="Q61" s="560"/>
      <c r="R61" s="520"/>
      <c r="S61" s="521"/>
      <c r="T61" s="521"/>
      <c r="U61" s="521"/>
      <c r="V61" s="521"/>
      <c r="W61" s="521"/>
      <c r="X61" s="521"/>
      <c r="Y61" s="521"/>
      <c r="Z61" s="521"/>
      <c r="AA61" s="521"/>
      <c r="AB61" s="521"/>
      <c r="AC61" s="521"/>
      <c r="AD61" s="521"/>
      <c r="AE61" s="521"/>
      <c r="AF61" s="521"/>
      <c r="AG61" s="521"/>
      <c r="AH61" s="521"/>
      <c r="AI61" s="521"/>
      <c r="AJ61" s="521"/>
      <c r="AK61" s="521"/>
      <c r="AL61" s="521"/>
      <c r="AM61" s="521"/>
      <c r="AN61" s="477"/>
      <c r="AO61" s="477"/>
      <c r="AP61" s="477"/>
      <c r="AR61" s="477"/>
      <c r="AS61" s="477"/>
      <c r="AV61" s="477"/>
      <c r="AW61" s="477"/>
      <c r="AX61" s="477"/>
      <c r="AY61" s="477"/>
      <c r="AZ61" s="477"/>
      <c r="BA61" s="477"/>
      <c r="BB61" s="477"/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61"/>
      <c r="BR61" s="61"/>
      <c r="BS61" s="61"/>
      <c r="BT61" s="61"/>
      <c r="BU61" s="61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</row>
    <row r="62" spans="1:93" ht="19.149999999999999" customHeight="1">
      <c r="A62" s="563" t="s">
        <v>323</v>
      </c>
      <c r="B62" s="564">
        <v>3823</v>
      </c>
      <c r="C62" s="607">
        <v>3804</v>
      </c>
      <c r="D62" s="566">
        <v>19</v>
      </c>
      <c r="E62" s="567">
        <v>0.49947423764458465</v>
      </c>
      <c r="F62" s="568">
        <v>3877</v>
      </c>
      <c r="G62" s="569">
        <v>-54</v>
      </c>
      <c r="H62" s="567">
        <v>-1.3928295073510446</v>
      </c>
      <c r="I62" s="90"/>
      <c r="J62" s="90"/>
      <c r="K62" s="90"/>
      <c r="L62" s="63"/>
      <c r="M62" s="63"/>
      <c r="N62" s="63"/>
      <c r="O62" s="480"/>
      <c r="P62" s="559"/>
      <c r="Q62" s="560"/>
      <c r="R62" s="520"/>
      <c r="S62" s="521"/>
      <c r="T62" s="521"/>
      <c r="U62" s="521"/>
      <c r="V62" s="521"/>
      <c r="W62" s="521"/>
      <c r="X62" s="521"/>
      <c r="Y62" s="521"/>
      <c r="Z62" s="521"/>
      <c r="AA62" s="521"/>
      <c r="AB62" s="521"/>
      <c r="AC62" s="521"/>
      <c r="AD62" s="521"/>
      <c r="AE62" s="521"/>
      <c r="AF62" s="521"/>
      <c r="AG62" s="521"/>
      <c r="AH62" s="521"/>
      <c r="AI62" s="521"/>
      <c r="AJ62" s="521"/>
      <c r="AK62" s="521"/>
      <c r="AL62" s="521"/>
      <c r="AM62" s="521"/>
      <c r="AN62" s="477"/>
      <c r="AO62" s="477"/>
      <c r="AP62" s="477"/>
      <c r="AR62" s="477"/>
      <c r="AS62" s="477"/>
      <c r="AV62" s="477"/>
      <c r="AW62" s="477"/>
      <c r="AX62" s="477"/>
      <c r="AY62" s="477"/>
      <c r="AZ62" s="477"/>
      <c r="BA62" s="477"/>
      <c r="BB62" s="477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61"/>
      <c r="BR62" s="61"/>
      <c r="BS62" s="61"/>
      <c r="BT62" s="61"/>
      <c r="BU62" s="61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</row>
    <row r="63" spans="1:93" ht="19.149999999999999" customHeight="1">
      <c r="A63" s="563" t="s">
        <v>157</v>
      </c>
      <c r="B63" s="564">
        <v>1630</v>
      </c>
      <c r="C63" s="595">
        <v>1621</v>
      </c>
      <c r="D63" s="566">
        <v>9</v>
      </c>
      <c r="E63" s="567">
        <v>0.5552128315854411</v>
      </c>
      <c r="F63" s="568">
        <v>1683</v>
      </c>
      <c r="G63" s="569">
        <v>-53</v>
      </c>
      <c r="H63" s="567">
        <v>-3.1491384432560903</v>
      </c>
      <c r="I63" s="90"/>
      <c r="J63" s="90"/>
      <c r="K63" s="90"/>
      <c r="L63" s="63"/>
      <c r="M63" s="63"/>
      <c r="N63" s="63"/>
      <c r="O63" s="480"/>
      <c r="P63" s="559"/>
      <c r="Q63" s="560"/>
      <c r="R63" s="520"/>
      <c r="S63" s="521"/>
      <c r="T63" s="521"/>
      <c r="U63" s="521"/>
      <c r="V63" s="521"/>
      <c r="W63" s="521"/>
      <c r="X63" s="521"/>
      <c r="Y63" s="521"/>
      <c r="Z63" s="521"/>
      <c r="AA63" s="521"/>
      <c r="AB63" s="521"/>
      <c r="AC63" s="521"/>
      <c r="AD63" s="521"/>
      <c r="AE63" s="521"/>
      <c r="AF63" s="521"/>
      <c r="AG63" s="521"/>
      <c r="AH63" s="521"/>
      <c r="AI63" s="521"/>
      <c r="AJ63" s="521"/>
      <c r="AK63" s="521"/>
      <c r="AL63" s="521"/>
      <c r="AM63" s="521"/>
      <c r="AN63" s="477"/>
      <c r="AO63" s="477"/>
      <c r="AP63" s="477"/>
      <c r="AR63" s="477"/>
      <c r="AS63" s="477"/>
      <c r="AV63" s="477"/>
      <c r="AW63" s="477"/>
      <c r="AX63" s="477"/>
      <c r="AY63" s="477"/>
      <c r="AZ63" s="477"/>
      <c r="BA63" s="477"/>
      <c r="BB63" s="477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61"/>
      <c r="BR63" s="61"/>
      <c r="BS63" s="61"/>
      <c r="BT63" s="61"/>
      <c r="BU63" s="61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</row>
    <row r="64" spans="1:93" ht="19.149999999999999" customHeight="1" thickBot="1">
      <c r="A64" s="613"/>
      <c r="B64" s="614"/>
      <c r="C64" s="615"/>
      <c r="D64" s="616"/>
      <c r="E64" s="617"/>
      <c r="F64" s="618"/>
      <c r="G64" s="619"/>
      <c r="H64" s="617"/>
      <c r="I64" s="90"/>
      <c r="J64" s="90"/>
      <c r="K64" s="90"/>
      <c r="L64" s="63"/>
      <c r="M64" s="63"/>
      <c r="N64" s="63"/>
      <c r="O64" s="480"/>
      <c r="P64" s="559"/>
      <c r="Q64" s="560"/>
      <c r="R64" s="520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  <c r="AE64" s="521"/>
      <c r="AF64" s="521"/>
      <c r="AG64" s="521"/>
      <c r="AH64" s="521"/>
      <c r="AI64" s="521"/>
      <c r="AJ64" s="521"/>
      <c r="AK64" s="521"/>
      <c r="AL64" s="521"/>
      <c r="AM64" s="521"/>
      <c r="AN64" s="477"/>
      <c r="AO64" s="477"/>
      <c r="AP64" s="477"/>
      <c r="AR64" s="477"/>
      <c r="AS64" s="477"/>
      <c r="AV64" s="477"/>
      <c r="AW64" s="477"/>
      <c r="AX64" s="477"/>
      <c r="AY64" s="477"/>
      <c r="AZ64" s="477"/>
      <c r="BA64" s="477"/>
      <c r="BB64" s="477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61"/>
      <c r="BR64" s="61"/>
      <c r="BS64" s="61"/>
      <c r="BT64" s="61"/>
      <c r="BU64" s="61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</row>
    <row r="65" spans="1:48" ht="26.25" customHeight="1">
      <c r="A65" s="620"/>
      <c r="B65" s="621"/>
      <c r="C65" s="622"/>
      <c r="D65" s="623"/>
      <c r="E65" s="624"/>
      <c r="F65" s="94"/>
      <c r="G65" s="625"/>
      <c r="H65" s="626"/>
      <c r="I65" s="90"/>
      <c r="J65" s="90"/>
      <c r="K65" s="90"/>
      <c r="L65" s="63"/>
      <c r="M65" s="63"/>
      <c r="N65" s="63"/>
      <c r="O65" s="68"/>
      <c r="P65" s="559"/>
      <c r="Q65" s="559"/>
      <c r="R65" s="521"/>
      <c r="AV65" s="477"/>
    </row>
    <row r="66" spans="1:48" ht="18.75" customHeight="1">
      <c r="A66" s="65"/>
      <c r="B66" s="66"/>
      <c r="C66" s="627"/>
      <c r="E66" s="104"/>
      <c r="F66" s="95"/>
      <c r="G66" s="66"/>
      <c r="H66" s="67"/>
      <c r="I66" s="67"/>
      <c r="J66" s="67"/>
      <c r="K66" s="67"/>
      <c r="AV66" s="477"/>
    </row>
    <row r="67" spans="1:48">
      <c r="A67" s="51"/>
      <c r="B67" s="51"/>
      <c r="D67" s="51"/>
      <c r="E67" s="64"/>
      <c r="F67" s="94"/>
      <c r="G67" s="51"/>
      <c r="H67" s="64"/>
      <c r="I67" s="64"/>
      <c r="J67" s="64"/>
      <c r="K67" s="64"/>
      <c r="L67" s="51"/>
      <c r="M67" s="51"/>
      <c r="N67" s="51"/>
      <c r="O67" s="69"/>
      <c r="AV67" s="477"/>
    </row>
    <row r="68" spans="1:48">
      <c r="A68" s="51"/>
      <c r="B68" s="51"/>
      <c r="C68" s="51"/>
      <c r="D68" s="51"/>
      <c r="E68" s="64"/>
      <c r="F68" s="94"/>
      <c r="G68" s="51"/>
      <c r="H68" s="64"/>
      <c r="I68" s="64"/>
      <c r="J68" s="64"/>
      <c r="K68" s="64"/>
      <c r="L68" s="51"/>
      <c r="M68" s="51"/>
      <c r="N68" s="51"/>
      <c r="O68" s="69"/>
      <c r="AV68" s="477"/>
    </row>
    <row r="69" spans="1:48">
      <c r="A69" s="51"/>
      <c r="B69" s="51"/>
      <c r="C69" s="51"/>
      <c r="D69" s="51"/>
      <c r="E69" s="64"/>
      <c r="F69" s="94"/>
      <c r="G69" s="51"/>
      <c r="H69" s="64"/>
      <c r="I69" s="64"/>
      <c r="J69" s="64"/>
      <c r="K69" s="64"/>
      <c r="L69" s="51"/>
      <c r="M69" s="51"/>
      <c r="N69" s="51"/>
      <c r="O69" s="69"/>
      <c r="AV69" s="477"/>
    </row>
    <row r="70" spans="1:48" s="59" customFormat="1">
      <c r="A70" s="629"/>
      <c r="B70" s="630"/>
      <c r="C70" s="51"/>
      <c r="D70" s="631"/>
      <c r="E70" s="631"/>
      <c r="F70" s="632"/>
      <c r="G70" s="629"/>
      <c r="H70" s="633"/>
      <c r="I70" s="633"/>
      <c r="J70" s="633"/>
      <c r="K70" s="633"/>
      <c r="L70" s="629"/>
      <c r="M70" s="629"/>
      <c r="N70" s="629"/>
      <c r="O70" s="634"/>
      <c r="P70" s="635"/>
      <c r="Q70" s="635"/>
      <c r="AQ70" s="534"/>
      <c r="AT70" s="534"/>
      <c r="AU70" s="534"/>
      <c r="AV70" s="534"/>
    </row>
    <row r="71" spans="1:48">
      <c r="A71" s="51"/>
      <c r="B71" s="636"/>
      <c r="C71" s="637"/>
      <c r="D71" s="638"/>
      <c r="E71" s="638"/>
      <c r="F71" s="639"/>
      <c r="G71" s="51"/>
      <c r="H71" s="64"/>
      <c r="I71" s="64"/>
      <c r="J71" s="64"/>
      <c r="K71" s="64"/>
      <c r="L71" s="51"/>
      <c r="M71" s="51"/>
      <c r="N71" s="51"/>
      <c r="O71" s="69"/>
      <c r="AV71" s="477"/>
    </row>
    <row r="72" spans="1:48">
      <c r="A72" s="51"/>
      <c r="B72" s="636"/>
      <c r="C72" s="640"/>
      <c r="D72" s="638"/>
      <c r="E72" s="638"/>
      <c r="F72" s="639"/>
      <c r="G72" s="51"/>
      <c r="H72" s="64"/>
      <c r="I72" s="64"/>
      <c r="J72" s="64"/>
      <c r="K72" s="64"/>
      <c r="L72" s="51"/>
      <c r="M72" s="51"/>
      <c r="N72" s="51"/>
      <c r="O72" s="69"/>
      <c r="AV72" s="477"/>
    </row>
    <row r="73" spans="1:48">
      <c r="A73" s="51"/>
      <c r="B73" s="636"/>
      <c r="C73" s="640"/>
      <c r="D73" s="638"/>
      <c r="E73" s="638"/>
      <c r="F73" s="639"/>
      <c r="G73" s="51"/>
      <c r="H73" s="64"/>
      <c r="I73" s="64"/>
      <c r="J73" s="64"/>
      <c r="K73" s="64"/>
      <c r="L73" s="51"/>
      <c r="M73" s="51"/>
      <c r="N73" s="51"/>
      <c r="O73" s="69"/>
      <c r="AV73" s="477"/>
    </row>
    <row r="74" spans="1:48" s="59" customFormat="1">
      <c r="A74" s="629"/>
      <c r="B74" s="641"/>
      <c r="C74" s="640"/>
      <c r="D74" s="631"/>
      <c r="E74" s="631"/>
      <c r="F74" s="632"/>
      <c r="G74" s="629"/>
      <c r="H74" s="633"/>
      <c r="I74" s="633"/>
      <c r="J74" s="633"/>
      <c r="K74" s="633"/>
      <c r="L74" s="629"/>
      <c r="M74" s="629"/>
      <c r="N74" s="629"/>
      <c r="O74" s="634"/>
      <c r="P74" s="635"/>
      <c r="Q74" s="635"/>
      <c r="AQ74" s="534"/>
      <c r="AT74" s="534"/>
      <c r="AU74" s="534"/>
      <c r="AV74" s="534"/>
    </row>
    <row r="75" spans="1:48">
      <c r="A75" s="51"/>
      <c r="B75" s="636"/>
      <c r="C75" s="637"/>
      <c r="D75" s="638"/>
      <c r="E75" s="638"/>
      <c r="F75" s="639"/>
      <c r="G75" s="51"/>
      <c r="H75" s="51"/>
      <c r="I75" s="51"/>
      <c r="J75" s="51"/>
      <c r="K75" s="51"/>
      <c r="L75" s="51"/>
      <c r="M75" s="51"/>
      <c r="N75" s="51"/>
      <c r="O75" s="69"/>
      <c r="AV75" s="477"/>
    </row>
    <row r="76" spans="1:48">
      <c r="A76" s="51"/>
      <c r="B76" s="636"/>
      <c r="C76" s="640"/>
      <c r="D76" s="638"/>
      <c r="E76" s="638"/>
      <c r="F76" s="636"/>
      <c r="G76" s="51"/>
      <c r="H76" s="51"/>
      <c r="I76" s="51"/>
      <c r="J76" s="51"/>
      <c r="K76" s="51"/>
      <c r="L76" s="51"/>
      <c r="M76" s="51"/>
      <c r="N76" s="51"/>
      <c r="O76" s="69"/>
      <c r="AV76" s="477"/>
    </row>
    <row r="77" spans="1:48">
      <c r="A77" s="51"/>
      <c r="B77" s="636"/>
      <c r="C77" s="636"/>
      <c r="D77" s="638"/>
      <c r="E77" s="638"/>
      <c r="F77" s="639"/>
      <c r="G77" s="51"/>
      <c r="H77" s="51"/>
      <c r="I77" s="51"/>
      <c r="J77" s="51"/>
      <c r="K77" s="51"/>
      <c r="L77" s="51"/>
      <c r="M77" s="51"/>
      <c r="N77" s="51"/>
      <c r="O77" s="69"/>
      <c r="AV77" s="477"/>
    </row>
    <row r="78" spans="1:48">
      <c r="A78" s="51"/>
      <c r="B78" s="636"/>
      <c r="C78" s="640"/>
      <c r="D78" s="638"/>
      <c r="E78" s="638"/>
      <c r="F78" s="639"/>
      <c r="G78" s="51"/>
      <c r="H78" s="51"/>
      <c r="I78" s="51"/>
      <c r="J78" s="51"/>
      <c r="K78" s="51"/>
      <c r="L78" s="51"/>
      <c r="M78" s="51"/>
      <c r="N78" s="51"/>
      <c r="O78" s="69"/>
      <c r="AV78" s="477"/>
    </row>
    <row r="79" spans="1:48">
      <c r="A79" s="51"/>
      <c r="B79" s="636"/>
      <c r="C79" s="636"/>
      <c r="D79" s="638"/>
      <c r="E79" s="638"/>
      <c r="F79" s="639"/>
      <c r="G79" s="51"/>
      <c r="H79" s="51"/>
      <c r="I79" s="51"/>
      <c r="J79" s="51"/>
      <c r="K79" s="51"/>
      <c r="L79" s="51"/>
      <c r="M79" s="51"/>
      <c r="N79" s="51"/>
      <c r="O79" s="69"/>
      <c r="AV79" s="477"/>
    </row>
    <row r="80" spans="1:48">
      <c r="A80" s="51"/>
      <c r="B80" s="636"/>
      <c r="C80" s="640"/>
      <c r="D80" s="638"/>
      <c r="E80" s="638"/>
      <c r="F80" s="639"/>
      <c r="G80" s="51"/>
      <c r="H80" s="51"/>
      <c r="I80" s="51"/>
      <c r="J80" s="51"/>
      <c r="K80" s="51"/>
      <c r="L80" s="51"/>
      <c r="M80" s="51"/>
      <c r="N80" s="51"/>
      <c r="O80" s="69"/>
      <c r="AV80" s="477"/>
    </row>
    <row r="81" spans="1:48">
      <c r="A81" s="51"/>
      <c r="B81" s="636"/>
      <c r="C81" s="640"/>
      <c r="D81" s="638"/>
      <c r="E81" s="638"/>
      <c r="F81" s="639"/>
      <c r="G81" s="51"/>
      <c r="H81" s="51"/>
      <c r="I81" s="51"/>
      <c r="J81" s="51"/>
      <c r="K81" s="51"/>
      <c r="L81" s="51"/>
      <c r="M81" s="51"/>
      <c r="N81" s="51"/>
      <c r="O81" s="69"/>
      <c r="AV81" s="477"/>
    </row>
    <row r="82" spans="1:48">
      <c r="A82" s="51"/>
      <c r="B82" s="636"/>
      <c r="C82" s="640"/>
      <c r="D82" s="638"/>
      <c r="E82" s="638"/>
      <c r="F82" s="639"/>
      <c r="G82" s="51"/>
      <c r="H82" s="51"/>
      <c r="I82" s="51"/>
      <c r="J82" s="51"/>
      <c r="K82" s="51"/>
      <c r="L82" s="51"/>
      <c r="M82" s="51"/>
      <c r="N82" s="51"/>
      <c r="O82" s="69"/>
      <c r="AV82" s="477"/>
    </row>
    <row r="83" spans="1:48">
      <c r="A83" s="51"/>
      <c r="B83" s="51"/>
      <c r="C83" s="640"/>
      <c r="D83" s="51"/>
      <c r="E83" s="51"/>
      <c r="F83" s="94"/>
      <c r="G83" s="51"/>
      <c r="H83" s="51"/>
      <c r="I83" s="51"/>
      <c r="J83" s="51"/>
      <c r="K83" s="51"/>
      <c r="L83" s="51"/>
      <c r="M83" s="51"/>
      <c r="N83" s="51"/>
      <c r="O83" s="69"/>
      <c r="AV83" s="477"/>
    </row>
    <row r="84" spans="1:48">
      <c r="A84" s="490"/>
      <c r="B84" s="64"/>
      <c r="C84" s="51"/>
      <c r="D84" s="64"/>
      <c r="E84" s="64"/>
      <c r="F84" s="94"/>
      <c r="G84" s="64"/>
      <c r="H84" s="64"/>
      <c r="I84" s="64"/>
      <c r="J84" s="64"/>
      <c r="K84" s="64"/>
      <c r="L84" s="64"/>
      <c r="M84" s="64"/>
      <c r="N84" s="64"/>
      <c r="O84" s="64"/>
      <c r="AV84" s="477"/>
    </row>
    <row r="85" spans="1:48">
      <c r="B85" s="64"/>
      <c r="C85" s="64"/>
      <c r="D85" s="64"/>
      <c r="E85" s="64"/>
      <c r="F85" s="94"/>
      <c r="G85" s="64"/>
      <c r="H85" s="64"/>
      <c r="I85" s="64"/>
      <c r="J85" s="64"/>
      <c r="K85" s="64"/>
      <c r="L85" s="64"/>
      <c r="M85" s="64"/>
      <c r="N85" s="64"/>
      <c r="O85" s="64"/>
      <c r="AV85" s="477"/>
    </row>
    <row r="86" spans="1:48">
      <c r="B86" s="64"/>
      <c r="C86" s="64"/>
      <c r="D86" s="64"/>
      <c r="E86" s="64"/>
      <c r="F86" s="94"/>
      <c r="G86" s="64"/>
      <c r="H86" s="64"/>
      <c r="I86" s="64"/>
      <c r="J86" s="64"/>
      <c r="K86" s="64"/>
      <c r="L86" s="64"/>
      <c r="M86" s="64"/>
      <c r="N86" s="64"/>
      <c r="O86" s="64"/>
      <c r="AV86" s="477"/>
    </row>
    <row r="87" spans="1:48">
      <c r="A87" s="490"/>
      <c r="B87" s="64"/>
      <c r="C87" s="64"/>
      <c r="D87" s="64"/>
      <c r="E87" s="64"/>
      <c r="F87" s="94"/>
      <c r="G87" s="64"/>
      <c r="H87" s="64"/>
      <c r="I87" s="64"/>
      <c r="J87" s="64"/>
      <c r="K87" s="64"/>
      <c r="L87" s="64"/>
      <c r="M87" s="64"/>
      <c r="N87" s="64"/>
      <c r="O87" s="64"/>
      <c r="AV87" s="477"/>
    </row>
    <row r="88" spans="1:48">
      <c r="A88" s="490"/>
      <c r="B88" s="64"/>
      <c r="C88" s="64"/>
      <c r="D88" s="64"/>
      <c r="E88" s="64"/>
      <c r="F88" s="94"/>
      <c r="G88" s="64"/>
      <c r="H88" s="64"/>
      <c r="I88" s="64"/>
      <c r="J88" s="64"/>
      <c r="K88" s="64"/>
      <c r="L88" s="64"/>
      <c r="M88" s="64"/>
      <c r="N88" s="64"/>
      <c r="O88" s="64"/>
      <c r="AV88" s="477"/>
    </row>
    <row r="89" spans="1:48">
      <c r="A89" s="490"/>
      <c r="B89" s="64"/>
      <c r="C89" s="64"/>
      <c r="D89" s="64"/>
      <c r="E89" s="64"/>
      <c r="F89" s="94"/>
      <c r="G89" s="64"/>
      <c r="H89" s="64"/>
      <c r="I89" s="64"/>
      <c r="J89" s="64"/>
      <c r="K89" s="64"/>
      <c r="L89" s="64"/>
      <c r="M89" s="64"/>
      <c r="N89" s="64"/>
      <c r="O89" s="64"/>
      <c r="AV89" s="477"/>
    </row>
    <row r="90" spans="1:48">
      <c r="A90" s="490"/>
      <c r="B90" s="64"/>
      <c r="C90" s="64"/>
      <c r="D90" s="64"/>
      <c r="E90" s="64"/>
      <c r="F90" s="94"/>
      <c r="G90" s="64"/>
      <c r="H90" s="64"/>
      <c r="I90" s="64"/>
      <c r="J90" s="64"/>
      <c r="K90" s="64"/>
      <c r="L90" s="64"/>
      <c r="M90" s="64"/>
      <c r="N90" s="64"/>
      <c r="O90" s="64"/>
      <c r="AV90" s="477"/>
    </row>
    <row r="91" spans="1:48">
      <c r="A91" s="490"/>
      <c r="B91" s="64"/>
      <c r="C91" s="64"/>
      <c r="D91" s="64"/>
      <c r="E91" s="64"/>
      <c r="F91" s="94"/>
      <c r="G91" s="64"/>
      <c r="H91" s="64"/>
      <c r="I91" s="64"/>
      <c r="J91" s="64"/>
      <c r="K91" s="64"/>
      <c r="L91" s="64"/>
      <c r="M91" s="64"/>
      <c r="N91" s="64"/>
      <c r="O91" s="64"/>
      <c r="AV91" s="477"/>
    </row>
    <row r="92" spans="1:48">
      <c r="A92" s="490"/>
      <c r="B92" s="64"/>
      <c r="C92" s="64"/>
      <c r="D92" s="64"/>
      <c r="E92" s="64"/>
      <c r="F92" s="94"/>
      <c r="G92" s="64"/>
      <c r="H92" s="64"/>
      <c r="I92" s="64"/>
      <c r="J92" s="64"/>
      <c r="K92" s="64"/>
      <c r="L92" s="64"/>
      <c r="M92" s="64"/>
      <c r="N92" s="64"/>
      <c r="O92" s="64"/>
      <c r="AV92" s="477"/>
    </row>
    <row r="93" spans="1:48">
      <c r="A93" s="490"/>
      <c r="B93" s="64"/>
      <c r="C93" s="64"/>
      <c r="D93" s="64"/>
      <c r="E93" s="64"/>
      <c r="F93" s="94"/>
      <c r="G93" s="64"/>
      <c r="H93" s="64"/>
      <c r="I93" s="64"/>
      <c r="J93" s="64"/>
      <c r="K93" s="64"/>
      <c r="L93" s="64"/>
      <c r="M93" s="64"/>
      <c r="N93" s="64"/>
      <c r="O93" s="64"/>
      <c r="AV93" s="477"/>
    </row>
    <row r="94" spans="1:48">
      <c r="A94" s="490"/>
      <c r="B94" s="64"/>
      <c r="C94" s="64"/>
      <c r="D94" s="64"/>
      <c r="E94" s="64"/>
      <c r="F94" s="94"/>
      <c r="G94" s="64"/>
      <c r="H94" s="64"/>
      <c r="I94" s="64"/>
      <c r="J94" s="64"/>
      <c r="K94" s="64"/>
      <c r="L94" s="64"/>
      <c r="M94" s="64"/>
      <c r="N94" s="64"/>
      <c r="O94" s="64"/>
      <c r="AV94" s="477"/>
    </row>
    <row r="95" spans="1:48">
      <c r="A95" s="490"/>
      <c r="B95" s="64"/>
      <c r="C95" s="64"/>
      <c r="D95" s="64"/>
      <c r="E95" s="64"/>
      <c r="F95" s="94"/>
      <c r="G95" s="64"/>
      <c r="H95" s="64"/>
      <c r="I95" s="64"/>
      <c r="J95" s="64"/>
      <c r="K95" s="64"/>
      <c r="L95" s="64"/>
      <c r="M95" s="64"/>
      <c r="N95" s="64"/>
      <c r="O95" s="64"/>
      <c r="AV95" s="477"/>
    </row>
    <row r="96" spans="1:48">
      <c r="A96" s="490"/>
      <c r="B96" s="64"/>
      <c r="C96" s="64"/>
      <c r="D96" s="64"/>
      <c r="E96" s="64"/>
      <c r="F96" s="94"/>
      <c r="G96" s="64"/>
      <c r="H96" s="64"/>
      <c r="I96" s="64"/>
      <c r="J96" s="64"/>
      <c r="K96" s="64"/>
      <c r="L96" s="64"/>
      <c r="M96" s="64"/>
      <c r="N96" s="64"/>
      <c r="O96" s="64"/>
      <c r="AV96" s="477"/>
    </row>
    <row r="97" spans="1:48">
      <c r="B97" s="64"/>
      <c r="C97" s="64"/>
      <c r="D97" s="64"/>
      <c r="E97" s="64"/>
      <c r="F97" s="94"/>
      <c r="G97" s="64"/>
      <c r="H97" s="64"/>
      <c r="I97" s="64"/>
      <c r="J97" s="64"/>
      <c r="K97" s="64"/>
      <c r="L97" s="64"/>
      <c r="M97" s="64"/>
      <c r="N97" s="64"/>
      <c r="O97" s="64"/>
      <c r="AV97" s="477"/>
    </row>
    <row r="98" spans="1:48">
      <c r="B98" s="64"/>
      <c r="C98" s="64"/>
      <c r="D98" s="64"/>
      <c r="E98" s="64"/>
      <c r="F98" s="94"/>
      <c r="G98" s="64"/>
      <c r="H98" s="64"/>
      <c r="I98" s="64"/>
      <c r="J98" s="64"/>
      <c r="K98" s="64"/>
      <c r="L98" s="64"/>
      <c r="M98" s="64"/>
      <c r="N98" s="64"/>
      <c r="O98" s="64"/>
      <c r="AV98" s="477"/>
    </row>
    <row r="99" spans="1:48">
      <c r="B99" s="64"/>
      <c r="C99" s="64"/>
      <c r="D99" s="64"/>
      <c r="E99" s="64"/>
      <c r="F99" s="94"/>
      <c r="G99" s="64"/>
      <c r="H99" s="64"/>
      <c r="I99" s="64"/>
      <c r="J99" s="64"/>
      <c r="K99" s="64"/>
      <c r="L99" s="64"/>
      <c r="M99" s="64"/>
      <c r="N99" s="64"/>
      <c r="O99" s="64"/>
      <c r="AV99" s="477"/>
    </row>
    <row r="100" spans="1:48">
      <c r="B100" s="64"/>
      <c r="C100" s="64"/>
      <c r="D100" s="64"/>
      <c r="E100" s="64"/>
      <c r="F100" s="94"/>
      <c r="G100" s="64"/>
      <c r="H100" s="64"/>
      <c r="I100" s="64"/>
      <c r="J100" s="64"/>
      <c r="K100" s="64"/>
      <c r="L100" s="64"/>
      <c r="M100" s="64"/>
      <c r="N100" s="64"/>
      <c r="O100" s="64"/>
      <c r="AV100" s="477"/>
    </row>
    <row r="101" spans="1:48">
      <c r="A101" s="490"/>
      <c r="B101" s="64"/>
      <c r="C101" s="64"/>
      <c r="D101" s="64"/>
      <c r="E101" s="64"/>
      <c r="F101" s="94"/>
      <c r="G101" s="64"/>
      <c r="H101" s="64"/>
      <c r="I101" s="64"/>
      <c r="J101" s="64"/>
      <c r="K101" s="64"/>
      <c r="L101" s="64"/>
      <c r="M101" s="64"/>
      <c r="N101" s="64"/>
      <c r="O101" s="64"/>
      <c r="AV101" s="477"/>
    </row>
    <row r="102" spans="1:48">
      <c r="A102" s="490"/>
      <c r="B102" s="64"/>
      <c r="C102" s="64"/>
      <c r="D102" s="64"/>
      <c r="E102" s="64"/>
      <c r="F102" s="94"/>
      <c r="G102" s="64"/>
      <c r="H102" s="64"/>
      <c r="I102" s="64"/>
      <c r="J102" s="64"/>
      <c r="K102" s="64"/>
      <c r="L102" s="64"/>
      <c r="M102" s="64"/>
      <c r="N102" s="64"/>
      <c r="O102" s="64"/>
      <c r="AV102" s="477"/>
    </row>
    <row r="103" spans="1:48">
      <c r="A103" s="490"/>
      <c r="B103" s="64"/>
      <c r="C103" s="64"/>
      <c r="D103" s="64"/>
      <c r="E103" s="64"/>
      <c r="F103" s="94"/>
      <c r="G103" s="64"/>
      <c r="H103" s="64"/>
      <c r="I103" s="64"/>
      <c r="J103" s="64"/>
      <c r="K103" s="64"/>
      <c r="L103" s="64"/>
      <c r="M103" s="64"/>
      <c r="N103" s="64"/>
      <c r="O103" s="64"/>
      <c r="AV103" s="477"/>
    </row>
    <row r="104" spans="1:48">
      <c r="A104" s="490"/>
      <c r="B104" s="64"/>
      <c r="C104" s="64"/>
      <c r="D104" s="64"/>
      <c r="E104" s="64"/>
      <c r="F104" s="94"/>
      <c r="G104" s="64"/>
      <c r="H104" s="64"/>
      <c r="I104" s="64"/>
      <c r="J104" s="64"/>
      <c r="K104" s="64"/>
      <c r="L104" s="64"/>
      <c r="M104" s="64"/>
      <c r="N104" s="64"/>
      <c r="O104" s="64"/>
      <c r="AV104" s="477"/>
    </row>
    <row r="105" spans="1:48">
      <c r="A105" s="490"/>
      <c r="B105" s="64"/>
      <c r="C105" s="64"/>
      <c r="D105" s="64"/>
      <c r="E105" s="64"/>
      <c r="F105" s="94"/>
      <c r="G105" s="64"/>
      <c r="H105" s="64"/>
      <c r="I105" s="64"/>
      <c r="J105" s="64"/>
      <c r="K105" s="64"/>
      <c r="L105" s="64"/>
      <c r="M105" s="64"/>
      <c r="N105" s="64"/>
      <c r="O105" s="64"/>
      <c r="AV105" s="477"/>
    </row>
    <row r="106" spans="1:48">
      <c r="A106" s="490"/>
      <c r="B106" s="64"/>
      <c r="C106" s="64"/>
      <c r="D106" s="64"/>
      <c r="E106" s="64"/>
      <c r="F106" s="94"/>
      <c r="G106" s="64"/>
      <c r="H106" s="64"/>
      <c r="I106" s="64"/>
      <c r="J106" s="64"/>
      <c r="K106" s="64"/>
      <c r="L106" s="64"/>
      <c r="M106" s="64"/>
      <c r="N106" s="64"/>
      <c r="O106" s="64"/>
    </row>
    <row r="107" spans="1:48">
      <c r="A107" s="490"/>
      <c r="B107" s="64"/>
      <c r="C107" s="64"/>
      <c r="D107" s="64"/>
      <c r="E107" s="64"/>
      <c r="F107" s="94"/>
      <c r="G107" s="64"/>
      <c r="H107" s="64"/>
      <c r="I107" s="64"/>
      <c r="J107" s="64"/>
      <c r="K107" s="64"/>
      <c r="L107" s="64"/>
      <c r="M107" s="64"/>
      <c r="N107" s="64"/>
      <c r="O107" s="64"/>
    </row>
    <row r="108" spans="1:48">
      <c r="A108" s="490"/>
      <c r="B108" s="64"/>
      <c r="C108" s="64"/>
      <c r="D108" s="64"/>
      <c r="E108" s="64"/>
      <c r="F108" s="94"/>
      <c r="G108" s="64"/>
      <c r="H108" s="64"/>
      <c r="I108" s="64"/>
      <c r="J108" s="64"/>
      <c r="K108" s="64"/>
      <c r="L108" s="64"/>
      <c r="M108" s="64"/>
      <c r="N108" s="64"/>
      <c r="O108" s="64"/>
    </row>
    <row r="109" spans="1:48">
      <c r="A109" s="490"/>
      <c r="B109" s="64"/>
      <c r="C109" s="64"/>
      <c r="D109" s="64"/>
      <c r="E109" s="64"/>
      <c r="F109" s="94"/>
      <c r="G109" s="64"/>
      <c r="H109" s="64"/>
      <c r="I109" s="64"/>
      <c r="J109" s="64"/>
      <c r="K109" s="64"/>
      <c r="L109" s="64"/>
      <c r="M109" s="64"/>
      <c r="N109" s="64"/>
      <c r="O109" s="64"/>
    </row>
    <row r="110" spans="1:48">
      <c r="B110" s="64"/>
      <c r="C110" s="64"/>
      <c r="D110" s="64"/>
      <c r="E110" s="64"/>
      <c r="F110" s="94"/>
      <c r="G110" s="64"/>
      <c r="H110" s="64"/>
      <c r="I110" s="64"/>
      <c r="J110" s="64"/>
      <c r="K110" s="64"/>
      <c r="L110" s="64"/>
      <c r="M110" s="64"/>
      <c r="N110" s="64"/>
      <c r="O110" s="64"/>
    </row>
    <row r="111" spans="1:48">
      <c r="B111" s="64"/>
      <c r="C111" s="64"/>
      <c r="D111" s="64"/>
      <c r="E111" s="64"/>
      <c r="F111" s="94"/>
      <c r="G111" s="64"/>
      <c r="H111" s="64"/>
      <c r="I111" s="64"/>
      <c r="J111" s="64"/>
      <c r="K111" s="64"/>
      <c r="L111" s="64"/>
      <c r="M111" s="64"/>
      <c r="N111" s="64"/>
      <c r="O111" s="64"/>
    </row>
    <row r="112" spans="1:48">
      <c r="B112" s="64"/>
      <c r="C112" s="64"/>
      <c r="D112" s="64"/>
      <c r="E112" s="64"/>
      <c r="F112" s="94"/>
      <c r="G112" s="64"/>
      <c r="H112" s="64"/>
      <c r="I112" s="64"/>
      <c r="J112" s="64"/>
      <c r="K112" s="64"/>
      <c r="L112" s="64"/>
      <c r="M112" s="64"/>
      <c r="N112" s="64"/>
      <c r="O112" s="64"/>
    </row>
    <row r="113" spans="1:15">
      <c r="A113" s="490"/>
      <c r="B113" s="64"/>
      <c r="C113" s="64"/>
      <c r="D113" s="64"/>
      <c r="E113" s="64"/>
      <c r="F113" s="94"/>
      <c r="G113" s="64"/>
      <c r="H113" s="64"/>
      <c r="I113" s="64"/>
      <c r="J113" s="64"/>
      <c r="K113" s="64"/>
      <c r="L113" s="64"/>
      <c r="M113" s="64"/>
      <c r="N113" s="64"/>
      <c r="O113" s="64"/>
    </row>
    <row r="114" spans="1:15">
      <c r="A114" s="490"/>
      <c r="B114" s="64"/>
      <c r="C114" s="64"/>
      <c r="D114" s="64"/>
      <c r="E114" s="64"/>
      <c r="F114" s="94"/>
      <c r="G114" s="64"/>
      <c r="H114" s="64"/>
      <c r="I114" s="64"/>
      <c r="J114" s="64"/>
      <c r="K114" s="64"/>
      <c r="L114" s="64"/>
      <c r="M114" s="64"/>
      <c r="N114" s="64"/>
      <c r="O114" s="64"/>
    </row>
    <row r="115" spans="1:15">
      <c r="A115" s="490"/>
      <c r="B115" s="64"/>
      <c r="C115" s="64"/>
      <c r="D115" s="64"/>
      <c r="E115" s="64"/>
      <c r="F115" s="94"/>
      <c r="G115" s="64"/>
      <c r="H115" s="64"/>
      <c r="I115" s="64"/>
      <c r="J115" s="64"/>
      <c r="K115" s="64"/>
      <c r="L115" s="64"/>
      <c r="M115" s="64"/>
      <c r="N115" s="64"/>
      <c r="O115" s="64"/>
    </row>
    <row r="116" spans="1:15">
      <c r="A116" s="490"/>
      <c r="B116" s="64"/>
      <c r="C116" s="64"/>
      <c r="D116" s="64"/>
      <c r="E116" s="64"/>
      <c r="F116" s="94"/>
      <c r="G116" s="64"/>
      <c r="H116" s="64"/>
      <c r="I116" s="64"/>
      <c r="J116" s="64"/>
      <c r="K116" s="64"/>
      <c r="L116" s="64"/>
      <c r="M116" s="64"/>
      <c r="N116" s="64"/>
      <c r="O116" s="64"/>
    </row>
    <row r="117" spans="1:15">
      <c r="A117" s="490"/>
      <c r="B117" s="64"/>
      <c r="C117" s="64"/>
      <c r="D117" s="64"/>
      <c r="E117" s="64"/>
      <c r="F117" s="94"/>
      <c r="G117" s="64"/>
      <c r="H117" s="64"/>
      <c r="I117" s="64"/>
      <c r="J117" s="64"/>
      <c r="K117" s="64"/>
      <c r="L117" s="64"/>
      <c r="M117" s="64"/>
      <c r="N117" s="64"/>
      <c r="O117" s="64"/>
    </row>
    <row r="118" spans="1:15">
      <c r="A118" s="490"/>
      <c r="B118" s="64"/>
      <c r="C118" s="64"/>
      <c r="D118" s="64"/>
      <c r="E118" s="64"/>
      <c r="F118" s="94"/>
      <c r="G118" s="64"/>
      <c r="H118" s="64"/>
      <c r="I118" s="64"/>
      <c r="J118" s="64"/>
      <c r="K118" s="64"/>
      <c r="L118" s="64"/>
      <c r="M118" s="64"/>
      <c r="N118" s="64"/>
      <c r="O118" s="64"/>
    </row>
    <row r="119" spans="1:15">
      <c r="A119" s="490"/>
      <c r="B119" s="64"/>
      <c r="C119" s="64"/>
      <c r="D119" s="64"/>
      <c r="E119" s="64"/>
      <c r="F119" s="94"/>
      <c r="G119" s="64"/>
      <c r="H119" s="64"/>
      <c r="I119" s="64"/>
      <c r="J119" s="64"/>
      <c r="K119" s="64"/>
      <c r="L119" s="64"/>
      <c r="M119" s="64"/>
      <c r="N119" s="64"/>
      <c r="O119" s="64"/>
    </row>
    <row r="120" spans="1:15">
      <c r="A120" s="490"/>
      <c r="B120" s="64"/>
      <c r="C120" s="64"/>
      <c r="D120" s="64"/>
      <c r="E120" s="64"/>
      <c r="F120" s="94"/>
      <c r="G120" s="64"/>
      <c r="H120" s="64"/>
      <c r="I120" s="64"/>
      <c r="J120" s="64"/>
      <c r="K120" s="64"/>
      <c r="L120" s="64"/>
      <c r="M120" s="64"/>
      <c r="N120" s="64"/>
      <c r="O120" s="64"/>
    </row>
    <row r="121" spans="1:15">
      <c r="B121" s="64"/>
      <c r="C121" s="64"/>
      <c r="D121" s="64"/>
      <c r="E121" s="64"/>
      <c r="F121" s="94"/>
      <c r="G121" s="64"/>
      <c r="H121" s="64"/>
      <c r="I121" s="64"/>
      <c r="J121" s="64"/>
      <c r="K121" s="64"/>
      <c r="L121" s="64"/>
      <c r="M121" s="64"/>
      <c r="N121" s="64"/>
      <c r="O121" s="64"/>
    </row>
    <row r="122" spans="1:15">
      <c r="B122" s="64"/>
      <c r="C122" s="64"/>
      <c r="D122" s="64"/>
      <c r="E122" s="64"/>
      <c r="F122" s="94"/>
      <c r="G122" s="64"/>
      <c r="H122" s="64"/>
      <c r="I122" s="64"/>
      <c r="J122" s="64"/>
      <c r="K122" s="64"/>
      <c r="L122" s="64"/>
      <c r="M122" s="64"/>
      <c r="N122" s="64"/>
      <c r="O122" s="64"/>
    </row>
    <row r="123" spans="1:15">
      <c r="B123" s="64"/>
      <c r="C123" s="64"/>
      <c r="D123" s="64"/>
      <c r="E123" s="64"/>
      <c r="F123" s="94"/>
      <c r="G123" s="64"/>
      <c r="H123" s="64"/>
      <c r="I123" s="64"/>
      <c r="J123" s="64"/>
      <c r="K123" s="64"/>
      <c r="L123" s="64"/>
      <c r="M123" s="64"/>
      <c r="N123" s="64"/>
      <c r="O123" s="64"/>
    </row>
    <row r="124" spans="1:15">
      <c r="A124" s="490"/>
      <c r="B124" s="64"/>
      <c r="C124" s="64"/>
      <c r="D124" s="64"/>
      <c r="E124" s="64"/>
      <c r="F124" s="94"/>
      <c r="G124" s="64"/>
      <c r="H124" s="64"/>
      <c r="I124" s="64"/>
      <c r="J124" s="64"/>
      <c r="K124" s="64"/>
      <c r="L124" s="64"/>
      <c r="M124" s="64"/>
      <c r="N124" s="64"/>
      <c r="O124" s="64"/>
    </row>
    <row r="125" spans="1:15">
      <c r="A125" s="490"/>
      <c r="B125" s="64"/>
      <c r="C125" s="64"/>
      <c r="D125" s="64"/>
      <c r="E125" s="64"/>
      <c r="F125" s="94"/>
      <c r="G125" s="64"/>
      <c r="H125" s="64"/>
      <c r="I125" s="64"/>
      <c r="J125" s="64"/>
      <c r="K125" s="64"/>
      <c r="L125" s="64"/>
      <c r="M125" s="64"/>
      <c r="N125" s="64"/>
      <c r="O125" s="64"/>
    </row>
    <row r="126" spans="1:15">
      <c r="A126" s="490"/>
      <c r="B126" s="64"/>
      <c r="C126" s="64"/>
      <c r="D126" s="64"/>
      <c r="E126" s="64"/>
      <c r="F126" s="94"/>
      <c r="G126" s="64"/>
      <c r="H126" s="64"/>
      <c r="I126" s="64"/>
      <c r="J126" s="64"/>
      <c r="K126" s="64"/>
      <c r="L126" s="64"/>
      <c r="M126" s="64"/>
      <c r="N126" s="64"/>
      <c r="O126" s="64"/>
    </row>
    <row r="127" spans="1:15">
      <c r="A127" s="490"/>
      <c r="B127" s="64"/>
      <c r="C127" s="64"/>
      <c r="D127" s="64"/>
      <c r="E127" s="64"/>
      <c r="F127" s="94"/>
      <c r="G127" s="64"/>
      <c r="H127" s="64"/>
      <c r="I127" s="64"/>
      <c r="J127" s="64"/>
      <c r="K127" s="64"/>
      <c r="L127" s="64"/>
      <c r="M127" s="64"/>
      <c r="N127" s="64"/>
      <c r="O127" s="64"/>
    </row>
    <row r="128" spans="1:15">
      <c r="A128" s="490"/>
      <c r="B128" s="64"/>
      <c r="C128" s="64"/>
      <c r="D128" s="64"/>
      <c r="E128" s="64"/>
      <c r="F128" s="94"/>
      <c r="G128" s="64"/>
      <c r="H128" s="64"/>
      <c r="I128" s="64"/>
      <c r="J128" s="64"/>
      <c r="K128" s="64"/>
      <c r="L128" s="64"/>
      <c r="M128" s="64"/>
      <c r="N128" s="64"/>
      <c r="O128" s="64"/>
    </row>
    <row r="129" spans="1:15">
      <c r="A129" s="490"/>
      <c r="B129" s="64"/>
      <c r="C129" s="64"/>
      <c r="D129" s="64"/>
      <c r="E129" s="64"/>
      <c r="F129" s="94"/>
      <c r="G129" s="64"/>
      <c r="H129" s="64"/>
      <c r="I129" s="64"/>
      <c r="J129" s="64"/>
      <c r="K129" s="64"/>
      <c r="L129" s="64"/>
      <c r="M129" s="64"/>
      <c r="N129" s="64"/>
      <c r="O129" s="64"/>
    </row>
    <row r="130" spans="1:15">
      <c r="A130" s="490"/>
      <c r="B130" s="64"/>
      <c r="C130" s="64"/>
      <c r="D130" s="64"/>
      <c r="E130" s="64"/>
      <c r="F130" s="94"/>
      <c r="G130" s="64"/>
      <c r="H130" s="64"/>
      <c r="I130" s="64"/>
      <c r="J130" s="64"/>
      <c r="K130" s="64"/>
      <c r="L130" s="64"/>
      <c r="M130" s="64"/>
      <c r="N130" s="64"/>
      <c r="O130" s="64"/>
    </row>
    <row r="131" spans="1:15">
      <c r="A131" s="490"/>
      <c r="B131" s="64"/>
      <c r="C131" s="64"/>
      <c r="D131" s="64"/>
      <c r="E131" s="64"/>
      <c r="F131" s="94"/>
      <c r="G131" s="64"/>
      <c r="H131" s="64"/>
      <c r="I131" s="64"/>
      <c r="J131" s="64"/>
      <c r="K131" s="64"/>
      <c r="L131" s="64"/>
      <c r="M131" s="64"/>
      <c r="N131" s="64"/>
      <c r="O131" s="64"/>
    </row>
    <row r="132" spans="1:15">
      <c r="A132" s="490"/>
      <c r="B132" s="64"/>
      <c r="C132" s="64"/>
      <c r="D132" s="64"/>
      <c r="E132" s="64"/>
      <c r="F132" s="94"/>
      <c r="G132" s="64"/>
      <c r="H132" s="64"/>
      <c r="I132" s="64"/>
      <c r="J132" s="64"/>
      <c r="K132" s="64"/>
      <c r="L132" s="64"/>
      <c r="M132" s="64"/>
      <c r="N132" s="64"/>
      <c r="O132" s="64"/>
    </row>
    <row r="133" spans="1:15">
      <c r="A133" s="490"/>
      <c r="B133" s="64"/>
      <c r="C133" s="64"/>
      <c r="D133" s="64"/>
      <c r="E133" s="64"/>
      <c r="F133" s="94"/>
      <c r="G133" s="64"/>
      <c r="H133" s="64"/>
      <c r="I133" s="64"/>
      <c r="J133" s="64"/>
      <c r="K133" s="64"/>
      <c r="L133" s="64"/>
      <c r="M133" s="64"/>
      <c r="N133" s="64"/>
      <c r="O133" s="64"/>
    </row>
    <row r="134" spans="1:15">
      <c r="A134" s="490"/>
      <c r="B134" s="64"/>
      <c r="C134" s="64"/>
      <c r="D134" s="64"/>
      <c r="E134" s="64"/>
      <c r="F134" s="94"/>
      <c r="G134" s="64"/>
      <c r="H134" s="64"/>
      <c r="I134" s="64"/>
      <c r="J134" s="64"/>
      <c r="K134" s="64"/>
      <c r="L134" s="64"/>
      <c r="M134" s="64"/>
      <c r="N134" s="64"/>
      <c r="O134" s="64"/>
    </row>
    <row r="135" spans="1:15">
      <c r="A135" s="490"/>
      <c r="B135" s="64"/>
      <c r="C135" s="64"/>
      <c r="D135" s="64"/>
      <c r="E135" s="64"/>
      <c r="F135" s="94"/>
      <c r="G135" s="64"/>
      <c r="H135" s="64"/>
      <c r="I135" s="64"/>
      <c r="J135" s="64"/>
      <c r="K135" s="64"/>
      <c r="L135" s="64"/>
      <c r="M135" s="64"/>
      <c r="N135" s="64"/>
      <c r="O135" s="64"/>
    </row>
    <row r="136" spans="1:15">
      <c r="A136" s="490"/>
      <c r="B136" s="64"/>
      <c r="C136" s="64"/>
      <c r="D136" s="64"/>
      <c r="E136" s="64"/>
      <c r="F136" s="94"/>
      <c r="G136" s="64"/>
      <c r="H136" s="64"/>
      <c r="I136" s="64"/>
      <c r="J136" s="64"/>
      <c r="K136" s="64"/>
      <c r="L136" s="64"/>
      <c r="M136" s="64"/>
      <c r="N136" s="64"/>
      <c r="O136" s="64"/>
    </row>
    <row r="137" spans="1:15">
      <c r="A137" s="490"/>
      <c r="B137" s="64"/>
      <c r="C137" s="64"/>
      <c r="D137" s="64"/>
      <c r="E137" s="64"/>
      <c r="F137" s="94"/>
      <c r="G137" s="64"/>
      <c r="H137" s="64"/>
      <c r="I137" s="64"/>
      <c r="J137" s="64"/>
      <c r="K137" s="64"/>
      <c r="L137" s="64"/>
      <c r="M137" s="64"/>
      <c r="N137" s="64"/>
      <c r="O137" s="64"/>
    </row>
    <row r="138" spans="1:15">
      <c r="A138" s="490"/>
      <c r="B138" s="64"/>
      <c r="C138" s="64"/>
      <c r="D138" s="64"/>
      <c r="E138" s="64"/>
      <c r="F138" s="94"/>
      <c r="G138" s="64"/>
      <c r="H138" s="64"/>
      <c r="I138" s="64"/>
      <c r="J138" s="64"/>
      <c r="K138" s="64"/>
      <c r="L138" s="64"/>
      <c r="M138" s="64"/>
      <c r="N138" s="64"/>
      <c r="O138" s="64"/>
    </row>
    <row r="139" spans="1:15">
      <c r="A139" s="490"/>
      <c r="B139" s="64"/>
      <c r="C139" s="64"/>
      <c r="D139" s="64"/>
      <c r="E139" s="64"/>
      <c r="F139" s="94"/>
      <c r="G139" s="64"/>
      <c r="H139" s="64"/>
      <c r="I139" s="64"/>
      <c r="J139" s="64"/>
      <c r="K139" s="64"/>
      <c r="L139" s="64"/>
      <c r="M139" s="64"/>
      <c r="N139" s="64"/>
      <c r="O139" s="64"/>
    </row>
    <row r="140" spans="1:15">
      <c r="A140" s="490"/>
      <c r="B140" s="64"/>
      <c r="C140" s="64"/>
      <c r="D140" s="64"/>
      <c r="E140" s="64"/>
      <c r="F140" s="94"/>
      <c r="G140" s="64"/>
      <c r="H140" s="64"/>
      <c r="I140" s="64"/>
      <c r="J140" s="64"/>
      <c r="K140" s="64"/>
      <c r="L140" s="64"/>
      <c r="M140" s="64"/>
      <c r="N140" s="64"/>
      <c r="O140" s="64"/>
    </row>
    <row r="141" spans="1:15">
      <c r="A141" s="490"/>
      <c r="B141" s="64"/>
      <c r="C141" s="64"/>
      <c r="D141" s="64"/>
      <c r="E141" s="64"/>
      <c r="F141" s="94"/>
      <c r="G141" s="64"/>
      <c r="H141" s="64"/>
      <c r="I141" s="64"/>
      <c r="J141" s="64"/>
      <c r="K141" s="64"/>
      <c r="L141" s="64"/>
      <c r="M141" s="64"/>
      <c r="N141" s="64"/>
      <c r="O141" s="64"/>
    </row>
    <row r="142" spans="1:15">
      <c r="A142" s="490"/>
      <c r="B142" s="64"/>
      <c r="C142" s="64"/>
      <c r="D142" s="64"/>
      <c r="E142" s="64"/>
      <c r="F142" s="94"/>
      <c r="G142" s="64"/>
      <c r="H142" s="64"/>
      <c r="I142" s="64"/>
      <c r="J142" s="64"/>
      <c r="K142" s="64"/>
      <c r="L142" s="64"/>
      <c r="M142" s="64"/>
      <c r="N142" s="64"/>
      <c r="O142" s="64"/>
    </row>
    <row r="143" spans="1:15">
      <c r="B143" s="64"/>
      <c r="C143" s="64"/>
      <c r="D143" s="64"/>
      <c r="E143" s="64"/>
      <c r="F143" s="94"/>
      <c r="G143" s="64"/>
      <c r="H143" s="64"/>
      <c r="I143" s="64"/>
      <c r="J143" s="64"/>
      <c r="K143" s="64"/>
      <c r="L143" s="64"/>
      <c r="M143" s="64"/>
      <c r="N143" s="64"/>
      <c r="O143" s="64"/>
    </row>
    <row r="144" spans="1:15">
      <c r="B144" s="64"/>
      <c r="C144" s="64"/>
      <c r="D144" s="64"/>
      <c r="E144" s="64"/>
      <c r="F144" s="94"/>
      <c r="G144" s="64"/>
      <c r="H144" s="64"/>
      <c r="I144" s="64"/>
      <c r="J144" s="64"/>
      <c r="K144" s="64"/>
      <c r="L144" s="64"/>
      <c r="M144" s="64"/>
      <c r="N144" s="64"/>
      <c r="O144" s="64"/>
    </row>
    <row r="145" spans="1:15">
      <c r="B145" s="64"/>
      <c r="C145" s="64"/>
      <c r="D145" s="64"/>
      <c r="E145" s="64"/>
      <c r="F145" s="94"/>
      <c r="G145" s="64"/>
      <c r="H145" s="64"/>
      <c r="I145" s="64"/>
      <c r="J145" s="64"/>
      <c r="K145" s="64"/>
      <c r="L145" s="64"/>
      <c r="M145" s="64"/>
      <c r="N145" s="64"/>
      <c r="O145" s="64"/>
    </row>
    <row r="146" spans="1:15">
      <c r="A146" s="490"/>
      <c r="B146" s="64"/>
      <c r="C146" s="64"/>
      <c r="D146" s="64"/>
      <c r="E146" s="64"/>
      <c r="F146" s="94"/>
      <c r="G146" s="64"/>
      <c r="H146" s="64"/>
      <c r="I146" s="64"/>
      <c r="J146" s="64"/>
      <c r="K146" s="64"/>
      <c r="L146" s="64"/>
      <c r="M146" s="64"/>
      <c r="N146" s="64"/>
      <c r="O146" s="64"/>
    </row>
    <row r="147" spans="1:15">
      <c r="A147" s="490"/>
      <c r="B147" s="64"/>
      <c r="C147" s="64"/>
      <c r="D147" s="64"/>
      <c r="E147" s="64"/>
      <c r="F147" s="94"/>
      <c r="G147" s="64"/>
      <c r="H147" s="64"/>
      <c r="I147" s="64"/>
      <c r="J147" s="64"/>
      <c r="K147" s="64"/>
      <c r="L147" s="64"/>
      <c r="M147" s="64"/>
      <c r="N147" s="64"/>
      <c r="O147" s="64"/>
    </row>
    <row r="148" spans="1:15">
      <c r="A148" s="490"/>
      <c r="B148" s="64"/>
      <c r="C148" s="64"/>
      <c r="D148" s="64"/>
      <c r="E148" s="64"/>
      <c r="F148" s="94"/>
      <c r="G148" s="64"/>
      <c r="H148" s="64"/>
      <c r="I148" s="64"/>
      <c r="J148" s="64"/>
      <c r="K148" s="64"/>
      <c r="L148" s="64"/>
      <c r="M148" s="64"/>
      <c r="N148" s="64"/>
      <c r="O148" s="64"/>
    </row>
    <row r="149" spans="1:15">
      <c r="A149" s="490"/>
      <c r="B149" s="64"/>
      <c r="C149" s="64"/>
      <c r="D149" s="64"/>
      <c r="E149" s="64"/>
      <c r="F149" s="94"/>
      <c r="G149" s="64"/>
      <c r="H149" s="64"/>
      <c r="I149" s="64"/>
      <c r="J149" s="64"/>
      <c r="K149" s="64"/>
      <c r="L149" s="64"/>
      <c r="M149" s="64"/>
      <c r="N149" s="64"/>
      <c r="O149" s="64"/>
    </row>
    <row r="150" spans="1:15">
      <c r="A150" s="490"/>
      <c r="B150" s="64"/>
      <c r="C150" s="64"/>
      <c r="D150" s="64"/>
      <c r="E150" s="64"/>
      <c r="F150" s="94"/>
      <c r="G150" s="64"/>
      <c r="H150" s="64"/>
      <c r="I150" s="64"/>
      <c r="J150" s="64"/>
      <c r="K150" s="64"/>
      <c r="L150" s="64"/>
      <c r="M150" s="64"/>
      <c r="N150" s="64"/>
      <c r="O150" s="64"/>
    </row>
    <row r="151" spans="1:15">
      <c r="B151" s="64"/>
      <c r="C151" s="64"/>
      <c r="D151" s="64"/>
      <c r="E151" s="64"/>
      <c r="F151" s="94"/>
      <c r="G151" s="64"/>
      <c r="H151" s="64"/>
      <c r="I151" s="64"/>
      <c r="J151" s="64"/>
      <c r="K151" s="64"/>
      <c r="L151" s="64"/>
      <c r="M151" s="64"/>
      <c r="N151" s="64"/>
      <c r="O151" s="64"/>
    </row>
    <row r="152" spans="1:15">
      <c r="B152" s="64"/>
      <c r="C152" s="64"/>
      <c r="D152" s="64"/>
      <c r="E152" s="64"/>
      <c r="F152" s="94"/>
      <c r="G152" s="64"/>
      <c r="H152" s="64"/>
      <c r="I152" s="64"/>
      <c r="J152" s="64"/>
      <c r="K152" s="64"/>
      <c r="L152" s="64"/>
      <c r="M152" s="64"/>
      <c r="N152" s="64"/>
      <c r="O152" s="64"/>
    </row>
    <row r="153" spans="1:15">
      <c r="B153" s="64"/>
      <c r="C153" s="64"/>
      <c r="D153" s="64"/>
      <c r="E153" s="64"/>
      <c r="F153" s="94"/>
      <c r="G153" s="64"/>
      <c r="H153" s="64"/>
      <c r="I153" s="64"/>
      <c r="J153" s="64"/>
      <c r="K153" s="64"/>
      <c r="L153" s="64"/>
      <c r="M153" s="64"/>
      <c r="N153" s="64"/>
      <c r="O153" s="64"/>
    </row>
    <row r="154" spans="1:15">
      <c r="A154" s="490"/>
      <c r="B154" s="64"/>
      <c r="C154" s="64"/>
      <c r="D154" s="64"/>
      <c r="E154" s="64"/>
      <c r="F154" s="94"/>
      <c r="G154" s="64"/>
      <c r="H154" s="64"/>
      <c r="I154" s="64"/>
      <c r="J154" s="64"/>
      <c r="K154" s="64"/>
      <c r="L154" s="64"/>
      <c r="M154" s="64"/>
      <c r="N154" s="64"/>
      <c r="O154" s="64"/>
    </row>
    <row r="155" spans="1:15">
      <c r="A155" s="490"/>
      <c r="B155" s="64"/>
      <c r="C155" s="64"/>
      <c r="D155" s="64"/>
      <c r="E155" s="64"/>
      <c r="F155" s="94"/>
      <c r="G155" s="64"/>
      <c r="H155" s="64"/>
      <c r="I155" s="64"/>
      <c r="J155" s="64"/>
      <c r="K155" s="64"/>
      <c r="L155" s="64"/>
      <c r="M155" s="64"/>
      <c r="N155" s="64"/>
      <c r="O155" s="64"/>
    </row>
    <row r="156" spans="1:15">
      <c r="B156" s="642"/>
      <c r="C156" s="64"/>
      <c r="D156" s="642"/>
      <c r="E156" s="642"/>
      <c r="F156" s="94"/>
      <c r="G156" s="642"/>
      <c r="H156" s="642"/>
      <c r="I156" s="642"/>
      <c r="J156" s="642"/>
      <c r="K156" s="642"/>
      <c r="L156" s="642"/>
      <c r="M156" s="642"/>
      <c r="N156" s="642"/>
      <c r="O156" s="642"/>
    </row>
    <row r="157" spans="1:15">
      <c r="C157" s="642"/>
    </row>
    <row r="158" spans="1:15">
      <c r="A158" s="51"/>
      <c r="B158" s="51"/>
      <c r="D158" s="51"/>
      <c r="E158" s="51"/>
      <c r="F158" s="94"/>
      <c r="G158" s="51"/>
      <c r="H158" s="51"/>
      <c r="I158" s="51"/>
      <c r="J158" s="51"/>
      <c r="K158" s="51"/>
      <c r="L158" s="51"/>
      <c r="M158" s="51"/>
      <c r="N158" s="51"/>
      <c r="O158" s="69"/>
    </row>
    <row r="159" spans="1:15">
      <c r="A159" s="51"/>
      <c r="B159" s="51"/>
      <c r="C159" s="51"/>
      <c r="D159" s="51"/>
      <c r="E159" s="51"/>
      <c r="F159" s="94"/>
      <c r="G159" s="51"/>
      <c r="H159" s="51"/>
      <c r="I159" s="51"/>
      <c r="J159" s="51"/>
      <c r="K159" s="51"/>
      <c r="L159" s="51"/>
      <c r="M159" s="51"/>
      <c r="N159" s="51"/>
      <c r="O159" s="69"/>
    </row>
    <row r="160" spans="1:15">
      <c r="A160" s="51"/>
      <c r="B160" s="51"/>
      <c r="C160" s="51"/>
      <c r="D160" s="51"/>
      <c r="E160" s="51"/>
      <c r="F160" s="94"/>
      <c r="G160" s="51"/>
      <c r="H160" s="51"/>
      <c r="I160" s="51"/>
      <c r="J160" s="51"/>
      <c r="K160" s="51"/>
      <c r="L160" s="51"/>
      <c r="M160" s="51"/>
      <c r="N160" s="51"/>
      <c r="O160" s="69"/>
    </row>
    <row r="161" spans="1:15">
      <c r="A161" s="51"/>
      <c r="B161" s="51"/>
      <c r="C161" s="51"/>
      <c r="D161" s="51"/>
      <c r="E161" s="51"/>
      <c r="F161" s="94"/>
      <c r="G161" s="51"/>
      <c r="H161" s="51"/>
      <c r="I161" s="51"/>
      <c r="J161" s="51"/>
      <c r="K161" s="51"/>
      <c r="L161" s="51"/>
      <c r="M161" s="51"/>
      <c r="N161" s="51"/>
      <c r="O161" s="69"/>
    </row>
    <row r="162" spans="1:15">
      <c r="A162" s="51"/>
      <c r="B162" s="51"/>
      <c r="C162" s="51"/>
      <c r="D162" s="51"/>
      <c r="E162" s="51"/>
      <c r="F162" s="94"/>
      <c r="G162" s="51"/>
      <c r="H162" s="51"/>
      <c r="I162" s="51"/>
      <c r="J162" s="51"/>
      <c r="K162" s="51"/>
      <c r="L162" s="51"/>
      <c r="M162" s="51"/>
      <c r="N162" s="51"/>
      <c r="O162" s="69"/>
    </row>
    <row r="163" spans="1:15">
      <c r="A163" s="51"/>
      <c r="B163" s="51"/>
      <c r="C163" s="51"/>
      <c r="D163" s="51"/>
      <c r="E163" s="51"/>
      <c r="F163" s="94"/>
      <c r="G163" s="51"/>
      <c r="H163" s="51"/>
      <c r="I163" s="51"/>
      <c r="J163" s="51"/>
      <c r="K163" s="51"/>
      <c r="L163" s="51"/>
      <c r="M163" s="51"/>
      <c r="N163" s="51"/>
      <c r="O163" s="69"/>
    </row>
    <row r="164" spans="1:15">
      <c r="A164" s="51"/>
      <c r="B164" s="51"/>
      <c r="C164" s="51"/>
      <c r="D164" s="51"/>
      <c r="E164" s="51"/>
      <c r="F164" s="94"/>
      <c r="G164" s="51"/>
      <c r="H164" s="51"/>
      <c r="I164" s="51"/>
      <c r="J164" s="51"/>
      <c r="K164" s="51"/>
      <c r="L164" s="51"/>
      <c r="M164" s="51"/>
      <c r="N164" s="51"/>
      <c r="O164" s="69"/>
    </row>
    <row r="165" spans="1:15">
      <c r="A165" s="51"/>
      <c r="B165" s="51"/>
      <c r="C165" s="51"/>
      <c r="D165" s="51"/>
      <c r="E165" s="51"/>
      <c r="F165" s="94"/>
      <c r="G165" s="51"/>
      <c r="H165" s="51"/>
      <c r="I165" s="51"/>
      <c r="J165" s="51"/>
      <c r="K165" s="51"/>
      <c r="L165" s="51"/>
      <c r="M165" s="51"/>
      <c r="N165" s="51"/>
      <c r="O165" s="69"/>
    </row>
    <row r="166" spans="1:15">
      <c r="A166" s="51"/>
      <c r="B166" s="51"/>
      <c r="C166" s="51"/>
      <c r="D166" s="51"/>
      <c r="E166" s="51"/>
      <c r="F166" s="94"/>
      <c r="G166" s="51"/>
      <c r="H166" s="51"/>
      <c r="I166" s="51"/>
      <c r="J166" s="51"/>
      <c r="K166" s="51"/>
      <c r="L166" s="51"/>
      <c r="M166" s="51"/>
      <c r="N166" s="51"/>
      <c r="O166" s="69"/>
    </row>
    <row r="167" spans="1:15">
      <c r="A167" s="51"/>
      <c r="B167" s="51"/>
      <c r="C167" s="51"/>
      <c r="D167" s="51"/>
      <c r="E167" s="51"/>
      <c r="F167" s="94"/>
      <c r="G167" s="51"/>
      <c r="H167" s="51"/>
      <c r="I167" s="51"/>
      <c r="J167" s="51"/>
      <c r="K167" s="51"/>
      <c r="L167" s="51"/>
      <c r="M167" s="51"/>
      <c r="N167" s="51"/>
      <c r="O167" s="69"/>
    </row>
    <row r="168" spans="1:15">
      <c r="A168" s="51"/>
      <c r="B168" s="51"/>
      <c r="C168" s="51"/>
      <c r="D168" s="51"/>
      <c r="E168" s="51"/>
      <c r="F168" s="94"/>
      <c r="G168" s="51"/>
      <c r="H168" s="51"/>
      <c r="I168" s="51"/>
      <c r="J168" s="51"/>
      <c r="K168" s="51"/>
      <c r="L168" s="51"/>
      <c r="M168" s="51"/>
      <c r="N168" s="51"/>
      <c r="O168" s="69"/>
    </row>
    <row r="169" spans="1:15">
      <c r="A169" s="51"/>
      <c r="B169" s="51"/>
      <c r="C169" s="51"/>
      <c r="D169" s="51"/>
      <c r="E169" s="51"/>
      <c r="F169" s="94"/>
      <c r="G169" s="51"/>
      <c r="H169" s="51"/>
      <c r="I169" s="51"/>
      <c r="J169" s="51"/>
      <c r="K169" s="51"/>
      <c r="L169" s="51"/>
      <c r="M169" s="51"/>
      <c r="N169" s="51"/>
      <c r="O169" s="69"/>
    </row>
    <row r="170" spans="1:15">
      <c r="A170" s="51"/>
      <c r="B170" s="51"/>
      <c r="C170" s="51"/>
      <c r="D170" s="51"/>
      <c r="E170" s="51"/>
      <c r="F170" s="94"/>
      <c r="G170" s="51"/>
      <c r="H170" s="51"/>
      <c r="I170" s="51"/>
      <c r="J170" s="51"/>
      <c r="K170" s="51"/>
      <c r="L170" s="51"/>
      <c r="M170" s="51"/>
      <c r="N170" s="51"/>
      <c r="O170" s="69"/>
    </row>
    <row r="171" spans="1:15">
      <c r="A171" s="51"/>
      <c r="B171" s="51"/>
      <c r="C171" s="51"/>
      <c r="D171" s="51"/>
      <c r="E171" s="51"/>
      <c r="F171" s="94"/>
      <c r="G171" s="51"/>
      <c r="H171" s="51"/>
      <c r="I171" s="51"/>
      <c r="J171" s="51"/>
      <c r="K171" s="51"/>
      <c r="L171" s="51"/>
      <c r="M171" s="51"/>
      <c r="N171" s="51"/>
      <c r="O171" s="69"/>
    </row>
    <row r="172" spans="1:15">
      <c r="A172" s="51"/>
      <c r="B172" s="51"/>
      <c r="C172" s="51"/>
      <c r="D172" s="51"/>
      <c r="E172" s="51"/>
      <c r="F172" s="94"/>
      <c r="G172" s="51"/>
      <c r="H172" s="51"/>
      <c r="I172" s="51"/>
      <c r="J172" s="51"/>
      <c r="K172" s="51"/>
      <c r="L172" s="51"/>
      <c r="M172" s="51"/>
      <c r="N172" s="51"/>
      <c r="O172" s="69"/>
    </row>
    <row r="173" spans="1:15">
      <c r="A173" s="51"/>
      <c r="B173" s="51"/>
      <c r="C173" s="51"/>
      <c r="D173" s="51"/>
      <c r="E173" s="51"/>
      <c r="F173" s="94"/>
      <c r="G173" s="51"/>
      <c r="H173" s="51"/>
      <c r="I173" s="51"/>
      <c r="J173" s="51"/>
      <c r="K173" s="51"/>
      <c r="L173" s="51"/>
      <c r="M173" s="51"/>
      <c r="N173" s="51"/>
      <c r="O173" s="69"/>
    </row>
    <row r="174" spans="1:15">
      <c r="A174" s="490"/>
      <c r="B174" s="64"/>
      <c r="C174" s="51"/>
      <c r="D174" s="64"/>
      <c r="E174" s="64"/>
      <c r="F174" s="94"/>
      <c r="G174" s="64"/>
      <c r="H174" s="64"/>
      <c r="I174" s="64"/>
      <c r="J174" s="64"/>
      <c r="K174" s="64"/>
      <c r="L174" s="64"/>
      <c r="M174" s="64"/>
      <c r="N174" s="64"/>
      <c r="O174" s="64"/>
    </row>
    <row r="175" spans="1:15">
      <c r="B175" s="64"/>
      <c r="C175" s="64"/>
      <c r="D175" s="64"/>
      <c r="E175" s="64"/>
      <c r="F175" s="94"/>
      <c r="G175" s="64"/>
      <c r="H175" s="64"/>
      <c r="I175" s="64"/>
      <c r="J175" s="64"/>
      <c r="K175" s="64"/>
      <c r="L175" s="64"/>
      <c r="M175" s="64"/>
      <c r="N175" s="64"/>
      <c r="O175" s="64"/>
    </row>
    <row r="176" spans="1:15">
      <c r="B176" s="64"/>
      <c r="C176" s="64"/>
      <c r="D176" s="64"/>
      <c r="E176" s="64"/>
      <c r="F176" s="94"/>
      <c r="G176" s="64"/>
      <c r="H176" s="64"/>
      <c r="I176" s="64"/>
      <c r="J176" s="64"/>
      <c r="K176" s="64"/>
      <c r="L176" s="64"/>
      <c r="M176" s="64"/>
      <c r="N176" s="64"/>
      <c r="O176" s="64"/>
    </row>
    <row r="177" spans="1:15">
      <c r="A177" s="490"/>
      <c r="B177" s="64"/>
      <c r="C177" s="64"/>
      <c r="D177" s="64"/>
      <c r="E177" s="64"/>
      <c r="F177" s="94"/>
      <c r="G177" s="64"/>
      <c r="H177" s="64"/>
      <c r="I177" s="64"/>
      <c r="J177" s="64"/>
      <c r="K177" s="64"/>
      <c r="L177" s="64"/>
      <c r="M177" s="64"/>
      <c r="N177" s="64"/>
      <c r="O177" s="64"/>
    </row>
    <row r="178" spans="1:15">
      <c r="A178" s="490"/>
      <c r="B178" s="64"/>
      <c r="C178" s="64"/>
      <c r="D178" s="64"/>
      <c r="E178" s="64"/>
      <c r="F178" s="94"/>
      <c r="G178" s="64"/>
      <c r="H178" s="64"/>
      <c r="I178" s="64"/>
      <c r="J178" s="64"/>
      <c r="K178" s="64"/>
      <c r="L178" s="64"/>
      <c r="M178" s="64"/>
      <c r="N178" s="64"/>
      <c r="O178" s="64"/>
    </row>
    <row r="179" spans="1:15">
      <c r="A179" s="490"/>
      <c r="B179" s="64"/>
      <c r="C179" s="64"/>
      <c r="D179" s="64"/>
      <c r="E179" s="64"/>
      <c r="F179" s="94"/>
      <c r="G179" s="64"/>
      <c r="H179" s="64"/>
      <c r="I179" s="64"/>
      <c r="J179" s="64"/>
      <c r="K179" s="64"/>
      <c r="L179" s="64"/>
      <c r="M179" s="64"/>
      <c r="N179" s="64"/>
      <c r="O179" s="64"/>
    </row>
    <row r="180" spans="1:15">
      <c r="A180" s="490"/>
      <c r="B180" s="64"/>
      <c r="C180" s="64"/>
      <c r="D180" s="64"/>
      <c r="E180" s="64"/>
      <c r="F180" s="94"/>
      <c r="G180" s="64"/>
      <c r="H180" s="64"/>
      <c r="I180" s="64"/>
      <c r="J180" s="64"/>
      <c r="K180" s="64"/>
      <c r="L180" s="64"/>
      <c r="M180" s="64"/>
      <c r="N180" s="64"/>
      <c r="O180" s="64"/>
    </row>
    <row r="181" spans="1:15">
      <c r="A181" s="490"/>
      <c r="B181" s="64"/>
      <c r="C181" s="64"/>
      <c r="D181" s="64"/>
      <c r="E181" s="64"/>
      <c r="F181" s="94"/>
      <c r="G181" s="64"/>
      <c r="H181" s="64"/>
      <c r="I181" s="64"/>
      <c r="J181" s="64"/>
      <c r="K181" s="64"/>
      <c r="L181" s="64"/>
      <c r="M181" s="64"/>
      <c r="N181" s="64"/>
      <c r="O181" s="64"/>
    </row>
    <row r="182" spans="1:15">
      <c r="A182" s="490"/>
      <c r="B182" s="64"/>
      <c r="C182" s="64"/>
      <c r="D182" s="64"/>
      <c r="E182" s="64"/>
      <c r="F182" s="94"/>
      <c r="G182" s="64"/>
      <c r="H182" s="64"/>
      <c r="I182" s="64"/>
      <c r="J182" s="64"/>
      <c r="K182" s="64"/>
      <c r="L182" s="64"/>
      <c r="M182" s="64"/>
      <c r="N182" s="64"/>
      <c r="O182" s="64"/>
    </row>
    <row r="183" spans="1:15">
      <c r="A183" s="490"/>
      <c r="B183" s="64"/>
      <c r="C183" s="64"/>
      <c r="D183" s="64"/>
      <c r="E183" s="64"/>
      <c r="F183" s="94"/>
      <c r="G183" s="64"/>
      <c r="H183" s="64"/>
      <c r="I183" s="64"/>
      <c r="J183" s="64"/>
      <c r="K183" s="64"/>
      <c r="L183" s="64"/>
      <c r="M183" s="64"/>
      <c r="N183" s="64"/>
      <c r="O183" s="64"/>
    </row>
    <row r="184" spans="1:15">
      <c r="A184" s="490"/>
      <c r="B184" s="64"/>
      <c r="C184" s="64"/>
      <c r="D184" s="64"/>
      <c r="E184" s="64"/>
      <c r="F184" s="94"/>
      <c r="G184" s="64"/>
      <c r="H184" s="64"/>
      <c r="I184" s="64"/>
      <c r="J184" s="64"/>
      <c r="K184" s="64"/>
      <c r="L184" s="64"/>
      <c r="M184" s="64"/>
      <c r="N184" s="64"/>
      <c r="O184" s="64"/>
    </row>
    <row r="185" spans="1:15">
      <c r="A185" s="490"/>
      <c r="B185" s="64"/>
      <c r="C185" s="64"/>
      <c r="D185" s="64"/>
      <c r="E185" s="64"/>
      <c r="F185" s="94"/>
      <c r="G185" s="64"/>
      <c r="H185" s="64"/>
      <c r="I185" s="64"/>
      <c r="J185" s="64"/>
      <c r="K185" s="64"/>
      <c r="L185" s="64"/>
      <c r="M185" s="64"/>
      <c r="N185" s="64"/>
      <c r="O185" s="64"/>
    </row>
    <row r="186" spans="1:15">
      <c r="A186" s="490"/>
      <c r="B186" s="64"/>
      <c r="C186" s="64"/>
      <c r="D186" s="64"/>
      <c r="E186" s="64"/>
      <c r="F186" s="94"/>
      <c r="G186" s="64"/>
      <c r="H186" s="64"/>
      <c r="I186" s="64"/>
      <c r="J186" s="64"/>
      <c r="K186" s="64"/>
      <c r="L186" s="64"/>
      <c r="M186" s="64"/>
      <c r="N186" s="64"/>
      <c r="O186" s="64"/>
    </row>
    <row r="187" spans="1:15">
      <c r="B187" s="64"/>
      <c r="C187" s="64"/>
      <c r="D187" s="64"/>
      <c r="E187" s="64"/>
      <c r="F187" s="94"/>
      <c r="G187" s="64"/>
      <c r="H187" s="64"/>
      <c r="I187" s="64"/>
      <c r="J187" s="64"/>
      <c r="K187" s="64"/>
      <c r="L187" s="64"/>
      <c r="M187" s="64"/>
      <c r="N187" s="64"/>
      <c r="O187" s="64"/>
    </row>
    <row r="188" spans="1:15">
      <c r="B188" s="64"/>
      <c r="C188" s="64"/>
      <c r="D188" s="64"/>
      <c r="E188" s="64"/>
      <c r="F188" s="94"/>
      <c r="G188" s="64"/>
      <c r="H188" s="64"/>
      <c r="I188" s="64"/>
      <c r="J188" s="64"/>
      <c r="K188" s="64"/>
      <c r="L188" s="64"/>
      <c r="M188" s="64"/>
      <c r="N188" s="64"/>
      <c r="O188" s="64"/>
    </row>
    <row r="189" spans="1:15">
      <c r="B189" s="64"/>
      <c r="C189" s="64"/>
      <c r="D189" s="64"/>
      <c r="E189" s="64"/>
      <c r="F189" s="94"/>
      <c r="G189" s="64"/>
      <c r="H189" s="64"/>
      <c r="I189" s="64"/>
      <c r="J189" s="64"/>
      <c r="K189" s="64"/>
      <c r="L189" s="64"/>
      <c r="M189" s="64"/>
      <c r="N189" s="64"/>
      <c r="O189" s="64"/>
    </row>
    <row r="190" spans="1:15">
      <c r="B190" s="64"/>
      <c r="C190" s="64"/>
      <c r="D190" s="64"/>
      <c r="E190" s="64"/>
      <c r="F190" s="94"/>
      <c r="G190" s="64"/>
      <c r="H190" s="64"/>
      <c r="I190" s="64"/>
      <c r="J190" s="64"/>
      <c r="K190" s="64"/>
      <c r="L190" s="64"/>
      <c r="M190" s="64"/>
      <c r="N190" s="64"/>
      <c r="O190" s="64"/>
    </row>
    <row r="191" spans="1:15">
      <c r="A191" s="490"/>
      <c r="B191" s="64"/>
      <c r="C191" s="64"/>
      <c r="D191" s="64"/>
      <c r="E191" s="64"/>
      <c r="F191" s="94"/>
      <c r="G191" s="64"/>
      <c r="H191" s="64"/>
      <c r="I191" s="64"/>
      <c r="J191" s="64"/>
      <c r="K191" s="64"/>
      <c r="L191" s="64"/>
      <c r="M191" s="64"/>
      <c r="N191" s="64"/>
      <c r="O191" s="64"/>
    </row>
    <row r="192" spans="1:15">
      <c r="A192" s="490"/>
      <c r="B192" s="64"/>
      <c r="C192" s="64"/>
      <c r="D192" s="64"/>
      <c r="E192" s="64"/>
      <c r="F192" s="94"/>
      <c r="G192" s="64"/>
      <c r="H192" s="64"/>
      <c r="I192" s="64"/>
      <c r="J192" s="64"/>
      <c r="K192" s="64"/>
      <c r="L192" s="64"/>
      <c r="M192" s="64"/>
      <c r="N192" s="64"/>
      <c r="O192" s="64"/>
    </row>
    <row r="193" spans="1:15">
      <c r="A193" s="490"/>
      <c r="B193" s="64"/>
      <c r="C193" s="64"/>
      <c r="D193" s="64"/>
      <c r="E193" s="64"/>
      <c r="F193" s="94"/>
      <c r="G193" s="64"/>
      <c r="H193" s="64"/>
      <c r="I193" s="64"/>
      <c r="J193" s="64"/>
      <c r="K193" s="64"/>
      <c r="L193" s="64"/>
      <c r="M193" s="64"/>
      <c r="N193" s="64"/>
      <c r="O193" s="64"/>
    </row>
    <row r="194" spans="1:15">
      <c r="A194" s="490"/>
      <c r="B194" s="64"/>
      <c r="C194" s="64"/>
      <c r="D194" s="64"/>
      <c r="E194" s="64"/>
      <c r="F194" s="94"/>
      <c r="G194" s="64"/>
      <c r="H194" s="64"/>
      <c r="I194" s="64"/>
      <c r="J194" s="64"/>
      <c r="K194" s="64"/>
      <c r="L194" s="64"/>
      <c r="M194" s="64"/>
      <c r="N194" s="64"/>
      <c r="O194" s="64"/>
    </row>
    <row r="195" spans="1:15">
      <c r="A195" s="490"/>
      <c r="B195" s="64"/>
      <c r="C195" s="64"/>
      <c r="D195" s="64"/>
      <c r="E195" s="64"/>
      <c r="F195" s="94"/>
      <c r="G195" s="64"/>
      <c r="H195" s="64"/>
      <c r="I195" s="64"/>
      <c r="J195" s="64"/>
      <c r="K195" s="64"/>
      <c r="L195" s="64"/>
      <c r="M195" s="64"/>
      <c r="N195" s="64"/>
      <c r="O195" s="64"/>
    </row>
    <row r="196" spans="1:15">
      <c r="A196" s="490"/>
      <c r="B196" s="64"/>
      <c r="C196" s="64"/>
      <c r="D196" s="64"/>
      <c r="E196" s="64"/>
      <c r="F196" s="94"/>
      <c r="G196" s="64"/>
      <c r="H196" s="64"/>
      <c r="I196" s="64"/>
      <c r="J196" s="64"/>
      <c r="K196" s="64"/>
      <c r="L196" s="64"/>
      <c r="M196" s="64"/>
      <c r="N196" s="64"/>
      <c r="O196" s="64"/>
    </row>
    <row r="197" spans="1:15">
      <c r="A197" s="490"/>
      <c r="B197" s="64"/>
      <c r="C197" s="64"/>
      <c r="D197" s="64"/>
      <c r="E197" s="64"/>
      <c r="F197" s="94"/>
      <c r="G197" s="64"/>
      <c r="H197" s="64"/>
      <c r="I197" s="64"/>
      <c r="J197" s="64"/>
      <c r="K197" s="64"/>
      <c r="L197" s="64"/>
      <c r="M197" s="64"/>
      <c r="N197" s="64"/>
      <c r="O197" s="64"/>
    </row>
    <row r="198" spans="1:15">
      <c r="A198" s="490"/>
      <c r="B198" s="64"/>
      <c r="C198" s="64"/>
      <c r="D198" s="64"/>
      <c r="E198" s="64"/>
      <c r="F198" s="94"/>
      <c r="G198" s="64"/>
      <c r="H198" s="64"/>
      <c r="I198" s="64"/>
      <c r="J198" s="64"/>
      <c r="K198" s="64"/>
      <c r="L198" s="64"/>
      <c r="M198" s="64"/>
      <c r="N198" s="64"/>
      <c r="O198" s="64"/>
    </row>
    <row r="199" spans="1:15">
      <c r="A199" s="490"/>
      <c r="B199" s="64"/>
      <c r="C199" s="64"/>
      <c r="D199" s="64"/>
      <c r="E199" s="64"/>
      <c r="F199" s="94"/>
      <c r="G199" s="64"/>
      <c r="H199" s="64"/>
      <c r="I199" s="64"/>
      <c r="J199" s="64"/>
      <c r="K199" s="64"/>
      <c r="L199" s="64"/>
      <c r="M199" s="64"/>
      <c r="N199" s="64"/>
      <c r="O199" s="64"/>
    </row>
    <row r="200" spans="1:15">
      <c r="B200" s="64"/>
      <c r="C200" s="64"/>
      <c r="D200" s="64"/>
      <c r="E200" s="64"/>
      <c r="F200" s="94"/>
      <c r="G200" s="64"/>
      <c r="H200" s="64"/>
      <c r="I200" s="64"/>
      <c r="J200" s="64"/>
      <c r="K200" s="64"/>
      <c r="L200" s="64"/>
      <c r="M200" s="64"/>
      <c r="N200" s="64"/>
      <c r="O200" s="64"/>
    </row>
    <row r="201" spans="1:15">
      <c r="B201" s="64"/>
      <c r="C201" s="64"/>
      <c r="D201" s="64"/>
      <c r="E201" s="64"/>
      <c r="F201" s="94"/>
      <c r="G201" s="64"/>
      <c r="H201" s="64"/>
      <c r="I201" s="64"/>
      <c r="J201" s="64"/>
      <c r="K201" s="64"/>
      <c r="L201" s="64"/>
      <c r="M201" s="64"/>
      <c r="N201" s="64"/>
      <c r="O201" s="64"/>
    </row>
    <row r="202" spans="1:15">
      <c r="B202" s="64"/>
      <c r="C202" s="64"/>
      <c r="D202" s="64"/>
      <c r="E202" s="64"/>
      <c r="F202" s="94"/>
      <c r="G202" s="64"/>
      <c r="H202" s="64"/>
      <c r="I202" s="64"/>
      <c r="J202" s="64"/>
      <c r="K202" s="64"/>
      <c r="L202" s="64"/>
      <c r="M202" s="64"/>
      <c r="N202" s="64"/>
      <c r="O202" s="64"/>
    </row>
    <row r="203" spans="1:15">
      <c r="A203" s="490"/>
      <c r="B203" s="64"/>
      <c r="C203" s="64"/>
      <c r="D203" s="64"/>
      <c r="E203" s="64"/>
      <c r="F203" s="94"/>
      <c r="G203" s="64"/>
      <c r="H203" s="64"/>
      <c r="I203" s="64"/>
      <c r="J203" s="64"/>
      <c r="K203" s="64"/>
      <c r="L203" s="64"/>
      <c r="M203" s="64"/>
      <c r="N203" s="64"/>
      <c r="O203" s="64"/>
    </row>
    <row r="204" spans="1:15">
      <c r="A204" s="490"/>
      <c r="B204" s="64"/>
      <c r="C204" s="64"/>
      <c r="D204" s="64"/>
      <c r="E204" s="64"/>
      <c r="F204" s="94"/>
      <c r="G204" s="64"/>
      <c r="H204" s="64"/>
      <c r="I204" s="64"/>
      <c r="J204" s="64"/>
      <c r="K204" s="64"/>
      <c r="L204" s="64"/>
      <c r="M204" s="64"/>
      <c r="N204" s="64"/>
      <c r="O204" s="64"/>
    </row>
    <row r="205" spans="1:15">
      <c r="A205" s="490"/>
      <c r="B205" s="64"/>
      <c r="C205" s="64"/>
      <c r="D205" s="64"/>
      <c r="E205" s="64"/>
      <c r="F205" s="94"/>
      <c r="G205" s="64"/>
      <c r="H205" s="64"/>
      <c r="I205" s="64"/>
      <c r="J205" s="64"/>
      <c r="K205" s="64"/>
      <c r="L205" s="64"/>
      <c r="M205" s="64"/>
      <c r="N205" s="64"/>
      <c r="O205" s="64"/>
    </row>
    <row r="206" spans="1:15">
      <c r="A206" s="490"/>
      <c r="B206" s="64"/>
      <c r="C206" s="64"/>
      <c r="D206" s="64"/>
      <c r="E206" s="64"/>
      <c r="F206" s="94"/>
      <c r="G206" s="64"/>
      <c r="H206" s="64"/>
      <c r="I206" s="64"/>
      <c r="J206" s="64"/>
      <c r="K206" s="64"/>
      <c r="L206" s="64"/>
      <c r="M206" s="64"/>
      <c r="N206" s="64"/>
      <c r="O206" s="64"/>
    </row>
    <row r="207" spans="1:15">
      <c r="A207" s="490"/>
      <c r="B207" s="64"/>
      <c r="C207" s="64"/>
      <c r="D207" s="64"/>
      <c r="E207" s="64"/>
      <c r="F207" s="94"/>
      <c r="G207" s="64"/>
      <c r="H207" s="64"/>
      <c r="I207" s="64"/>
      <c r="J207" s="64"/>
      <c r="K207" s="64"/>
      <c r="L207" s="64"/>
      <c r="M207" s="64"/>
      <c r="N207" s="64"/>
      <c r="O207" s="64"/>
    </row>
    <row r="208" spans="1:15">
      <c r="A208" s="490"/>
      <c r="B208" s="64"/>
      <c r="C208" s="64"/>
      <c r="D208" s="64"/>
      <c r="E208" s="64"/>
      <c r="F208" s="94"/>
      <c r="G208" s="64"/>
      <c r="H208" s="64"/>
      <c r="I208" s="64"/>
      <c r="J208" s="64"/>
      <c r="K208" s="64"/>
      <c r="L208" s="64"/>
      <c r="M208" s="64"/>
      <c r="N208" s="64"/>
      <c r="O208" s="64"/>
    </row>
    <row r="209" spans="1:15">
      <c r="A209" s="490"/>
      <c r="B209" s="64"/>
      <c r="C209" s="64"/>
      <c r="D209" s="64"/>
      <c r="E209" s="64"/>
      <c r="F209" s="94"/>
      <c r="G209" s="64"/>
      <c r="H209" s="64"/>
      <c r="I209" s="64"/>
      <c r="J209" s="64"/>
      <c r="K209" s="64"/>
      <c r="L209" s="64"/>
      <c r="M209" s="64"/>
      <c r="N209" s="64"/>
      <c r="O209" s="64"/>
    </row>
    <row r="210" spans="1:15">
      <c r="A210" s="490"/>
      <c r="B210" s="64"/>
      <c r="C210" s="64"/>
      <c r="D210" s="64"/>
      <c r="E210" s="64"/>
      <c r="F210" s="94"/>
      <c r="G210" s="64"/>
      <c r="H210" s="64"/>
      <c r="I210" s="64"/>
      <c r="J210" s="64"/>
      <c r="K210" s="64"/>
      <c r="L210" s="64"/>
      <c r="M210" s="64"/>
      <c r="N210" s="64"/>
      <c r="O210" s="64"/>
    </row>
    <row r="211" spans="1:15">
      <c r="B211" s="64"/>
      <c r="C211" s="64"/>
      <c r="D211" s="64"/>
      <c r="E211" s="64"/>
      <c r="F211" s="94"/>
      <c r="G211" s="64"/>
      <c r="H211" s="64"/>
      <c r="I211" s="64"/>
      <c r="J211" s="64"/>
      <c r="K211" s="64"/>
      <c r="L211" s="64"/>
      <c r="M211" s="64"/>
      <c r="N211" s="64"/>
      <c r="O211" s="64"/>
    </row>
    <row r="212" spans="1:15">
      <c r="B212" s="64"/>
      <c r="C212" s="64"/>
      <c r="D212" s="64"/>
      <c r="E212" s="64"/>
      <c r="F212" s="94"/>
      <c r="G212" s="64"/>
      <c r="H212" s="64"/>
      <c r="I212" s="64"/>
      <c r="J212" s="64"/>
      <c r="K212" s="64"/>
      <c r="L212" s="64"/>
      <c r="M212" s="64"/>
      <c r="N212" s="64"/>
      <c r="O212" s="64"/>
    </row>
    <row r="213" spans="1:15">
      <c r="B213" s="64"/>
      <c r="C213" s="64"/>
      <c r="D213" s="64"/>
      <c r="E213" s="64"/>
      <c r="F213" s="94"/>
      <c r="G213" s="64"/>
      <c r="H213" s="64"/>
      <c r="I213" s="64"/>
      <c r="J213" s="64"/>
      <c r="K213" s="64"/>
      <c r="L213" s="64"/>
      <c r="M213" s="64"/>
      <c r="N213" s="64"/>
      <c r="O213" s="64"/>
    </row>
    <row r="214" spans="1:15">
      <c r="A214" s="490"/>
      <c r="B214" s="64"/>
      <c r="C214" s="64"/>
      <c r="D214" s="64"/>
      <c r="E214" s="64"/>
      <c r="F214" s="94"/>
      <c r="G214" s="64"/>
      <c r="H214" s="64"/>
      <c r="I214" s="64"/>
      <c r="J214" s="64"/>
      <c r="K214" s="64"/>
      <c r="L214" s="64"/>
      <c r="M214" s="64"/>
      <c r="N214" s="64"/>
      <c r="O214" s="64"/>
    </row>
    <row r="215" spans="1:15">
      <c r="A215" s="490"/>
      <c r="B215" s="64"/>
      <c r="C215" s="64"/>
      <c r="D215" s="64"/>
      <c r="E215" s="64"/>
      <c r="F215" s="94"/>
      <c r="G215" s="64"/>
      <c r="H215" s="64"/>
      <c r="I215" s="64"/>
      <c r="J215" s="64"/>
      <c r="K215" s="64"/>
      <c r="L215" s="64"/>
      <c r="M215" s="64"/>
      <c r="N215" s="64"/>
      <c r="O215" s="64"/>
    </row>
    <row r="216" spans="1:15">
      <c r="A216" s="490"/>
      <c r="B216" s="64"/>
      <c r="C216" s="64"/>
      <c r="D216" s="64"/>
      <c r="E216" s="64"/>
      <c r="F216" s="94"/>
      <c r="G216" s="64"/>
      <c r="H216" s="64"/>
      <c r="I216" s="64"/>
      <c r="J216" s="64"/>
      <c r="K216" s="64"/>
      <c r="L216" s="64"/>
      <c r="M216" s="64"/>
      <c r="N216" s="64"/>
      <c r="O216" s="64"/>
    </row>
    <row r="217" spans="1:15">
      <c r="A217" s="490"/>
      <c r="B217" s="64"/>
      <c r="C217" s="64"/>
      <c r="D217" s="64"/>
      <c r="E217" s="64"/>
      <c r="F217" s="94"/>
      <c r="G217" s="64"/>
      <c r="H217" s="64"/>
      <c r="I217" s="64"/>
      <c r="J217" s="64"/>
      <c r="K217" s="64"/>
      <c r="L217" s="64"/>
      <c r="M217" s="64"/>
      <c r="N217" s="64"/>
      <c r="O217" s="64"/>
    </row>
    <row r="218" spans="1:15">
      <c r="A218" s="490"/>
      <c r="B218" s="64"/>
      <c r="C218" s="64"/>
      <c r="D218" s="64"/>
      <c r="E218" s="64"/>
      <c r="F218" s="94"/>
      <c r="G218" s="64"/>
      <c r="H218" s="64"/>
      <c r="I218" s="64"/>
      <c r="J218" s="64"/>
      <c r="K218" s="64"/>
      <c r="L218" s="64"/>
      <c r="M218" s="64"/>
      <c r="N218" s="64"/>
      <c r="O218" s="64"/>
    </row>
    <row r="219" spans="1:15">
      <c r="A219" s="490"/>
      <c r="B219" s="64"/>
      <c r="C219" s="64"/>
      <c r="D219" s="64"/>
      <c r="E219" s="64"/>
      <c r="F219" s="94"/>
      <c r="G219" s="64"/>
      <c r="H219" s="64"/>
      <c r="I219" s="64"/>
      <c r="J219" s="64"/>
      <c r="K219" s="64"/>
      <c r="L219" s="64"/>
      <c r="M219" s="64"/>
      <c r="N219" s="64"/>
      <c r="O219" s="64"/>
    </row>
    <row r="220" spans="1:15">
      <c r="A220" s="490"/>
      <c r="B220" s="64"/>
      <c r="C220" s="64"/>
      <c r="D220" s="64"/>
      <c r="E220" s="64"/>
      <c r="F220" s="94"/>
      <c r="G220" s="64"/>
      <c r="H220" s="64"/>
      <c r="I220" s="64"/>
      <c r="J220" s="64"/>
      <c r="K220" s="64"/>
      <c r="L220" s="64"/>
      <c r="M220" s="64"/>
      <c r="N220" s="64"/>
      <c r="O220" s="64"/>
    </row>
    <row r="221" spans="1:15">
      <c r="A221" s="490"/>
      <c r="B221" s="64"/>
      <c r="C221" s="64"/>
      <c r="D221" s="64"/>
      <c r="E221" s="64"/>
      <c r="F221" s="94"/>
      <c r="G221" s="64"/>
      <c r="H221" s="64"/>
      <c r="I221" s="64"/>
      <c r="J221" s="64"/>
      <c r="K221" s="64"/>
      <c r="L221" s="64"/>
      <c r="M221" s="64"/>
      <c r="N221" s="64"/>
      <c r="O221" s="64"/>
    </row>
    <row r="222" spans="1:15">
      <c r="A222" s="490"/>
      <c r="B222" s="64"/>
      <c r="C222" s="64"/>
      <c r="D222" s="64"/>
      <c r="E222" s="64"/>
      <c r="F222" s="94"/>
      <c r="G222" s="64"/>
      <c r="H222" s="64"/>
      <c r="I222" s="64"/>
      <c r="J222" s="64"/>
      <c r="K222" s="64"/>
      <c r="L222" s="64"/>
      <c r="M222" s="64"/>
      <c r="N222" s="64"/>
      <c r="O222" s="64"/>
    </row>
    <row r="223" spans="1:15">
      <c r="A223" s="490"/>
      <c r="B223" s="64"/>
      <c r="C223" s="64"/>
      <c r="D223" s="64"/>
      <c r="E223" s="64"/>
      <c r="F223" s="94"/>
      <c r="G223" s="64"/>
      <c r="H223" s="64"/>
      <c r="I223" s="64"/>
      <c r="J223" s="64"/>
      <c r="K223" s="64"/>
      <c r="L223" s="64"/>
      <c r="M223" s="64"/>
      <c r="N223" s="64"/>
      <c r="O223" s="64"/>
    </row>
    <row r="224" spans="1:15">
      <c r="A224" s="490"/>
      <c r="B224" s="64"/>
      <c r="C224" s="64"/>
      <c r="D224" s="64"/>
      <c r="E224" s="64"/>
      <c r="F224" s="94"/>
      <c r="G224" s="64"/>
      <c r="H224" s="64"/>
      <c r="I224" s="64"/>
      <c r="J224" s="64"/>
      <c r="K224" s="64"/>
      <c r="L224" s="64"/>
      <c r="M224" s="64"/>
      <c r="N224" s="64"/>
      <c r="O224" s="64"/>
    </row>
    <row r="225" spans="1:15">
      <c r="A225" s="490"/>
      <c r="B225" s="64"/>
      <c r="C225" s="64"/>
      <c r="D225" s="64"/>
      <c r="E225" s="64"/>
      <c r="F225" s="94"/>
      <c r="G225" s="64"/>
      <c r="H225" s="64"/>
      <c r="I225" s="64"/>
      <c r="J225" s="64"/>
      <c r="K225" s="64"/>
      <c r="L225" s="64"/>
      <c r="M225" s="64"/>
      <c r="N225" s="64"/>
      <c r="O225" s="64"/>
    </row>
    <row r="226" spans="1:15">
      <c r="A226" s="490"/>
      <c r="B226" s="64"/>
      <c r="C226" s="64"/>
      <c r="D226" s="64"/>
      <c r="E226" s="64"/>
      <c r="F226" s="94"/>
      <c r="G226" s="64"/>
      <c r="H226" s="64"/>
      <c r="I226" s="64"/>
      <c r="J226" s="64"/>
      <c r="K226" s="64"/>
      <c r="L226" s="64"/>
      <c r="M226" s="64"/>
      <c r="N226" s="64"/>
      <c r="O226" s="64"/>
    </row>
    <row r="227" spans="1:15">
      <c r="A227" s="490"/>
      <c r="B227" s="64"/>
      <c r="C227" s="64"/>
      <c r="D227" s="64"/>
      <c r="E227" s="64"/>
      <c r="F227" s="94"/>
      <c r="G227" s="64"/>
      <c r="H227" s="64"/>
      <c r="I227" s="64"/>
      <c r="J227" s="64"/>
      <c r="K227" s="64"/>
      <c r="L227" s="64"/>
      <c r="M227" s="64"/>
      <c r="N227" s="64"/>
      <c r="O227" s="64"/>
    </row>
    <row r="228" spans="1:15">
      <c r="A228" s="490"/>
      <c r="B228" s="64"/>
      <c r="C228" s="64"/>
      <c r="D228" s="64"/>
      <c r="E228" s="64"/>
      <c r="F228" s="94"/>
      <c r="G228" s="64"/>
      <c r="H228" s="64"/>
      <c r="I228" s="64"/>
      <c r="J228" s="64"/>
      <c r="K228" s="64"/>
      <c r="L228" s="64"/>
      <c r="M228" s="64"/>
      <c r="N228" s="64"/>
      <c r="O228" s="64"/>
    </row>
    <row r="229" spans="1:15">
      <c r="A229" s="490"/>
      <c r="B229" s="64"/>
      <c r="C229" s="64"/>
      <c r="D229" s="64"/>
      <c r="E229" s="64"/>
      <c r="F229" s="94"/>
      <c r="G229" s="64"/>
      <c r="H229" s="64"/>
      <c r="I229" s="64"/>
      <c r="J229" s="64"/>
      <c r="K229" s="64"/>
      <c r="L229" s="64"/>
      <c r="M229" s="64"/>
      <c r="N229" s="64"/>
      <c r="O229" s="64"/>
    </row>
    <row r="230" spans="1:15">
      <c r="A230" s="490"/>
      <c r="B230" s="64"/>
      <c r="C230" s="64"/>
      <c r="D230" s="64"/>
      <c r="E230" s="64"/>
      <c r="F230" s="94"/>
      <c r="G230" s="64"/>
      <c r="H230" s="64"/>
      <c r="I230" s="64"/>
      <c r="J230" s="64"/>
      <c r="K230" s="64"/>
      <c r="L230" s="64"/>
      <c r="M230" s="64"/>
      <c r="N230" s="64"/>
      <c r="O230" s="64"/>
    </row>
    <row r="231" spans="1:15">
      <c r="A231" s="490"/>
      <c r="B231" s="64"/>
      <c r="C231" s="64"/>
      <c r="D231" s="64"/>
      <c r="E231" s="64"/>
      <c r="F231" s="94"/>
      <c r="G231" s="64"/>
      <c r="H231" s="64"/>
      <c r="I231" s="64"/>
      <c r="J231" s="64"/>
      <c r="K231" s="64"/>
      <c r="L231" s="64"/>
      <c r="M231" s="64"/>
      <c r="N231" s="64"/>
      <c r="O231" s="64"/>
    </row>
    <row r="232" spans="1:15">
      <c r="A232" s="490"/>
      <c r="B232" s="64"/>
      <c r="C232" s="64"/>
      <c r="D232" s="64"/>
      <c r="E232" s="64"/>
      <c r="F232" s="94"/>
      <c r="G232" s="64"/>
      <c r="H232" s="64"/>
      <c r="I232" s="64"/>
      <c r="J232" s="64"/>
      <c r="K232" s="64"/>
      <c r="L232" s="64"/>
      <c r="M232" s="64"/>
      <c r="N232" s="64"/>
      <c r="O232" s="64"/>
    </row>
    <row r="233" spans="1:15">
      <c r="B233" s="64"/>
      <c r="C233" s="64"/>
      <c r="D233" s="64"/>
      <c r="E233" s="64"/>
      <c r="F233" s="94"/>
      <c r="G233" s="64"/>
      <c r="H233" s="64"/>
      <c r="I233" s="64"/>
      <c r="J233" s="64"/>
      <c r="K233" s="64"/>
      <c r="L233" s="64"/>
      <c r="M233" s="64"/>
      <c r="N233" s="64"/>
      <c r="O233" s="64"/>
    </row>
    <row r="234" spans="1:15">
      <c r="B234" s="64"/>
      <c r="C234" s="64"/>
      <c r="D234" s="64"/>
      <c r="E234" s="64"/>
      <c r="F234" s="94"/>
      <c r="G234" s="64"/>
      <c r="H234" s="64"/>
      <c r="I234" s="64"/>
      <c r="J234" s="64"/>
      <c r="K234" s="64"/>
      <c r="L234" s="64"/>
      <c r="M234" s="64"/>
      <c r="N234" s="64"/>
      <c r="O234" s="64"/>
    </row>
    <row r="235" spans="1:15">
      <c r="B235" s="64"/>
      <c r="C235" s="64"/>
      <c r="D235" s="64"/>
      <c r="E235" s="64"/>
      <c r="F235" s="94"/>
      <c r="G235" s="64"/>
      <c r="H235" s="64"/>
      <c r="I235" s="64"/>
      <c r="J235" s="64"/>
      <c r="K235" s="64"/>
      <c r="L235" s="64"/>
      <c r="M235" s="64"/>
      <c r="N235" s="64"/>
      <c r="O235" s="64"/>
    </row>
    <row r="236" spans="1:15">
      <c r="A236" s="490"/>
      <c r="B236" s="64"/>
      <c r="C236" s="64"/>
      <c r="D236" s="64"/>
      <c r="E236" s="64"/>
      <c r="F236" s="94"/>
      <c r="G236" s="64"/>
      <c r="H236" s="64"/>
      <c r="I236" s="64"/>
      <c r="J236" s="64"/>
      <c r="K236" s="64"/>
      <c r="L236" s="64"/>
      <c r="M236" s="64"/>
      <c r="N236" s="64"/>
      <c r="O236" s="64"/>
    </row>
    <row r="237" spans="1:15">
      <c r="A237" s="490"/>
      <c r="B237" s="64"/>
      <c r="C237" s="64"/>
      <c r="D237" s="64"/>
      <c r="E237" s="64"/>
      <c r="F237" s="94"/>
      <c r="G237" s="64"/>
      <c r="H237" s="64"/>
      <c r="I237" s="64"/>
      <c r="J237" s="64"/>
      <c r="K237" s="64"/>
      <c r="L237" s="64"/>
      <c r="M237" s="64"/>
      <c r="N237" s="64"/>
      <c r="O237" s="64"/>
    </row>
    <row r="238" spans="1:15">
      <c r="A238" s="490"/>
      <c r="B238" s="64"/>
      <c r="C238" s="64"/>
      <c r="D238" s="64"/>
      <c r="E238" s="64"/>
      <c r="F238" s="94"/>
      <c r="G238" s="64"/>
      <c r="H238" s="64"/>
      <c r="I238" s="64"/>
      <c r="J238" s="64"/>
      <c r="K238" s="64"/>
      <c r="L238" s="64"/>
      <c r="M238" s="64"/>
      <c r="N238" s="64"/>
      <c r="O238" s="64"/>
    </row>
    <row r="239" spans="1:15">
      <c r="A239" s="490"/>
      <c r="B239" s="64"/>
      <c r="C239" s="64"/>
      <c r="D239" s="64"/>
      <c r="E239" s="64"/>
      <c r="F239" s="94"/>
      <c r="G239" s="64"/>
      <c r="H239" s="64"/>
      <c r="I239" s="64"/>
      <c r="J239" s="64"/>
      <c r="K239" s="64"/>
      <c r="L239" s="64"/>
      <c r="M239" s="64"/>
      <c r="N239" s="64"/>
      <c r="O239" s="64"/>
    </row>
    <row r="240" spans="1:15">
      <c r="A240" s="490"/>
      <c r="B240" s="64"/>
      <c r="C240" s="64"/>
      <c r="D240" s="64"/>
      <c r="E240" s="64"/>
      <c r="F240" s="94"/>
      <c r="G240" s="64"/>
      <c r="H240" s="64"/>
      <c r="I240" s="64"/>
      <c r="J240" s="64"/>
      <c r="K240" s="64"/>
      <c r="L240" s="64"/>
      <c r="M240" s="64"/>
      <c r="N240" s="64"/>
      <c r="O240" s="64"/>
    </row>
    <row r="241" spans="1:15">
      <c r="B241" s="64"/>
      <c r="C241" s="64"/>
      <c r="D241" s="64"/>
      <c r="E241" s="64"/>
      <c r="F241" s="94"/>
      <c r="G241" s="64"/>
      <c r="H241" s="64"/>
      <c r="I241" s="64"/>
      <c r="J241" s="64"/>
      <c r="K241" s="64"/>
      <c r="L241" s="64"/>
      <c r="M241" s="64"/>
      <c r="N241" s="64"/>
      <c r="O241" s="64"/>
    </row>
    <row r="242" spans="1:15">
      <c r="B242" s="64"/>
      <c r="C242" s="64"/>
      <c r="D242" s="64"/>
      <c r="E242" s="64"/>
      <c r="F242" s="94"/>
      <c r="G242" s="64"/>
      <c r="H242" s="64"/>
      <c r="I242" s="64"/>
      <c r="J242" s="64"/>
      <c r="K242" s="64"/>
      <c r="L242" s="64"/>
      <c r="M242" s="64"/>
      <c r="N242" s="64"/>
      <c r="O242" s="64"/>
    </row>
    <row r="243" spans="1:15">
      <c r="B243" s="64"/>
      <c r="C243" s="64"/>
      <c r="D243" s="64"/>
      <c r="E243" s="64"/>
      <c r="F243" s="94"/>
      <c r="G243" s="64"/>
      <c r="H243" s="64"/>
      <c r="I243" s="64"/>
      <c r="J243" s="64"/>
      <c r="K243" s="64"/>
      <c r="L243" s="64"/>
      <c r="M243" s="64"/>
      <c r="N243" s="64"/>
      <c r="O243" s="64"/>
    </row>
    <row r="244" spans="1:15">
      <c r="A244" s="490"/>
      <c r="B244" s="64"/>
      <c r="C244" s="64"/>
      <c r="D244" s="64"/>
      <c r="E244" s="64"/>
      <c r="F244" s="94"/>
      <c r="G244" s="64"/>
      <c r="H244" s="64"/>
      <c r="I244" s="64"/>
      <c r="J244" s="64"/>
      <c r="K244" s="64"/>
      <c r="L244" s="64"/>
      <c r="M244" s="64"/>
      <c r="N244" s="64"/>
      <c r="O244" s="64"/>
    </row>
    <row r="245" spans="1:15">
      <c r="A245" s="490"/>
      <c r="B245" s="64"/>
      <c r="C245" s="64"/>
      <c r="D245" s="64"/>
      <c r="E245" s="64"/>
      <c r="F245" s="94"/>
      <c r="G245" s="64"/>
      <c r="H245" s="64"/>
      <c r="I245" s="64"/>
      <c r="J245" s="64"/>
      <c r="K245" s="64"/>
      <c r="L245" s="64"/>
      <c r="M245" s="64"/>
      <c r="N245" s="64"/>
      <c r="O245" s="64"/>
    </row>
    <row r="246" spans="1:15">
      <c r="B246" s="642"/>
      <c r="C246" s="64"/>
      <c r="D246" s="642"/>
      <c r="E246" s="642"/>
      <c r="F246" s="94"/>
      <c r="G246" s="642"/>
      <c r="H246" s="642"/>
      <c r="I246" s="642"/>
      <c r="J246" s="642"/>
      <c r="K246" s="642"/>
      <c r="L246" s="642"/>
      <c r="M246" s="642"/>
      <c r="N246" s="642"/>
      <c r="O246" s="642"/>
    </row>
    <row r="247" spans="1:15">
      <c r="C247" s="642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2" defaultRowHeight="16.5"/>
  <cols>
    <col min="1" max="1" width="11.58203125" style="70" customWidth="1"/>
    <col min="2" max="2" width="11.25" style="50" customWidth="1"/>
    <col min="3" max="5" width="8.58203125" style="50" customWidth="1"/>
    <col min="6" max="6" width="12.5" style="50" customWidth="1"/>
    <col min="7" max="7" width="7.25" style="50" customWidth="1"/>
    <col min="8" max="8" width="10.58203125" style="50" customWidth="1"/>
    <col min="9" max="9" width="9.08203125" style="50" customWidth="1"/>
    <col min="10" max="10" width="8.5" style="50" customWidth="1"/>
    <col min="11" max="11" width="10.58203125" style="50" customWidth="1"/>
    <col min="12" max="13" width="9.08203125" style="50" customWidth="1"/>
    <col min="14" max="14" width="1.83203125" style="50" customWidth="1"/>
    <col min="15" max="15" width="11.58203125" style="50" customWidth="1"/>
    <col min="16" max="16384" width="12" style="50"/>
  </cols>
  <sheetData>
    <row r="1" spans="1:15" ht="21" customHeight="1">
      <c r="A1" s="649"/>
      <c r="B1" s="71"/>
      <c r="C1" s="48" t="s">
        <v>189</v>
      </c>
      <c r="D1" s="48"/>
      <c r="E1" s="48"/>
      <c r="F1" s="48"/>
      <c r="G1" s="48"/>
      <c r="H1" s="48"/>
      <c r="I1" s="48"/>
      <c r="J1" s="48"/>
      <c r="K1" s="71"/>
      <c r="L1" s="71"/>
      <c r="M1" s="71"/>
      <c r="N1" s="71"/>
    </row>
    <row r="2" spans="1:15" ht="21" customHeight="1" thickBot="1">
      <c r="A2" s="51"/>
      <c r="B2" s="71"/>
      <c r="C2" s="125"/>
      <c r="E2" s="48"/>
      <c r="F2" s="48"/>
      <c r="G2" s="48"/>
      <c r="H2" s="48"/>
      <c r="I2" s="48"/>
      <c r="J2" s="48"/>
      <c r="K2" s="71"/>
      <c r="L2" s="71"/>
      <c r="M2" s="71"/>
      <c r="N2" s="71"/>
      <c r="O2" s="91"/>
    </row>
    <row r="3" spans="1:15" ht="20.25" customHeight="1">
      <c r="A3" s="53"/>
      <c r="B3" s="119" t="s">
        <v>384</v>
      </c>
      <c r="C3" s="821" t="s">
        <v>388</v>
      </c>
      <c r="D3" s="822"/>
      <c r="E3" s="823"/>
      <c r="F3" s="333" t="s">
        <v>384</v>
      </c>
      <c r="G3" s="815" t="s">
        <v>353</v>
      </c>
      <c r="H3" s="816"/>
      <c r="I3" s="816"/>
      <c r="J3" s="816"/>
      <c r="K3" s="816"/>
      <c r="L3" s="816"/>
      <c r="M3" s="817"/>
      <c r="N3" s="52"/>
      <c r="O3" s="57"/>
    </row>
    <row r="4" spans="1:15" ht="20.25" customHeight="1">
      <c r="A4" s="55" t="s">
        <v>207</v>
      </c>
      <c r="B4" s="101" t="s">
        <v>386</v>
      </c>
      <c r="C4" s="647" t="s">
        <v>190</v>
      </c>
      <c r="D4" s="56" t="s">
        <v>191</v>
      </c>
      <c r="E4" s="56" t="s">
        <v>122</v>
      </c>
      <c r="F4" s="648" t="s">
        <v>389</v>
      </c>
      <c r="G4" s="99" t="s">
        <v>360</v>
      </c>
      <c r="H4" s="818" t="s">
        <v>358</v>
      </c>
      <c r="I4" s="819"/>
      <c r="J4" s="820"/>
      <c r="K4" s="824" t="s">
        <v>359</v>
      </c>
      <c r="L4" s="825"/>
      <c r="M4" s="826"/>
      <c r="N4" s="89"/>
      <c r="O4" s="58"/>
    </row>
    <row r="5" spans="1:15" ht="20.25" customHeight="1">
      <c r="A5" s="55"/>
      <c r="B5" s="101" t="s">
        <v>192</v>
      </c>
      <c r="C5" s="56" t="s">
        <v>193</v>
      </c>
      <c r="D5" s="56" t="s">
        <v>193</v>
      </c>
      <c r="E5" s="646" t="s">
        <v>354</v>
      </c>
      <c r="F5" s="101" t="s">
        <v>254</v>
      </c>
      <c r="G5" s="117" t="s">
        <v>357</v>
      </c>
      <c r="H5" s="345" t="s">
        <v>390</v>
      </c>
      <c r="I5" s="342"/>
      <c r="J5" s="343"/>
      <c r="K5" s="344" t="s">
        <v>280</v>
      </c>
      <c r="L5" s="105"/>
      <c r="M5" s="106"/>
      <c r="N5" s="74"/>
      <c r="O5" s="57"/>
    </row>
    <row r="6" spans="1:15" s="72" customFormat="1" ht="20.25" customHeight="1">
      <c r="A6" s="650"/>
      <c r="B6" s="99" t="s">
        <v>195</v>
      </c>
      <c r="C6" s="100" t="s">
        <v>196</v>
      </c>
      <c r="D6" s="99" t="s">
        <v>197</v>
      </c>
      <c r="E6" s="101" t="s">
        <v>198</v>
      </c>
      <c r="F6" s="99" t="s">
        <v>199</v>
      </c>
      <c r="G6" s="107"/>
      <c r="H6" s="644" t="s">
        <v>389</v>
      </c>
      <c r="I6" s="101" t="s">
        <v>194</v>
      </c>
      <c r="J6" s="99" t="s">
        <v>200</v>
      </c>
      <c r="K6" s="645" t="s">
        <v>355</v>
      </c>
      <c r="L6" s="101" t="s">
        <v>356</v>
      </c>
      <c r="M6" s="697" t="s">
        <v>357</v>
      </c>
      <c r="N6" s="73"/>
    </row>
    <row r="7" spans="1:15" ht="20.25" customHeight="1">
      <c r="A7" s="698"/>
      <c r="B7" s="699"/>
      <c r="C7" s="126"/>
      <c r="D7" s="126"/>
      <c r="E7" s="700"/>
      <c r="F7" s="198"/>
      <c r="G7" s="195"/>
      <c r="H7" s="701"/>
      <c r="I7" s="126"/>
      <c r="J7" s="194"/>
      <c r="K7" s="127"/>
      <c r="L7" s="128"/>
      <c r="M7" s="196"/>
      <c r="N7" s="90"/>
      <c r="O7" s="61"/>
    </row>
    <row r="8" spans="1:15" s="72" customFormat="1" ht="20.25" customHeight="1">
      <c r="A8" s="695" t="s">
        <v>221</v>
      </c>
      <c r="B8" s="663">
        <v>656711</v>
      </c>
      <c r="C8" s="663">
        <v>522</v>
      </c>
      <c r="D8" s="663">
        <v>189</v>
      </c>
      <c r="E8" s="663">
        <v>711</v>
      </c>
      <c r="F8" s="524">
        <v>657422</v>
      </c>
      <c r="G8" s="659">
        <v>0.11</v>
      </c>
      <c r="H8" s="663">
        <v>648771</v>
      </c>
      <c r="I8" s="663">
        <v>8651</v>
      </c>
      <c r="J8" s="659">
        <v>1.33</v>
      </c>
      <c r="K8" s="663">
        <v>614708</v>
      </c>
      <c r="L8" s="663">
        <v>42714</v>
      </c>
      <c r="M8" s="664">
        <v>6.95</v>
      </c>
      <c r="N8" s="102"/>
      <c r="O8" s="60"/>
    </row>
    <row r="9" spans="1:15" s="72" customFormat="1" ht="20.25" customHeight="1">
      <c r="A9" s="695"/>
      <c r="B9" s="663"/>
      <c r="C9" s="663"/>
      <c r="D9" s="663"/>
      <c r="E9" s="663"/>
      <c r="F9" s="524"/>
      <c r="G9" s="659"/>
      <c r="H9" s="663"/>
      <c r="I9" s="663"/>
      <c r="J9" s="659"/>
      <c r="K9" s="663"/>
      <c r="L9" s="663"/>
      <c r="M9" s="664"/>
      <c r="N9" s="102"/>
      <c r="O9" s="60"/>
    </row>
    <row r="10" spans="1:15" ht="20.25" customHeight="1">
      <c r="A10" s="657" t="s">
        <v>350</v>
      </c>
      <c r="B10" s="663">
        <v>514800</v>
      </c>
      <c r="C10" s="663">
        <v>349</v>
      </c>
      <c r="D10" s="663">
        <v>181</v>
      </c>
      <c r="E10" s="663">
        <v>530</v>
      </c>
      <c r="F10" s="524">
        <v>515330</v>
      </c>
      <c r="G10" s="659">
        <v>0.1</v>
      </c>
      <c r="H10" s="663">
        <v>508672</v>
      </c>
      <c r="I10" s="663">
        <v>6658</v>
      </c>
      <c r="J10" s="659">
        <v>1.31</v>
      </c>
      <c r="K10" s="663">
        <v>483050</v>
      </c>
      <c r="L10" s="663">
        <v>32280</v>
      </c>
      <c r="M10" s="664">
        <v>6.68</v>
      </c>
      <c r="N10" s="90"/>
      <c r="O10" s="61"/>
    </row>
    <row r="11" spans="1:15" ht="20.25" customHeight="1">
      <c r="A11" s="657" t="s">
        <v>351</v>
      </c>
      <c r="B11" s="663">
        <v>141911</v>
      </c>
      <c r="C11" s="663">
        <v>173</v>
      </c>
      <c r="D11" s="663">
        <v>8</v>
      </c>
      <c r="E11" s="663">
        <v>181</v>
      </c>
      <c r="F11" s="524">
        <v>142092</v>
      </c>
      <c r="G11" s="659">
        <v>0.13</v>
      </c>
      <c r="H11" s="663">
        <v>140099</v>
      </c>
      <c r="I11" s="663">
        <v>1993</v>
      </c>
      <c r="J11" s="659">
        <v>1.42</v>
      </c>
      <c r="K11" s="663">
        <v>131658</v>
      </c>
      <c r="L11" s="663">
        <v>10434</v>
      </c>
      <c r="M11" s="664">
        <v>7.93</v>
      </c>
      <c r="N11" s="90"/>
      <c r="O11" s="61"/>
    </row>
    <row r="12" spans="1:15" ht="20.25" customHeight="1">
      <c r="A12" s="674"/>
      <c r="B12" s="675"/>
      <c r="C12" s="676"/>
      <c r="D12" s="676"/>
      <c r="E12" s="677"/>
      <c r="F12" s="555"/>
      <c r="G12" s="678"/>
      <c r="H12" s="679"/>
      <c r="I12" s="676"/>
      <c r="J12" s="680"/>
      <c r="K12" s="676"/>
      <c r="L12" s="681"/>
      <c r="M12" s="682"/>
      <c r="N12" s="90"/>
      <c r="O12" s="61"/>
    </row>
    <row r="13" spans="1:15" ht="20.25" customHeight="1">
      <c r="A13" s="657"/>
      <c r="B13" s="663"/>
      <c r="C13" s="566"/>
      <c r="D13" s="566"/>
      <c r="E13" s="665"/>
      <c r="F13" s="524"/>
      <c r="G13" s="659"/>
      <c r="H13" s="696"/>
      <c r="I13" s="566"/>
      <c r="J13" s="661"/>
      <c r="K13" s="566"/>
      <c r="L13" s="666"/>
      <c r="M13" s="662"/>
      <c r="N13" s="90"/>
      <c r="O13" s="61"/>
    </row>
    <row r="14" spans="1:15" ht="20.25" customHeight="1">
      <c r="A14" s="657" t="s">
        <v>123</v>
      </c>
      <c r="B14" s="663">
        <v>150238</v>
      </c>
      <c r="C14" s="663">
        <v>27</v>
      </c>
      <c r="D14" s="663">
        <v>53</v>
      </c>
      <c r="E14" s="663">
        <v>80</v>
      </c>
      <c r="F14" s="524">
        <v>150318</v>
      </c>
      <c r="G14" s="659">
        <v>0.05</v>
      </c>
      <c r="H14" s="663">
        <v>149228</v>
      </c>
      <c r="I14" s="663">
        <v>1090</v>
      </c>
      <c r="J14" s="659">
        <v>0.73</v>
      </c>
      <c r="K14" s="663">
        <v>144355</v>
      </c>
      <c r="L14" s="663">
        <v>5963</v>
      </c>
      <c r="M14" s="664">
        <v>4.13</v>
      </c>
      <c r="N14" s="90"/>
      <c r="O14" s="61"/>
    </row>
    <row r="15" spans="1:15" ht="20.25" customHeight="1">
      <c r="A15" s="657" t="s">
        <v>124</v>
      </c>
      <c r="B15" s="663">
        <v>46944</v>
      </c>
      <c r="C15" s="663">
        <v>18</v>
      </c>
      <c r="D15" s="663">
        <v>13</v>
      </c>
      <c r="E15" s="663">
        <v>31</v>
      </c>
      <c r="F15" s="524">
        <v>46975</v>
      </c>
      <c r="G15" s="659">
        <v>7.0000000000000007E-2</v>
      </c>
      <c r="H15" s="663">
        <v>46237</v>
      </c>
      <c r="I15" s="663">
        <v>738</v>
      </c>
      <c r="J15" s="659">
        <v>1.6</v>
      </c>
      <c r="K15" s="663">
        <v>44163</v>
      </c>
      <c r="L15" s="663">
        <v>2812</v>
      </c>
      <c r="M15" s="664">
        <v>6.37</v>
      </c>
      <c r="N15" s="90"/>
      <c r="O15" s="61"/>
    </row>
    <row r="16" spans="1:15" ht="20.25" customHeight="1">
      <c r="A16" s="657" t="s">
        <v>145</v>
      </c>
      <c r="B16" s="663">
        <v>23550</v>
      </c>
      <c r="C16" s="663">
        <v>-18</v>
      </c>
      <c r="D16" s="663">
        <v>14</v>
      </c>
      <c r="E16" s="663">
        <v>-4</v>
      </c>
      <c r="F16" s="524">
        <v>23546</v>
      </c>
      <c r="G16" s="659">
        <v>-0.02</v>
      </c>
      <c r="H16" s="663">
        <v>23379</v>
      </c>
      <c r="I16" s="663">
        <v>167</v>
      </c>
      <c r="J16" s="659">
        <v>0.71</v>
      </c>
      <c r="K16" s="663">
        <v>22033</v>
      </c>
      <c r="L16" s="663">
        <v>1513</v>
      </c>
      <c r="M16" s="664">
        <v>6.87</v>
      </c>
      <c r="N16" s="90"/>
      <c r="O16" s="61"/>
    </row>
    <row r="17" spans="1:15" ht="20.25" customHeight="1">
      <c r="A17" s="657" t="s">
        <v>125</v>
      </c>
      <c r="B17" s="663">
        <v>50427</v>
      </c>
      <c r="C17" s="663">
        <v>61</v>
      </c>
      <c r="D17" s="663">
        <v>-3</v>
      </c>
      <c r="E17" s="663">
        <v>58</v>
      </c>
      <c r="F17" s="524">
        <v>50485</v>
      </c>
      <c r="G17" s="659">
        <v>0.12</v>
      </c>
      <c r="H17" s="663">
        <v>49786</v>
      </c>
      <c r="I17" s="663">
        <v>699</v>
      </c>
      <c r="J17" s="659">
        <v>1.4</v>
      </c>
      <c r="K17" s="663">
        <v>47331</v>
      </c>
      <c r="L17" s="663">
        <v>3154</v>
      </c>
      <c r="M17" s="664">
        <v>6.66</v>
      </c>
      <c r="N17" s="90"/>
      <c r="O17" s="61"/>
    </row>
    <row r="18" spans="1:15" ht="20.25" customHeight="1">
      <c r="A18" s="657" t="s">
        <v>126</v>
      </c>
      <c r="B18" s="663">
        <v>30858</v>
      </c>
      <c r="C18" s="663">
        <v>115</v>
      </c>
      <c r="D18" s="663">
        <v>-11</v>
      </c>
      <c r="E18" s="663">
        <v>104</v>
      </c>
      <c r="F18" s="524">
        <v>30962</v>
      </c>
      <c r="G18" s="659">
        <v>0.34</v>
      </c>
      <c r="H18" s="663">
        <v>30282</v>
      </c>
      <c r="I18" s="663">
        <v>680</v>
      </c>
      <c r="J18" s="659">
        <v>2.25</v>
      </c>
      <c r="K18" s="663">
        <v>28453</v>
      </c>
      <c r="L18" s="663">
        <v>2509</v>
      </c>
      <c r="M18" s="664">
        <v>8.82</v>
      </c>
      <c r="N18" s="90"/>
      <c r="O18" s="61"/>
    </row>
    <row r="19" spans="1:15" ht="20.25" customHeight="1">
      <c r="A19" s="657" t="s">
        <v>127</v>
      </c>
      <c r="B19" s="663">
        <v>24901</v>
      </c>
      <c r="C19" s="663">
        <v>-12</v>
      </c>
      <c r="D19" s="663">
        <v>23</v>
      </c>
      <c r="E19" s="663">
        <v>11</v>
      </c>
      <c r="F19" s="524">
        <v>24912</v>
      </c>
      <c r="G19" s="659">
        <v>0.04</v>
      </c>
      <c r="H19" s="663">
        <v>24659</v>
      </c>
      <c r="I19" s="663">
        <v>253</v>
      </c>
      <c r="J19" s="659">
        <v>1.03</v>
      </c>
      <c r="K19" s="663">
        <v>23272</v>
      </c>
      <c r="L19" s="663">
        <v>1640</v>
      </c>
      <c r="M19" s="664">
        <v>7.05</v>
      </c>
      <c r="N19" s="90"/>
      <c r="O19" s="61"/>
    </row>
    <row r="20" spans="1:15" ht="20.25" customHeight="1">
      <c r="A20" s="657" t="s">
        <v>128</v>
      </c>
      <c r="B20" s="663">
        <v>64052</v>
      </c>
      <c r="C20" s="663">
        <v>64</v>
      </c>
      <c r="D20" s="663">
        <v>10</v>
      </c>
      <c r="E20" s="663">
        <v>74</v>
      </c>
      <c r="F20" s="524">
        <v>64126</v>
      </c>
      <c r="G20" s="659">
        <v>0.12</v>
      </c>
      <c r="H20" s="663">
        <v>63448</v>
      </c>
      <c r="I20" s="663">
        <v>678</v>
      </c>
      <c r="J20" s="659">
        <v>1.07</v>
      </c>
      <c r="K20" s="663">
        <v>60570</v>
      </c>
      <c r="L20" s="663">
        <v>3556</v>
      </c>
      <c r="M20" s="664">
        <v>5.87</v>
      </c>
      <c r="N20" s="90"/>
      <c r="O20" s="61"/>
    </row>
    <row r="21" spans="1:15" ht="20.25" customHeight="1">
      <c r="A21" s="657" t="s">
        <v>222</v>
      </c>
      <c r="B21" s="663">
        <v>26163</v>
      </c>
      <c r="C21" s="663">
        <v>17</v>
      </c>
      <c r="D21" s="663">
        <v>11</v>
      </c>
      <c r="E21" s="663">
        <v>28</v>
      </c>
      <c r="F21" s="524">
        <v>26191</v>
      </c>
      <c r="G21" s="659">
        <v>0.11</v>
      </c>
      <c r="H21" s="663">
        <v>25924</v>
      </c>
      <c r="I21" s="663">
        <v>267</v>
      </c>
      <c r="J21" s="659">
        <v>1.03</v>
      </c>
      <c r="K21" s="663">
        <v>24580</v>
      </c>
      <c r="L21" s="663">
        <v>1611</v>
      </c>
      <c r="M21" s="664">
        <v>6.55</v>
      </c>
      <c r="N21" s="90"/>
      <c r="O21" s="61"/>
    </row>
    <row r="22" spans="1:15" ht="20.25" customHeight="1">
      <c r="A22" s="657" t="s">
        <v>223</v>
      </c>
      <c r="B22" s="663">
        <v>52872</v>
      </c>
      <c r="C22" s="663">
        <v>41</v>
      </c>
      <c r="D22" s="663">
        <v>36</v>
      </c>
      <c r="E22" s="663">
        <v>77</v>
      </c>
      <c r="F22" s="524">
        <v>52949</v>
      </c>
      <c r="G22" s="659">
        <v>0.15</v>
      </c>
      <c r="H22" s="663">
        <v>51737</v>
      </c>
      <c r="I22" s="663">
        <v>1212</v>
      </c>
      <c r="J22" s="659">
        <v>2.34</v>
      </c>
      <c r="K22" s="663">
        <v>48163</v>
      </c>
      <c r="L22" s="663">
        <v>4786</v>
      </c>
      <c r="M22" s="664">
        <v>9.94</v>
      </c>
      <c r="N22" s="90"/>
      <c r="O22" s="62"/>
    </row>
    <row r="23" spans="1:15" ht="20.25" customHeight="1">
      <c r="A23" s="657" t="s">
        <v>304</v>
      </c>
      <c r="B23" s="663">
        <v>26777</v>
      </c>
      <c r="C23" s="663">
        <v>17</v>
      </c>
      <c r="D23" s="663">
        <v>33</v>
      </c>
      <c r="E23" s="663">
        <v>50</v>
      </c>
      <c r="F23" s="524">
        <v>26827</v>
      </c>
      <c r="G23" s="659">
        <v>0.19</v>
      </c>
      <c r="H23" s="663">
        <v>26400</v>
      </c>
      <c r="I23" s="663">
        <v>427</v>
      </c>
      <c r="J23" s="659">
        <v>1.62</v>
      </c>
      <c r="K23" s="663">
        <v>24235</v>
      </c>
      <c r="L23" s="663">
        <v>2592</v>
      </c>
      <c r="M23" s="664">
        <v>10.7</v>
      </c>
      <c r="N23" s="90"/>
      <c r="O23" s="62"/>
    </row>
    <row r="24" spans="1:15" ht="20.25" customHeight="1">
      <c r="A24" s="657" t="s">
        <v>361</v>
      </c>
      <c r="B24" s="663">
        <v>18018</v>
      </c>
      <c r="C24" s="663">
        <v>19</v>
      </c>
      <c r="D24" s="663">
        <v>2</v>
      </c>
      <c r="E24" s="663">
        <v>21</v>
      </c>
      <c r="F24" s="524">
        <v>18039</v>
      </c>
      <c r="G24" s="659">
        <v>0.12</v>
      </c>
      <c r="H24" s="663">
        <v>17592</v>
      </c>
      <c r="I24" s="663">
        <v>447</v>
      </c>
      <c r="J24" s="659">
        <v>2.54</v>
      </c>
      <c r="K24" s="663">
        <v>15895</v>
      </c>
      <c r="L24" s="663">
        <v>2144</v>
      </c>
      <c r="M24" s="664">
        <v>13.49</v>
      </c>
      <c r="N24" s="90"/>
      <c r="O24" s="62"/>
    </row>
    <row r="25" spans="1:15" ht="20.25" customHeight="1">
      <c r="A25" s="667"/>
      <c r="B25" s="668"/>
      <c r="C25" s="669"/>
      <c r="D25" s="669"/>
      <c r="E25" s="669"/>
      <c r="F25" s="524"/>
      <c r="G25" s="659"/>
      <c r="H25" s="669"/>
      <c r="I25" s="566"/>
      <c r="J25" s="661"/>
      <c r="K25" s="669"/>
      <c r="L25" s="669"/>
      <c r="M25" s="662"/>
      <c r="N25" s="90"/>
      <c r="O25" s="93"/>
    </row>
    <row r="26" spans="1:15" ht="20.25" customHeight="1">
      <c r="A26" s="683" t="s">
        <v>160</v>
      </c>
      <c r="B26" s="684">
        <v>28521</v>
      </c>
      <c r="C26" s="684">
        <v>8</v>
      </c>
      <c r="D26" s="684">
        <v>29</v>
      </c>
      <c r="E26" s="684">
        <v>37</v>
      </c>
      <c r="F26" s="702">
        <v>28558</v>
      </c>
      <c r="G26" s="685">
        <v>0.13</v>
      </c>
      <c r="H26" s="684">
        <v>28192</v>
      </c>
      <c r="I26" s="684">
        <v>366</v>
      </c>
      <c r="J26" s="685">
        <v>1.3</v>
      </c>
      <c r="K26" s="684">
        <v>26432</v>
      </c>
      <c r="L26" s="684">
        <v>2126</v>
      </c>
      <c r="M26" s="686">
        <v>8.0399999999999991</v>
      </c>
      <c r="N26" s="90"/>
      <c r="O26" s="61"/>
    </row>
    <row r="27" spans="1:15" ht="20.25" customHeight="1">
      <c r="A27" s="657" t="s">
        <v>129</v>
      </c>
      <c r="B27" s="663">
        <v>2046</v>
      </c>
      <c r="C27" s="663">
        <v>-6</v>
      </c>
      <c r="D27" s="663">
        <v>0</v>
      </c>
      <c r="E27" s="663">
        <v>-6</v>
      </c>
      <c r="F27" s="524">
        <v>2040</v>
      </c>
      <c r="G27" s="659">
        <v>-0.28999999999999998</v>
      </c>
      <c r="H27" s="663">
        <v>2060</v>
      </c>
      <c r="I27" s="663">
        <v>-20</v>
      </c>
      <c r="J27" s="659">
        <v>-0.97</v>
      </c>
      <c r="K27" s="663">
        <v>1976</v>
      </c>
      <c r="L27" s="663">
        <v>64</v>
      </c>
      <c r="M27" s="664">
        <v>3.24</v>
      </c>
      <c r="N27" s="90"/>
      <c r="O27" s="61"/>
    </row>
    <row r="28" spans="1:15" ht="20.25" customHeight="1">
      <c r="A28" s="657" t="s">
        <v>130</v>
      </c>
      <c r="B28" s="663">
        <v>1328</v>
      </c>
      <c r="C28" s="663">
        <v>4</v>
      </c>
      <c r="D28" s="663">
        <v>0</v>
      </c>
      <c r="E28" s="663">
        <v>4</v>
      </c>
      <c r="F28" s="524">
        <v>1332</v>
      </c>
      <c r="G28" s="659">
        <v>0.3</v>
      </c>
      <c r="H28" s="663">
        <v>1332</v>
      </c>
      <c r="I28" s="663">
        <v>0</v>
      </c>
      <c r="J28" s="659">
        <v>0</v>
      </c>
      <c r="K28" s="663">
        <v>1308</v>
      </c>
      <c r="L28" s="663">
        <v>24</v>
      </c>
      <c r="M28" s="664">
        <v>1.83</v>
      </c>
      <c r="N28" s="90"/>
      <c r="O28" s="61"/>
    </row>
    <row r="29" spans="1:15" ht="20.25" customHeight="1">
      <c r="A29" s="657" t="s">
        <v>131</v>
      </c>
      <c r="B29" s="663">
        <v>761</v>
      </c>
      <c r="C29" s="663">
        <v>6</v>
      </c>
      <c r="D29" s="663">
        <v>3</v>
      </c>
      <c r="E29" s="663">
        <v>9</v>
      </c>
      <c r="F29" s="524">
        <v>770</v>
      </c>
      <c r="G29" s="659">
        <v>1.18</v>
      </c>
      <c r="H29" s="663">
        <v>764</v>
      </c>
      <c r="I29" s="663">
        <v>6</v>
      </c>
      <c r="J29" s="659">
        <v>0.79</v>
      </c>
      <c r="K29" s="663">
        <v>725</v>
      </c>
      <c r="L29" s="663">
        <v>45</v>
      </c>
      <c r="M29" s="664">
        <v>6.21</v>
      </c>
      <c r="N29" s="90"/>
      <c r="O29" s="61"/>
    </row>
    <row r="30" spans="1:15" ht="20.25" customHeight="1">
      <c r="A30" s="657" t="s">
        <v>132</v>
      </c>
      <c r="B30" s="663">
        <v>3767</v>
      </c>
      <c r="C30" s="663">
        <v>6</v>
      </c>
      <c r="D30" s="663">
        <v>3</v>
      </c>
      <c r="E30" s="663">
        <v>9</v>
      </c>
      <c r="F30" s="524">
        <v>3776</v>
      </c>
      <c r="G30" s="659">
        <v>0.24</v>
      </c>
      <c r="H30" s="663">
        <v>3751</v>
      </c>
      <c r="I30" s="663">
        <v>25</v>
      </c>
      <c r="J30" s="659">
        <v>0.67</v>
      </c>
      <c r="K30" s="663">
        <v>3541</v>
      </c>
      <c r="L30" s="663">
        <v>235</v>
      </c>
      <c r="M30" s="664">
        <v>6.64</v>
      </c>
      <c r="N30" s="90"/>
      <c r="O30" s="61"/>
    </row>
    <row r="31" spans="1:15" ht="20.25" customHeight="1">
      <c r="A31" s="657" t="s">
        <v>133</v>
      </c>
      <c r="B31" s="663">
        <v>5692</v>
      </c>
      <c r="C31" s="663">
        <v>-8</v>
      </c>
      <c r="D31" s="663">
        <v>0</v>
      </c>
      <c r="E31" s="663">
        <v>-8</v>
      </c>
      <c r="F31" s="524">
        <v>5684</v>
      </c>
      <c r="G31" s="659">
        <v>-0.14000000000000001</v>
      </c>
      <c r="H31" s="663">
        <v>5585</v>
      </c>
      <c r="I31" s="663">
        <v>99</v>
      </c>
      <c r="J31" s="659">
        <v>1.77</v>
      </c>
      <c r="K31" s="663">
        <v>5351</v>
      </c>
      <c r="L31" s="663">
        <v>333</v>
      </c>
      <c r="M31" s="664">
        <v>6.22</v>
      </c>
      <c r="N31" s="90"/>
      <c r="O31" s="61"/>
    </row>
    <row r="32" spans="1:15" ht="20.25" customHeight="1">
      <c r="A32" s="657" t="s">
        <v>134</v>
      </c>
      <c r="B32" s="663">
        <v>5561</v>
      </c>
      <c r="C32" s="663">
        <v>-11</v>
      </c>
      <c r="D32" s="663">
        <v>28</v>
      </c>
      <c r="E32" s="663">
        <v>17</v>
      </c>
      <c r="F32" s="524">
        <v>5578</v>
      </c>
      <c r="G32" s="659">
        <v>0.31</v>
      </c>
      <c r="H32" s="663">
        <v>5461</v>
      </c>
      <c r="I32" s="663">
        <v>117</v>
      </c>
      <c r="J32" s="659">
        <v>2.14</v>
      </c>
      <c r="K32" s="663">
        <v>4735</v>
      </c>
      <c r="L32" s="663">
        <v>843</v>
      </c>
      <c r="M32" s="664">
        <v>17.8</v>
      </c>
      <c r="N32" s="90"/>
      <c r="O32" s="61"/>
    </row>
    <row r="33" spans="1:15" ht="20.25" customHeight="1">
      <c r="A33" s="657" t="s">
        <v>135</v>
      </c>
      <c r="B33" s="663">
        <v>2528</v>
      </c>
      <c r="C33" s="663">
        <v>14</v>
      </c>
      <c r="D33" s="663">
        <v>-3</v>
      </c>
      <c r="E33" s="663">
        <v>11</v>
      </c>
      <c r="F33" s="524">
        <v>2539</v>
      </c>
      <c r="G33" s="659">
        <v>0.44</v>
      </c>
      <c r="H33" s="663">
        <v>2442</v>
      </c>
      <c r="I33" s="663">
        <v>97</v>
      </c>
      <c r="J33" s="659">
        <v>3.97</v>
      </c>
      <c r="K33" s="663">
        <v>2239</v>
      </c>
      <c r="L33" s="663">
        <v>300</v>
      </c>
      <c r="M33" s="664">
        <v>13.4</v>
      </c>
      <c r="N33" s="90"/>
      <c r="O33" s="61"/>
    </row>
    <row r="34" spans="1:15" ht="20.25" customHeight="1">
      <c r="A34" s="657" t="s">
        <v>136</v>
      </c>
      <c r="B34" s="663">
        <v>4959</v>
      </c>
      <c r="C34" s="663">
        <v>4</v>
      </c>
      <c r="D34" s="663">
        <v>-3</v>
      </c>
      <c r="E34" s="663">
        <v>1</v>
      </c>
      <c r="F34" s="524">
        <v>4960</v>
      </c>
      <c r="G34" s="659">
        <v>0.02</v>
      </c>
      <c r="H34" s="663">
        <v>4893</v>
      </c>
      <c r="I34" s="663">
        <v>67</v>
      </c>
      <c r="J34" s="659">
        <v>1.37</v>
      </c>
      <c r="K34" s="663">
        <v>4657</v>
      </c>
      <c r="L34" s="663">
        <v>303</v>
      </c>
      <c r="M34" s="664">
        <v>6.51</v>
      </c>
      <c r="N34" s="90"/>
      <c r="O34" s="61"/>
    </row>
    <row r="35" spans="1:15" ht="20.25" customHeight="1">
      <c r="A35" s="657" t="s">
        <v>146</v>
      </c>
      <c r="B35" s="663">
        <v>1879</v>
      </c>
      <c r="C35" s="663">
        <v>-1</v>
      </c>
      <c r="D35" s="663">
        <v>1</v>
      </c>
      <c r="E35" s="663">
        <v>0</v>
      </c>
      <c r="F35" s="524">
        <v>1879</v>
      </c>
      <c r="G35" s="659">
        <v>0</v>
      </c>
      <c r="H35" s="663">
        <v>1904</v>
      </c>
      <c r="I35" s="663">
        <v>-25</v>
      </c>
      <c r="J35" s="659">
        <v>-1.31</v>
      </c>
      <c r="K35" s="663">
        <v>1900</v>
      </c>
      <c r="L35" s="663">
        <v>-21</v>
      </c>
      <c r="M35" s="664">
        <v>-1.1100000000000001</v>
      </c>
      <c r="N35" s="90"/>
      <c r="O35" s="61"/>
    </row>
    <row r="36" spans="1:15" ht="20.25" customHeight="1">
      <c r="A36" s="687"/>
      <c r="B36" s="688"/>
      <c r="C36" s="583"/>
      <c r="D36" s="583"/>
      <c r="E36" s="689"/>
      <c r="F36" s="703"/>
      <c r="G36" s="690"/>
      <c r="H36" s="691"/>
      <c r="I36" s="692"/>
      <c r="J36" s="693"/>
      <c r="K36" s="583"/>
      <c r="L36" s="692"/>
      <c r="M36" s="694"/>
      <c r="N36" s="90"/>
      <c r="O36" s="61"/>
    </row>
    <row r="37" spans="1:15" ht="20.25" customHeight="1">
      <c r="A37" s="670" t="s">
        <v>161</v>
      </c>
      <c r="B37" s="663">
        <v>66498</v>
      </c>
      <c r="C37" s="663">
        <v>57</v>
      </c>
      <c r="D37" s="663">
        <v>7</v>
      </c>
      <c r="E37" s="663">
        <v>64</v>
      </c>
      <c r="F37" s="524">
        <v>66562</v>
      </c>
      <c r="G37" s="659">
        <v>0.1</v>
      </c>
      <c r="H37" s="663">
        <v>65633</v>
      </c>
      <c r="I37" s="663">
        <v>929</v>
      </c>
      <c r="J37" s="659">
        <v>1.42</v>
      </c>
      <c r="K37" s="663">
        <v>61608</v>
      </c>
      <c r="L37" s="663">
        <v>4954</v>
      </c>
      <c r="M37" s="664">
        <v>8.0399999999999991</v>
      </c>
      <c r="N37" s="90"/>
      <c r="O37" s="61"/>
    </row>
    <row r="38" spans="1:15" ht="20.25" customHeight="1">
      <c r="A38" s="657" t="s">
        <v>137</v>
      </c>
      <c r="B38" s="663">
        <v>17209</v>
      </c>
      <c r="C38" s="663">
        <v>-2</v>
      </c>
      <c r="D38" s="663">
        <v>12</v>
      </c>
      <c r="E38" s="663">
        <v>10</v>
      </c>
      <c r="F38" s="524">
        <v>17219</v>
      </c>
      <c r="G38" s="659">
        <v>0.06</v>
      </c>
      <c r="H38" s="663">
        <v>16845</v>
      </c>
      <c r="I38" s="663">
        <v>374</v>
      </c>
      <c r="J38" s="659">
        <v>2.2200000000000002</v>
      </c>
      <c r="K38" s="663">
        <v>15672</v>
      </c>
      <c r="L38" s="663">
        <v>1547</v>
      </c>
      <c r="M38" s="664">
        <v>9.8699999999999992</v>
      </c>
      <c r="N38" s="90"/>
      <c r="O38" s="61"/>
    </row>
    <row r="39" spans="1:15" ht="20.25" customHeight="1">
      <c r="A39" s="657" t="s">
        <v>138</v>
      </c>
      <c r="B39" s="663">
        <v>5216</v>
      </c>
      <c r="C39" s="663">
        <v>12</v>
      </c>
      <c r="D39" s="663">
        <v>-2</v>
      </c>
      <c r="E39" s="663">
        <v>10</v>
      </c>
      <c r="F39" s="524">
        <v>5226</v>
      </c>
      <c r="G39" s="659">
        <v>0.19</v>
      </c>
      <c r="H39" s="663">
        <v>5194</v>
      </c>
      <c r="I39" s="663">
        <v>32</v>
      </c>
      <c r="J39" s="659">
        <v>0.62</v>
      </c>
      <c r="K39" s="663">
        <v>5220</v>
      </c>
      <c r="L39" s="663">
        <v>6</v>
      </c>
      <c r="M39" s="664">
        <v>0.11</v>
      </c>
      <c r="N39" s="90"/>
      <c r="O39" s="61"/>
    </row>
    <row r="40" spans="1:15" ht="20.25" customHeight="1">
      <c r="A40" s="657" t="s">
        <v>139</v>
      </c>
      <c r="B40" s="663">
        <v>12739</v>
      </c>
      <c r="C40" s="663">
        <v>9</v>
      </c>
      <c r="D40" s="663">
        <v>1</v>
      </c>
      <c r="E40" s="663">
        <v>10</v>
      </c>
      <c r="F40" s="524">
        <v>12749</v>
      </c>
      <c r="G40" s="659">
        <v>0.08</v>
      </c>
      <c r="H40" s="663">
        <v>12530</v>
      </c>
      <c r="I40" s="663">
        <v>219</v>
      </c>
      <c r="J40" s="659">
        <v>1.75</v>
      </c>
      <c r="K40" s="663">
        <v>11697</v>
      </c>
      <c r="L40" s="663">
        <v>1052</v>
      </c>
      <c r="M40" s="664">
        <v>8.99</v>
      </c>
      <c r="N40" s="90"/>
      <c r="O40" s="61"/>
    </row>
    <row r="41" spans="1:15" ht="20.25" customHeight="1">
      <c r="A41" s="657" t="s">
        <v>140</v>
      </c>
      <c r="B41" s="663">
        <v>6970</v>
      </c>
      <c r="C41" s="663">
        <v>10</v>
      </c>
      <c r="D41" s="663">
        <v>0</v>
      </c>
      <c r="E41" s="663">
        <v>10</v>
      </c>
      <c r="F41" s="524">
        <v>6980</v>
      </c>
      <c r="G41" s="659">
        <v>0.14000000000000001</v>
      </c>
      <c r="H41" s="663">
        <v>6936</v>
      </c>
      <c r="I41" s="663">
        <v>44</v>
      </c>
      <c r="J41" s="659">
        <v>0.63</v>
      </c>
      <c r="K41" s="663">
        <v>6558</v>
      </c>
      <c r="L41" s="663">
        <v>422</v>
      </c>
      <c r="M41" s="664">
        <v>6.43</v>
      </c>
      <c r="N41" s="90"/>
      <c r="O41" s="61"/>
    </row>
    <row r="42" spans="1:15" ht="20.25" customHeight="1">
      <c r="A42" s="657" t="s">
        <v>141</v>
      </c>
      <c r="B42" s="663">
        <v>9613</v>
      </c>
      <c r="C42" s="663">
        <v>18</v>
      </c>
      <c r="D42" s="663">
        <v>-1</v>
      </c>
      <c r="E42" s="663">
        <v>17</v>
      </c>
      <c r="F42" s="524">
        <v>9630</v>
      </c>
      <c r="G42" s="659">
        <v>0.18</v>
      </c>
      <c r="H42" s="663">
        <v>9530</v>
      </c>
      <c r="I42" s="663">
        <v>100</v>
      </c>
      <c r="J42" s="659">
        <v>1.05</v>
      </c>
      <c r="K42" s="663">
        <v>8851</v>
      </c>
      <c r="L42" s="663">
        <v>779</v>
      </c>
      <c r="M42" s="664">
        <v>8.8000000000000007</v>
      </c>
      <c r="N42" s="90"/>
      <c r="O42" s="61"/>
    </row>
    <row r="43" spans="1:15" ht="20.25" customHeight="1">
      <c r="A43" s="657" t="s">
        <v>142</v>
      </c>
      <c r="B43" s="663">
        <v>14751</v>
      </c>
      <c r="C43" s="663">
        <v>10</v>
      </c>
      <c r="D43" s="663">
        <v>-3</v>
      </c>
      <c r="E43" s="663">
        <v>7</v>
      </c>
      <c r="F43" s="524">
        <v>14758</v>
      </c>
      <c r="G43" s="659">
        <v>0.05</v>
      </c>
      <c r="H43" s="663">
        <v>14598</v>
      </c>
      <c r="I43" s="663">
        <v>160</v>
      </c>
      <c r="J43" s="659">
        <v>1.1000000000000001</v>
      </c>
      <c r="K43" s="663">
        <v>13610</v>
      </c>
      <c r="L43" s="663">
        <v>1148</v>
      </c>
      <c r="M43" s="664">
        <v>8.43</v>
      </c>
      <c r="N43" s="90"/>
      <c r="O43" s="61"/>
    </row>
    <row r="44" spans="1:15" ht="20.25" customHeight="1">
      <c r="A44" s="657"/>
      <c r="B44" s="668"/>
      <c r="C44" s="566"/>
      <c r="D44" s="566"/>
      <c r="E44" s="665"/>
      <c r="F44" s="524"/>
      <c r="G44" s="659"/>
      <c r="H44" s="660"/>
      <c r="I44" s="666"/>
      <c r="J44" s="661"/>
      <c r="K44" s="566"/>
      <c r="L44" s="666"/>
      <c r="M44" s="662"/>
      <c r="N44" s="90"/>
      <c r="O44" s="61"/>
    </row>
    <row r="45" spans="1:15" ht="20.25" customHeight="1">
      <c r="A45" s="683" t="s">
        <v>162</v>
      </c>
      <c r="B45" s="684">
        <v>43392</v>
      </c>
      <c r="C45" s="684">
        <v>70</v>
      </c>
      <c r="D45" s="684">
        <v>-18</v>
      </c>
      <c r="E45" s="684">
        <v>52</v>
      </c>
      <c r="F45" s="702">
        <v>43444</v>
      </c>
      <c r="G45" s="685">
        <v>0.12</v>
      </c>
      <c r="H45" s="684">
        <v>42694</v>
      </c>
      <c r="I45" s="684">
        <v>750</v>
      </c>
      <c r="J45" s="685">
        <v>1.76</v>
      </c>
      <c r="K45" s="684">
        <v>40299</v>
      </c>
      <c r="L45" s="684">
        <v>3145</v>
      </c>
      <c r="M45" s="686">
        <v>7.8</v>
      </c>
      <c r="N45" s="90"/>
      <c r="O45" s="61"/>
    </row>
    <row r="46" spans="1:15" ht="20.25" customHeight="1">
      <c r="A46" s="657" t="s">
        <v>143</v>
      </c>
      <c r="B46" s="663">
        <v>8459</v>
      </c>
      <c r="C46" s="663">
        <v>8</v>
      </c>
      <c r="D46" s="663">
        <v>0</v>
      </c>
      <c r="E46" s="663">
        <v>8</v>
      </c>
      <c r="F46" s="524">
        <v>8467</v>
      </c>
      <c r="G46" s="659">
        <v>0.09</v>
      </c>
      <c r="H46" s="663">
        <v>8384</v>
      </c>
      <c r="I46" s="663">
        <v>83</v>
      </c>
      <c r="J46" s="659">
        <v>0.99</v>
      </c>
      <c r="K46" s="663">
        <v>7949</v>
      </c>
      <c r="L46" s="663">
        <v>518</v>
      </c>
      <c r="M46" s="664">
        <v>6.52</v>
      </c>
      <c r="N46" s="90"/>
      <c r="O46" s="61"/>
    </row>
    <row r="47" spans="1:15" ht="20.25" customHeight="1">
      <c r="A47" s="657" t="s">
        <v>144</v>
      </c>
      <c r="B47" s="663">
        <v>16070</v>
      </c>
      <c r="C47" s="663">
        <v>12</v>
      </c>
      <c r="D47" s="663">
        <v>3</v>
      </c>
      <c r="E47" s="663">
        <v>15</v>
      </c>
      <c r="F47" s="524">
        <v>16085</v>
      </c>
      <c r="G47" s="659">
        <v>0.09</v>
      </c>
      <c r="H47" s="663">
        <v>15688</v>
      </c>
      <c r="I47" s="663">
        <v>397</v>
      </c>
      <c r="J47" s="659">
        <v>2.5299999999999998</v>
      </c>
      <c r="K47" s="663">
        <v>14679</v>
      </c>
      <c r="L47" s="663">
        <v>1406</v>
      </c>
      <c r="M47" s="664">
        <v>9.58</v>
      </c>
      <c r="N47" s="90"/>
      <c r="O47" s="61"/>
    </row>
    <row r="48" spans="1:15" ht="20.25" customHeight="1">
      <c r="A48" s="657" t="s">
        <v>147</v>
      </c>
      <c r="B48" s="663">
        <v>379</v>
      </c>
      <c r="C48" s="663">
        <v>2</v>
      </c>
      <c r="D48" s="663">
        <v>5</v>
      </c>
      <c r="E48" s="663">
        <v>7</v>
      </c>
      <c r="F48" s="524">
        <v>386</v>
      </c>
      <c r="G48" s="659">
        <v>1.85</v>
      </c>
      <c r="H48" s="663">
        <v>368</v>
      </c>
      <c r="I48" s="663">
        <v>18</v>
      </c>
      <c r="J48" s="659">
        <v>4.8899999999999997</v>
      </c>
      <c r="K48" s="663">
        <v>389</v>
      </c>
      <c r="L48" s="663">
        <v>-3</v>
      </c>
      <c r="M48" s="664">
        <v>-0.77</v>
      </c>
      <c r="N48" s="90"/>
      <c r="O48" s="61"/>
    </row>
    <row r="49" spans="1:15" ht="20.25" customHeight="1">
      <c r="A49" s="657" t="s">
        <v>148</v>
      </c>
      <c r="B49" s="663">
        <v>491</v>
      </c>
      <c r="C49" s="663">
        <v>0</v>
      </c>
      <c r="D49" s="663">
        <v>1</v>
      </c>
      <c r="E49" s="663">
        <v>1</v>
      </c>
      <c r="F49" s="524">
        <v>492</v>
      </c>
      <c r="G49" s="659">
        <v>0.2</v>
      </c>
      <c r="H49" s="663">
        <v>496</v>
      </c>
      <c r="I49" s="663">
        <v>-4</v>
      </c>
      <c r="J49" s="659">
        <v>-0.81</v>
      </c>
      <c r="K49" s="663">
        <v>501</v>
      </c>
      <c r="L49" s="663">
        <v>-9</v>
      </c>
      <c r="M49" s="664">
        <v>-1.8</v>
      </c>
      <c r="N49" s="90"/>
      <c r="O49" s="61"/>
    </row>
    <row r="50" spans="1:15" ht="20.25" customHeight="1">
      <c r="A50" s="657" t="s">
        <v>149</v>
      </c>
      <c r="B50" s="663">
        <v>350</v>
      </c>
      <c r="C50" s="663">
        <v>2</v>
      </c>
      <c r="D50" s="663">
        <v>0</v>
      </c>
      <c r="E50" s="663">
        <v>2</v>
      </c>
      <c r="F50" s="524">
        <v>352</v>
      </c>
      <c r="G50" s="659">
        <v>0.56999999999999995</v>
      </c>
      <c r="H50" s="663">
        <v>368</v>
      </c>
      <c r="I50" s="663">
        <v>-16</v>
      </c>
      <c r="J50" s="659">
        <v>-4.3499999999999996</v>
      </c>
      <c r="K50" s="663">
        <v>378</v>
      </c>
      <c r="L50" s="663">
        <v>-26</v>
      </c>
      <c r="M50" s="664">
        <v>-6.88</v>
      </c>
      <c r="N50" s="90"/>
      <c r="O50" s="61"/>
    </row>
    <row r="51" spans="1:15" ht="20.25" customHeight="1">
      <c r="A51" s="657" t="s">
        <v>150</v>
      </c>
      <c r="B51" s="663">
        <v>249</v>
      </c>
      <c r="C51" s="663">
        <v>1</v>
      </c>
      <c r="D51" s="663">
        <v>0</v>
      </c>
      <c r="E51" s="663">
        <v>1</v>
      </c>
      <c r="F51" s="524">
        <v>250</v>
      </c>
      <c r="G51" s="659">
        <v>0.4</v>
      </c>
      <c r="H51" s="663">
        <v>254</v>
      </c>
      <c r="I51" s="663">
        <v>-4</v>
      </c>
      <c r="J51" s="659">
        <v>-1.57</v>
      </c>
      <c r="K51" s="663">
        <v>224</v>
      </c>
      <c r="L51" s="663">
        <v>26</v>
      </c>
      <c r="M51" s="664">
        <v>11.61</v>
      </c>
      <c r="N51" s="90"/>
      <c r="O51" s="61"/>
    </row>
    <row r="52" spans="1:15" ht="20.25" customHeight="1">
      <c r="A52" s="657" t="s">
        <v>151</v>
      </c>
      <c r="B52" s="663">
        <v>694</v>
      </c>
      <c r="C52" s="663">
        <v>-4</v>
      </c>
      <c r="D52" s="663">
        <v>-6</v>
      </c>
      <c r="E52" s="663">
        <v>-10</v>
      </c>
      <c r="F52" s="524">
        <v>684</v>
      </c>
      <c r="G52" s="659">
        <v>-1.44</v>
      </c>
      <c r="H52" s="663">
        <v>694</v>
      </c>
      <c r="I52" s="663">
        <v>-10</v>
      </c>
      <c r="J52" s="659">
        <v>-1.44</v>
      </c>
      <c r="K52" s="663">
        <v>680</v>
      </c>
      <c r="L52" s="663">
        <v>4</v>
      </c>
      <c r="M52" s="664">
        <v>0.59</v>
      </c>
      <c r="N52" s="90"/>
      <c r="O52" s="61"/>
    </row>
    <row r="53" spans="1:15" ht="20.25" customHeight="1">
      <c r="A53" s="657" t="s">
        <v>152</v>
      </c>
      <c r="B53" s="663">
        <v>359</v>
      </c>
      <c r="C53" s="663">
        <v>3</v>
      </c>
      <c r="D53" s="663">
        <v>3</v>
      </c>
      <c r="E53" s="663">
        <v>6</v>
      </c>
      <c r="F53" s="524">
        <v>365</v>
      </c>
      <c r="G53" s="659">
        <v>1.67</v>
      </c>
      <c r="H53" s="663">
        <v>349</v>
      </c>
      <c r="I53" s="663">
        <v>16</v>
      </c>
      <c r="J53" s="659">
        <v>4.58</v>
      </c>
      <c r="K53" s="663">
        <v>326</v>
      </c>
      <c r="L53" s="663">
        <v>39</v>
      </c>
      <c r="M53" s="664">
        <v>11.96</v>
      </c>
      <c r="N53" s="90"/>
      <c r="O53" s="61"/>
    </row>
    <row r="54" spans="1:15" ht="20.25" customHeight="1">
      <c r="A54" s="657" t="s">
        <v>153</v>
      </c>
      <c r="B54" s="663">
        <v>561</v>
      </c>
      <c r="C54" s="663">
        <v>6</v>
      </c>
      <c r="D54" s="663">
        <v>-11</v>
      </c>
      <c r="E54" s="663">
        <v>-5</v>
      </c>
      <c r="F54" s="524">
        <v>556</v>
      </c>
      <c r="G54" s="659">
        <v>-0.89</v>
      </c>
      <c r="H54" s="663">
        <v>552</v>
      </c>
      <c r="I54" s="663">
        <v>4</v>
      </c>
      <c r="J54" s="659">
        <v>0.72</v>
      </c>
      <c r="K54" s="663">
        <v>518</v>
      </c>
      <c r="L54" s="663">
        <v>38</v>
      </c>
      <c r="M54" s="664">
        <v>7.34</v>
      </c>
      <c r="N54" s="90"/>
      <c r="O54" s="61"/>
    </row>
    <row r="55" spans="1:15" ht="20.25" customHeight="1">
      <c r="A55" s="657" t="s">
        <v>154</v>
      </c>
      <c r="B55" s="663">
        <v>616</v>
      </c>
      <c r="C55" s="663">
        <v>-2</v>
      </c>
      <c r="D55" s="663">
        <v>0</v>
      </c>
      <c r="E55" s="663">
        <v>-2</v>
      </c>
      <c r="F55" s="524">
        <v>614</v>
      </c>
      <c r="G55" s="659">
        <v>-0.32</v>
      </c>
      <c r="H55" s="663">
        <v>616</v>
      </c>
      <c r="I55" s="663">
        <v>-2</v>
      </c>
      <c r="J55" s="659">
        <v>-0.32</v>
      </c>
      <c r="K55" s="663">
        <v>637</v>
      </c>
      <c r="L55" s="663">
        <v>-23</v>
      </c>
      <c r="M55" s="664">
        <v>-3.61</v>
      </c>
      <c r="N55" s="90"/>
      <c r="O55" s="61"/>
    </row>
    <row r="56" spans="1:15" ht="20.25" customHeight="1">
      <c r="A56" s="657" t="s">
        <v>320</v>
      </c>
      <c r="B56" s="663">
        <v>3275</v>
      </c>
      <c r="C56" s="663">
        <v>2</v>
      </c>
      <c r="D56" s="663">
        <v>2</v>
      </c>
      <c r="E56" s="663">
        <v>4</v>
      </c>
      <c r="F56" s="524">
        <v>3279</v>
      </c>
      <c r="G56" s="659">
        <v>0.12</v>
      </c>
      <c r="H56" s="663">
        <v>3300</v>
      </c>
      <c r="I56" s="663">
        <v>-21</v>
      </c>
      <c r="J56" s="659">
        <v>-0.64</v>
      </c>
      <c r="K56" s="663">
        <v>3338</v>
      </c>
      <c r="L56" s="663">
        <v>-59</v>
      </c>
      <c r="M56" s="664">
        <v>-1.77</v>
      </c>
      <c r="N56" s="90"/>
      <c r="O56" s="61"/>
    </row>
    <row r="57" spans="1:15" ht="20.25" customHeight="1">
      <c r="A57" s="657" t="s">
        <v>321</v>
      </c>
      <c r="B57" s="663">
        <v>11889</v>
      </c>
      <c r="C57" s="663">
        <v>40</v>
      </c>
      <c r="D57" s="663">
        <v>-15</v>
      </c>
      <c r="E57" s="663">
        <v>25</v>
      </c>
      <c r="F57" s="524">
        <v>11914</v>
      </c>
      <c r="G57" s="659">
        <v>0.21</v>
      </c>
      <c r="H57" s="663">
        <v>11625</v>
      </c>
      <c r="I57" s="663">
        <v>289</v>
      </c>
      <c r="J57" s="659">
        <v>2.4900000000000002</v>
      </c>
      <c r="K57" s="663">
        <v>10680</v>
      </c>
      <c r="L57" s="663">
        <v>1234</v>
      </c>
      <c r="M57" s="664">
        <v>11.55</v>
      </c>
      <c r="N57" s="90"/>
      <c r="O57" s="61"/>
    </row>
    <row r="58" spans="1:15" ht="20.25" customHeight="1">
      <c r="A58" s="687"/>
      <c r="B58" s="688"/>
      <c r="C58" s="583"/>
      <c r="D58" s="583"/>
      <c r="E58" s="689"/>
      <c r="F58" s="703"/>
      <c r="G58" s="690"/>
      <c r="H58" s="691"/>
      <c r="I58" s="692"/>
      <c r="J58" s="693"/>
      <c r="K58" s="583"/>
      <c r="L58" s="692"/>
      <c r="M58" s="694"/>
      <c r="N58" s="90"/>
      <c r="O58" s="61"/>
    </row>
    <row r="59" spans="1:15" ht="20.25" customHeight="1">
      <c r="A59" s="683" t="s">
        <v>163</v>
      </c>
      <c r="B59" s="684">
        <v>489</v>
      </c>
      <c r="C59" s="684">
        <v>0</v>
      </c>
      <c r="D59" s="684">
        <v>0</v>
      </c>
      <c r="E59" s="684">
        <v>0</v>
      </c>
      <c r="F59" s="702">
        <v>489</v>
      </c>
      <c r="G59" s="685">
        <v>0</v>
      </c>
      <c r="H59" s="684">
        <v>487</v>
      </c>
      <c r="I59" s="684">
        <v>2</v>
      </c>
      <c r="J59" s="685">
        <v>0.41</v>
      </c>
      <c r="K59" s="684">
        <v>466</v>
      </c>
      <c r="L59" s="684">
        <v>23</v>
      </c>
      <c r="M59" s="686">
        <v>4.9400000000000004</v>
      </c>
      <c r="N59" s="90"/>
      <c r="O59" s="61"/>
    </row>
    <row r="60" spans="1:15" ht="20.25" customHeight="1">
      <c r="A60" s="657" t="s">
        <v>155</v>
      </c>
      <c r="B60" s="663">
        <v>489</v>
      </c>
      <c r="C60" s="663">
        <v>0</v>
      </c>
      <c r="D60" s="663">
        <v>0</v>
      </c>
      <c r="E60" s="663">
        <v>0</v>
      </c>
      <c r="F60" s="524">
        <v>489</v>
      </c>
      <c r="G60" s="659">
        <v>0</v>
      </c>
      <c r="H60" s="663">
        <v>487</v>
      </c>
      <c r="I60" s="663">
        <v>2</v>
      </c>
      <c r="J60" s="659">
        <v>0.41</v>
      </c>
      <c r="K60" s="663">
        <v>466</v>
      </c>
      <c r="L60" s="663">
        <v>23</v>
      </c>
      <c r="M60" s="664">
        <v>4.9400000000000004</v>
      </c>
      <c r="N60" s="90"/>
      <c r="O60" s="61"/>
    </row>
    <row r="61" spans="1:15" ht="20.25" customHeight="1">
      <c r="A61" s="687"/>
      <c r="B61" s="688"/>
      <c r="C61" s="583"/>
      <c r="D61" s="583"/>
      <c r="E61" s="689"/>
      <c r="F61" s="703"/>
      <c r="G61" s="690"/>
      <c r="H61" s="691"/>
      <c r="I61" s="692"/>
      <c r="J61" s="693"/>
      <c r="K61" s="583"/>
      <c r="L61" s="692"/>
      <c r="M61" s="694"/>
      <c r="N61" s="90"/>
      <c r="O61" s="61"/>
    </row>
    <row r="62" spans="1:15" ht="20.25" customHeight="1">
      <c r="A62" s="670" t="s">
        <v>230</v>
      </c>
      <c r="B62" s="663">
        <v>3011</v>
      </c>
      <c r="C62" s="663">
        <v>38</v>
      </c>
      <c r="D62" s="663">
        <v>-10</v>
      </c>
      <c r="E62" s="663">
        <v>28</v>
      </c>
      <c r="F62" s="524">
        <v>3039</v>
      </c>
      <c r="G62" s="659">
        <v>0.93</v>
      </c>
      <c r="H62" s="663">
        <v>3093</v>
      </c>
      <c r="I62" s="663">
        <v>-54</v>
      </c>
      <c r="J62" s="659">
        <v>-1.75</v>
      </c>
      <c r="K62" s="663">
        <v>2853</v>
      </c>
      <c r="L62" s="663">
        <v>186</v>
      </c>
      <c r="M62" s="664">
        <v>6.52</v>
      </c>
      <c r="N62" s="90"/>
      <c r="O62" s="61"/>
    </row>
    <row r="63" spans="1:15" ht="20.25" customHeight="1">
      <c r="A63" s="657" t="s">
        <v>156</v>
      </c>
      <c r="B63" s="663">
        <v>2188</v>
      </c>
      <c r="C63" s="663">
        <v>30</v>
      </c>
      <c r="D63" s="663">
        <v>-10</v>
      </c>
      <c r="E63" s="663">
        <v>20</v>
      </c>
      <c r="F63" s="524">
        <v>2208</v>
      </c>
      <c r="G63" s="659">
        <v>0.91</v>
      </c>
      <c r="H63" s="663">
        <v>2237</v>
      </c>
      <c r="I63" s="663">
        <v>-29</v>
      </c>
      <c r="J63" s="659">
        <v>-1.3</v>
      </c>
      <c r="K63" s="663">
        <v>2093</v>
      </c>
      <c r="L63" s="663">
        <v>115</v>
      </c>
      <c r="M63" s="664">
        <v>5.49</v>
      </c>
      <c r="N63" s="90"/>
      <c r="O63" s="61"/>
    </row>
    <row r="64" spans="1:15" ht="20.25" customHeight="1">
      <c r="A64" s="657" t="s">
        <v>157</v>
      </c>
      <c r="B64" s="663">
        <v>823</v>
      </c>
      <c r="C64" s="663">
        <v>8</v>
      </c>
      <c r="D64" s="663">
        <v>0</v>
      </c>
      <c r="E64" s="663">
        <v>8</v>
      </c>
      <c r="F64" s="524">
        <v>831</v>
      </c>
      <c r="G64" s="659">
        <v>0.97</v>
      </c>
      <c r="H64" s="658">
        <v>856</v>
      </c>
      <c r="I64" s="663">
        <v>-25</v>
      </c>
      <c r="J64" s="659">
        <v>-2.92</v>
      </c>
      <c r="K64" s="663">
        <v>760</v>
      </c>
      <c r="L64" s="663">
        <v>71</v>
      </c>
      <c r="M64" s="664">
        <v>9.34</v>
      </c>
      <c r="N64" s="90"/>
      <c r="O64" s="61"/>
    </row>
    <row r="65" spans="1:15" ht="20.25" customHeight="1" thickBot="1">
      <c r="A65" s="118"/>
      <c r="B65" s="671"/>
      <c r="C65" s="122"/>
      <c r="D65" s="122"/>
      <c r="E65" s="671"/>
      <c r="F65" s="671"/>
      <c r="G65" s="672"/>
      <c r="H65" s="122"/>
      <c r="I65" s="671"/>
      <c r="J65" s="671"/>
      <c r="K65" s="671"/>
      <c r="L65" s="122"/>
      <c r="M65" s="673"/>
      <c r="N65" s="90"/>
      <c r="O65" s="90"/>
    </row>
    <row r="66" spans="1:15" ht="20.25" customHeight="1">
      <c r="A66" s="74"/>
      <c r="B66" s="63"/>
      <c r="C66" s="63"/>
      <c r="D66" s="63"/>
      <c r="E66" s="75"/>
      <c r="F66" s="75"/>
      <c r="G66" s="76"/>
      <c r="H66" s="63"/>
      <c r="I66" s="75"/>
      <c r="J66" s="76"/>
      <c r="K66" s="75"/>
      <c r="L66" s="63"/>
      <c r="M66" s="76"/>
      <c r="N66" s="76"/>
      <c r="O66" s="76"/>
    </row>
    <row r="67" spans="1:15" ht="20.25" customHeight="1">
      <c r="A67" s="74"/>
      <c r="B67" s="63"/>
      <c r="C67" s="63"/>
      <c r="D67" s="63"/>
      <c r="E67" s="75"/>
      <c r="F67" s="75"/>
      <c r="G67" s="76"/>
      <c r="H67" s="63"/>
      <c r="I67" s="75"/>
      <c r="J67" s="76"/>
      <c r="K67" s="75"/>
      <c r="L67" s="63"/>
      <c r="M67" s="76"/>
      <c r="N67" s="76"/>
      <c r="O67" s="76"/>
    </row>
    <row r="68" spans="1:15" s="77" customFormat="1" ht="20.2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15">
      <c r="A69" s="54"/>
      <c r="B69" s="54"/>
      <c r="C69" s="54"/>
      <c r="D69" s="54"/>
      <c r="E69" s="63"/>
      <c r="F69" s="63"/>
      <c r="G69" s="77"/>
      <c r="H69" s="77"/>
      <c r="I69" s="54"/>
      <c r="J69" s="63"/>
      <c r="K69" s="54"/>
      <c r="L69" s="54"/>
      <c r="M69" s="54"/>
      <c r="N69" s="54"/>
      <c r="O69" s="54"/>
    </row>
    <row r="70" spans="1:15">
      <c r="A70" s="51"/>
      <c r="B70" s="51"/>
      <c r="C70" s="51"/>
      <c r="D70" s="51"/>
      <c r="E70" s="64"/>
      <c r="F70" s="64"/>
      <c r="I70" s="51"/>
      <c r="J70" s="64"/>
      <c r="K70" s="51"/>
      <c r="L70" s="51"/>
      <c r="M70" s="51"/>
      <c r="N70" s="51"/>
      <c r="O70" s="54"/>
    </row>
    <row r="71" spans="1:15">
      <c r="A71" s="51"/>
      <c r="B71" s="51"/>
      <c r="C71" s="51"/>
      <c r="D71" s="51"/>
      <c r="E71" s="64"/>
      <c r="F71" s="64"/>
      <c r="I71" s="51"/>
      <c r="J71" s="64"/>
      <c r="K71" s="51"/>
      <c r="L71" s="51"/>
      <c r="M71" s="51"/>
      <c r="N71" s="51"/>
      <c r="O71" s="54"/>
    </row>
    <row r="72" spans="1:15">
      <c r="B72" s="64"/>
      <c r="C72" s="64"/>
      <c r="D72" s="64"/>
      <c r="E72" s="64"/>
      <c r="F72" s="64"/>
      <c r="I72" s="64"/>
      <c r="J72" s="64"/>
      <c r="K72" s="64"/>
      <c r="L72" s="64"/>
      <c r="M72" s="64"/>
      <c r="N72" s="64"/>
      <c r="O72" s="63"/>
    </row>
    <row r="73" spans="1:15">
      <c r="B73" s="64"/>
      <c r="C73" s="64"/>
      <c r="D73" s="64"/>
      <c r="E73" s="64"/>
      <c r="F73" s="64"/>
      <c r="I73" s="64"/>
      <c r="J73" s="64"/>
      <c r="K73" s="64"/>
      <c r="L73" s="64"/>
      <c r="M73" s="64"/>
      <c r="N73" s="64"/>
      <c r="O73" s="63"/>
    </row>
    <row r="74" spans="1:15">
      <c r="B74" s="64"/>
      <c r="C74" s="64"/>
      <c r="D74" s="64"/>
      <c r="E74" s="64"/>
      <c r="F74" s="64"/>
      <c r="I74" s="64"/>
      <c r="J74" s="64"/>
      <c r="K74" s="64"/>
      <c r="L74" s="64"/>
      <c r="M74" s="64"/>
      <c r="N74" s="64"/>
      <c r="O74" s="63"/>
    </row>
    <row r="75" spans="1:15">
      <c r="A75" s="51"/>
      <c r="B75" s="64"/>
      <c r="C75" s="64"/>
      <c r="D75" s="64"/>
      <c r="E75" s="64"/>
      <c r="F75" s="64"/>
      <c r="I75" s="64"/>
      <c r="J75" s="64"/>
      <c r="K75" s="64"/>
      <c r="L75" s="64"/>
      <c r="M75" s="64"/>
      <c r="N75" s="64"/>
      <c r="O75" s="63"/>
    </row>
    <row r="76" spans="1:15">
      <c r="A76" s="51"/>
      <c r="B76" s="64"/>
      <c r="C76" s="64"/>
      <c r="D76" s="64"/>
      <c r="E76" s="64"/>
      <c r="F76" s="64"/>
      <c r="I76" s="64"/>
      <c r="J76" s="64"/>
      <c r="K76" s="64"/>
      <c r="L76" s="64"/>
      <c r="M76" s="64"/>
      <c r="N76" s="64"/>
      <c r="O76" s="63"/>
    </row>
    <row r="77" spans="1:15">
      <c r="B77" s="69"/>
      <c r="C77" s="69"/>
      <c r="D77" s="69"/>
      <c r="E77" s="69"/>
      <c r="F77" s="69"/>
      <c r="I77" s="69"/>
      <c r="J77" s="69"/>
      <c r="K77" s="69"/>
      <c r="L77" s="69"/>
      <c r="M77" s="69"/>
      <c r="N77" s="69"/>
      <c r="O77" s="68"/>
    </row>
    <row r="78" spans="1:15">
      <c r="O78" s="77"/>
    </row>
    <row r="79" spans="1:15">
      <c r="A79" s="51"/>
      <c r="B79" s="51"/>
      <c r="C79" s="51"/>
      <c r="D79" s="51"/>
      <c r="E79" s="51"/>
      <c r="F79" s="51"/>
      <c r="I79" s="51"/>
      <c r="J79" s="51"/>
      <c r="K79" s="51"/>
      <c r="L79" s="51"/>
      <c r="M79" s="51"/>
      <c r="N79" s="51"/>
      <c r="O79" s="54"/>
    </row>
    <row r="80" spans="1:15">
      <c r="A80" s="51"/>
      <c r="B80" s="51"/>
      <c r="C80" s="51"/>
      <c r="D80" s="51"/>
      <c r="E80" s="51"/>
      <c r="F80" s="51"/>
      <c r="I80" s="51"/>
      <c r="J80" s="51"/>
      <c r="K80" s="51"/>
      <c r="L80" s="51"/>
      <c r="M80" s="51"/>
      <c r="N80" s="51"/>
      <c r="O80" s="54"/>
    </row>
    <row r="81" spans="1:15">
      <c r="A81" s="51"/>
      <c r="B81" s="51"/>
      <c r="C81" s="51"/>
      <c r="D81" s="51"/>
      <c r="E81" s="51"/>
      <c r="F81" s="51"/>
      <c r="I81" s="51"/>
      <c r="J81" s="51"/>
      <c r="K81" s="51"/>
      <c r="L81" s="51"/>
      <c r="M81" s="51"/>
      <c r="N81" s="51"/>
      <c r="O81" s="54"/>
    </row>
    <row r="82" spans="1:15">
      <c r="A82" s="51"/>
      <c r="B82" s="51"/>
      <c r="C82" s="51"/>
      <c r="D82" s="51"/>
      <c r="E82" s="51"/>
      <c r="F82" s="51"/>
      <c r="I82" s="51"/>
      <c r="J82" s="51"/>
      <c r="K82" s="51"/>
      <c r="L82" s="51"/>
      <c r="M82" s="51"/>
      <c r="N82" s="51"/>
      <c r="O82" s="51"/>
    </row>
    <row r="83" spans="1:15">
      <c r="A83" s="51"/>
      <c r="B83" s="51"/>
      <c r="C83" s="51"/>
      <c r="D83" s="51"/>
      <c r="E83" s="51"/>
      <c r="F83" s="51"/>
      <c r="I83" s="51"/>
      <c r="J83" s="51"/>
      <c r="K83" s="51"/>
      <c r="L83" s="51"/>
      <c r="M83" s="51"/>
      <c r="N83" s="51"/>
      <c r="O83" s="51"/>
    </row>
    <row r="84" spans="1:15">
      <c r="A84" s="51"/>
      <c r="B84" s="51"/>
      <c r="C84" s="51"/>
      <c r="D84" s="51"/>
      <c r="E84" s="51"/>
      <c r="F84" s="51"/>
      <c r="I84" s="51"/>
      <c r="J84" s="51"/>
      <c r="K84" s="51"/>
      <c r="L84" s="51"/>
      <c r="M84" s="51"/>
      <c r="N84" s="51"/>
      <c r="O84" s="51"/>
    </row>
    <row r="85" spans="1:15">
      <c r="A85" s="51"/>
      <c r="B85" s="51"/>
      <c r="C85" s="51"/>
      <c r="D85" s="51"/>
      <c r="E85" s="51"/>
      <c r="F85" s="51"/>
      <c r="I85" s="51"/>
      <c r="J85" s="51"/>
      <c r="K85" s="51"/>
      <c r="L85" s="51"/>
      <c r="M85" s="51"/>
      <c r="N85" s="51"/>
      <c r="O85" s="51"/>
    </row>
    <row r="86" spans="1:15">
      <c r="A86" s="51"/>
      <c r="B86" s="51"/>
      <c r="C86" s="51"/>
      <c r="D86" s="51"/>
      <c r="E86" s="51"/>
      <c r="F86" s="51"/>
      <c r="I86" s="51"/>
      <c r="J86" s="51"/>
      <c r="K86" s="51"/>
      <c r="L86" s="51"/>
      <c r="M86" s="51"/>
      <c r="N86" s="51"/>
      <c r="O86" s="51"/>
    </row>
    <row r="87" spans="1:15">
      <c r="A87" s="51"/>
      <c r="B87" s="51"/>
      <c r="C87" s="51"/>
      <c r="D87" s="51"/>
      <c r="E87" s="51"/>
      <c r="F87" s="51"/>
      <c r="I87" s="51"/>
      <c r="J87" s="51"/>
      <c r="K87" s="51"/>
      <c r="L87" s="51"/>
      <c r="M87" s="51"/>
      <c r="N87" s="51"/>
      <c r="O87" s="51"/>
    </row>
    <row r="88" spans="1:15">
      <c r="A88" s="51"/>
      <c r="B88" s="51"/>
      <c r="C88" s="51"/>
      <c r="D88" s="51"/>
      <c r="E88" s="51"/>
      <c r="F88" s="51"/>
      <c r="I88" s="51"/>
      <c r="J88" s="51"/>
      <c r="K88" s="51"/>
      <c r="L88" s="51"/>
      <c r="M88" s="51"/>
      <c r="N88" s="51"/>
      <c r="O88" s="51"/>
    </row>
    <row r="89" spans="1:15">
      <c r="A89" s="51"/>
      <c r="B89" s="51"/>
      <c r="C89" s="51"/>
      <c r="D89" s="51"/>
      <c r="E89" s="51"/>
      <c r="F89" s="51"/>
      <c r="I89" s="51"/>
      <c r="J89" s="51"/>
      <c r="K89" s="51"/>
      <c r="L89" s="51"/>
      <c r="M89" s="51"/>
      <c r="N89" s="51"/>
      <c r="O89" s="51"/>
    </row>
    <row r="90" spans="1:15">
      <c r="A90" s="51"/>
      <c r="B90" s="51"/>
      <c r="C90" s="51"/>
      <c r="D90" s="51"/>
      <c r="E90" s="51"/>
      <c r="F90" s="51"/>
      <c r="I90" s="51"/>
      <c r="J90" s="51"/>
      <c r="K90" s="51"/>
      <c r="L90" s="51"/>
      <c r="M90" s="51"/>
      <c r="N90" s="51"/>
      <c r="O90" s="51"/>
    </row>
    <row r="91" spans="1:15">
      <c r="A91" s="51"/>
      <c r="B91" s="51"/>
      <c r="C91" s="51"/>
      <c r="D91" s="51"/>
      <c r="E91" s="51"/>
      <c r="F91" s="51"/>
      <c r="I91" s="51"/>
      <c r="J91" s="51"/>
      <c r="K91" s="51"/>
      <c r="L91" s="51"/>
      <c r="M91" s="51"/>
      <c r="N91" s="51"/>
      <c r="O91" s="51"/>
    </row>
    <row r="92" spans="1:15">
      <c r="A92" s="51"/>
      <c r="B92" s="51"/>
      <c r="C92" s="51"/>
      <c r="D92" s="51"/>
      <c r="E92" s="51"/>
      <c r="F92" s="51"/>
      <c r="I92" s="51"/>
      <c r="J92" s="51"/>
      <c r="K92" s="51"/>
      <c r="L92" s="51"/>
      <c r="M92" s="51"/>
      <c r="N92" s="51"/>
      <c r="O92" s="51"/>
    </row>
    <row r="93" spans="1:15">
      <c r="A93" s="51"/>
      <c r="B93" s="51"/>
      <c r="C93" s="51"/>
      <c r="D93" s="51"/>
      <c r="E93" s="51"/>
      <c r="F93" s="51"/>
      <c r="I93" s="51"/>
      <c r="J93" s="51"/>
      <c r="K93" s="51"/>
      <c r="L93" s="51"/>
      <c r="M93" s="51"/>
      <c r="N93" s="51"/>
      <c r="O93" s="51"/>
    </row>
    <row r="94" spans="1:15">
      <c r="A94" s="51"/>
      <c r="B94" s="51"/>
      <c r="C94" s="51"/>
      <c r="D94" s="51"/>
      <c r="E94" s="51"/>
      <c r="F94" s="51"/>
      <c r="I94" s="51"/>
      <c r="J94" s="51"/>
      <c r="K94" s="51"/>
      <c r="L94" s="51"/>
      <c r="M94" s="51"/>
      <c r="N94" s="51"/>
      <c r="O94" s="51"/>
    </row>
    <row r="95" spans="1:15">
      <c r="A95" s="51"/>
      <c r="B95" s="64"/>
      <c r="C95" s="64"/>
      <c r="D95" s="64"/>
      <c r="E95" s="64"/>
      <c r="F95" s="64"/>
      <c r="I95" s="64"/>
      <c r="J95" s="64"/>
      <c r="K95" s="64"/>
      <c r="L95" s="64"/>
      <c r="M95" s="64"/>
      <c r="N95" s="64"/>
      <c r="O95" s="64"/>
    </row>
    <row r="96" spans="1:15">
      <c r="B96" s="64"/>
      <c r="C96" s="64"/>
      <c r="D96" s="64"/>
      <c r="E96" s="64"/>
      <c r="F96" s="64"/>
      <c r="I96" s="64"/>
      <c r="J96" s="64"/>
      <c r="K96" s="64"/>
      <c r="L96" s="64"/>
      <c r="M96" s="64"/>
      <c r="N96" s="64"/>
      <c r="O96" s="64"/>
    </row>
    <row r="97" spans="1:15">
      <c r="B97" s="64"/>
      <c r="C97" s="64"/>
      <c r="D97" s="64"/>
      <c r="E97" s="64"/>
      <c r="F97" s="64"/>
      <c r="I97" s="64"/>
      <c r="J97" s="64"/>
      <c r="K97" s="64"/>
      <c r="L97" s="64"/>
      <c r="M97" s="64"/>
      <c r="N97" s="64"/>
      <c r="O97" s="64"/>
    </row>
    <row r="98" spans="1:15">
      <c r="A98" s="51"/>
      <c r="B98" s="64"/>
      <c r="C98" s="64"/>
      <c r="D98" s="64"/>
      <c r="E98" s="64"/>
      <c r="F98" s="64"/>
      <c r="I98" s="64"/>
      <c r="J98" s="64"/>
      <c r="K98" s="64"/>
      <c r="L98" s="64"/>
      <c r="M98" s="64"/>
      <c r="N98" s="64"/>
      <c r="O98" s="64"/>
    </row>
    <row r="99" spans="1:15">
      <c r="A99" s="51"/>
      <c r="B99" s="64"/>
      <c r="C99" s="64"/>
      <c r="D99" s="64"/>
      <c r="E99" s="64"/>
      <c r="F99" s="64"/>
      <c r="I99" s="64"/>
      <c r="J99" s="64"/>
      <c r="K99" s="64"/>
      <c r="L99" s="64"/>
      <c r="M99" s="64"/>
      <c r="N99" s="64"/>
      <c r="O99" s="64"/>
    </row>
    <row r="100" spans="1:15">
      <c r="A100" s="51"/>
      <c r="B100" s="64"/>
      <c r="C100" s="64"/>
      <c r="D100" s="64"/>
      <c r="E100" s="64"/>
      <c r="F100" s="64"/>
      <c r="I100" s="64"/>
      <c r="J100" s="64"/>
      <c r="K100" s="64"/>
      <c r="L100" s="64"/>
      <c r="M100" s="64"/>
      <c r="N100" s="64"/>
      <c r="O100" s="64"/>
    </row>
    <row r="101" spans="1:15">
      <c r="A101" s="51"/>
      <c r="B101" s="64"/>
      <c r="C101" s="64"/>
      <c r="D101" s="64"/>
      <c r="E101" s="64"/>
      <c r="F101" s="64"/>
      <c r="I101" s="64"/>
      <c r="J101" s="64"/>
      <c r="K101" s="64"/>
      <c r="L101" s="64"/>
      <c r="M101" s="64"/>
      <c r="N101" s="64"/>
      <c r="O101" s="64"/>
    </row>
    <row r="102" spans="1:15">
      <c r="A102" s="51"/>
      <c r="B102" s="64"/>
      <c r="C102" s="64"/>
      <c r="D102" s="64"/>
      <c r="E102" s="64"/>
      <c r="F102" s="64"/>
      <c r="I102" s="64"/>
      <c r="J102" s="64"/>
      <c r="K102" s="64"/>
      <c r="L102" s="64"/>
      <c r="M102" s="64"/>
      <c r="N102" s="64"/>
      <c r="O102" s="64"/>
    </row>
    <row r="103" spans="1:15">
      <c r="A103" s="51"/>
      <c r="B103" s="64"/>
      <c r="C103" s="64"/>
      <c r="D103" s="64"/>
      <c r="E103" s="64"/>
      <c r="F103" s="64"/>
      <c r="I103" s="64"/>
      <c r="J103" s="64"/>
      <c r="K103" s="64"/>
      <c r="L103" s="64"/>
      <c r="M103" s="64"/>
      <c r="N103" s="64"/>
      <c r="O103" s="64"/>
    </row>
    <row r="104" spans="1:15">
      <c r="A104" s="51"/>
      <c r="B104" s="64"/>
      <c r="C104" s="64"/>
      <c r="D104" s="64"/>
      <c r="E104" s="64"/>
      <c r="F104" s="64"/>
      <c r="I104" s="64"/>
      <c r="J104" s="64"/>
      <c r="K104" s="64"/>
      <c r="L104" s="64"/>
      <c r="M104" s="64"/>
      <c r="N104" s="64"/>
      <c r="O104" s="64"/>
    </row>
    <row r="105" spans="1:15">
      <c r="A105" s="51"/>
      <c r="B105" s="64"/>
      <c r="C105" s="64"/>
      <c r="D105" s="64"/>
      <c r="E105" s="64"/>
      <c r="F105" s="64"/>
      <c r="I105" s="64"/>
      <c r="J105" s="64"/>
      <c r="K105" s="64"/>
      <c r="L105" s="64"/>
      <c r="M105" s="64"/>
      <c r="N105" s="64"/>
      <c r="O105" s="64"/>
    </row>
    <row r="106" spans="1:15">
      <c r="A106" s="51"/>
      <c r="B106" s="64"/>
      <c r="C106" s="64"/>
      <c r="D106" s="64"/>
      <c r="E106" s="64"/>
      <c r="F106" s="64"/>
      <c r="I106" s="64"/>
      <c r="J106" s="64"/>
      <c r="K106" s="64"/>
      <c r="L106" s="64"/>
      <c r="M106" s="64"/>
      <c r="N106" s="64"/>
      <c r="O106" s="64"/>
    </row>
    <row r="107" spans="1:15">
      <c r="A107" s="51"/>
      <c r="B107" s="64"/>
      <c r="C107" s="64"/>
      <c r="D107" s="64"/>
      <c r="E107" s="64"/>
      <c r="F107" s="64"/>
      <c r="I107" s="64"/>
      <c r="J107" s="64"/>
      <c r="K107" s="64"/>
      <c r="L107" s="64"/>
      <c r="M107" s="64"/>
      <c r="N107" s="64"/>
      <c r="O107" s="64"/>
    </row>
    <row r="108" spans="1:15">
      <c r="B108" s="64"/>
      <c r="C108" s="64"/>
      <c r="D108" s="64"/>
      <c r="E108" s="64"/>
      <c r="F108" s="64"/>
      <c r="I108" s="64"/>
      <c r="J108" s="64"/>
      <c r="K108" s="64"/>
      <c r="L108" s="64"/>
      <c r="M108" s="64"/>
      <c r="N108" s="64"/>
      <c r="O108" s="64"/>
    </row>
    <row r="109" spans="1:15">
      <c r="B109" s="64"/>
      <c r="C109" s="64"/>
      <c r="D109" s="64"/>
      <c r="E109" s="64"/>
      <c r="F109" s="64"/>
      <c r="I109" s="64"/>
      <c r="J109" s="64"/>
      <c r="K109" s="64"/>
      <c r="L109" s="64"/>
      <c r="M109" s="64"/>
      <c r="N109" s="64"/>
      <c r="O109" s="64"/>
    </row>
    <row r="110" spans="1:15">
      <c r="B110" s="64"/>
      <c r="C110" s="64"/>
      <c r="D110" s="64"/>
      <c r="E110" s="64"/>
      <c r="F110" s="64"/>
      <c r="I110" s="64"/>
      <c r="J110" s="64"/>
      <c r="K110" s="64"/>
      <c r="L110" s="64"/>
      <c r="M110" s="64"/>
      <c r="N110" s="64"/>
      <c r="O110" s="64"/>
    </row>
    <row r="111" spans="1:15">
      <c r="B111" s="64"/>
      <c r="C111" s="64"/>
      <c r="D111" s="64"/>
      <c r="E111" s="64"/>
      <c r="F111" s="64"/>
      <c r="I111" s="64"/>
      <c r="J111" s="64"/>
      <c r="K111" s="64"/>
      <c r="L111" s="64"/>
      <c r="M111" s="64"/>
      <c r="N111" s="64"/>
      <c r="O111" s="64"/>
    </row>
    <row r="112" spans="1:15">
      <c r="A112" s="51"/>
      <c r="B112" s="64"/>
      <c r="C112" s="64"/>
      <c r="D112" s="64"/>
      <c r="E112" s="64"/>
      <c r="F112" s="64"/>
      <c r="I112" s="64"/>
      <c r="J112" s="64"/>
      <c r="K112" s="64"/>
      <c r="L112" s="64"/>
      <c r="M112" s="64"/>
      <c r="N112" s="64"/>
      <c r="O112" s="64"/>
    </row>
    <row r="113" spans="1:15">
      <c r="A113" s="51"/>
      <c r="B113" s="64"/>
      <c r="C113" s="64"/>
      <c r="D113" s="64"/>
      <c r="E113" s="64"/>
      <c r="F113" s="64"/>
      <c r="I113" s="64"/>
      <c r="J113" s="64"/>
      <c r="K113" s="64"/>
      <c r="L113" s="64"/>
      <c r="M113" s="64"/>
      <c r="N113" s="64"/>
      <c r="O113" s="64"/>
    </row>
    <row r="114" spans="1:15">
      <c r="A114" s="51"/>
      <c r="B114" s="64"/>
      <c r="C114" s="64"/>
      <c r="D114" s="64"/>
      <c r="E114" s="64"/>
      <c r="F114" s="64"/>
      <c r="I114" s="64"/>
      <c r="J114" s="64"/>
      <c r="K114" s="64"/>
      <c r="L114" s="64"/>
      <c r="M114" s="64"/>
      <c r="N114" s="64"/>
      <c r="O114" s="64"/>
    </row>
    <row r="115" spans="1:15">
      <c r="A115" s="51"/>
      <c r="B115" s="64"/>
      <c r="C115" s="64"/>
      <c r="D115" s="64"/>
      <c r="E115" s="64"/>
      <c r="F115" s="64"/>
      <c r="I115" s="64"/>
      <c r="J115" s="64"/>
      <c r="K115" s="64"/>
      <c r="L115" s="64"/>
      <c r="M115" s="64"/>
      <c r="N115" s="64"/>
      <c r="O115" s="64"/>
    </row>
    <row r="116" spans="1:15">
      <c r="A116" s="51"/>
      <c r="B116" s="64"/>
      <c r="C116" s="64"/>
      <c r="D116" s="64"/>
      <c r="E116" s="64"/>
      <c r="F116" s="64"/>
      <c r="I116" s="64"/>
      <c r="J116" s="64"/>
      <c r="K116" s="64"/>
      <c r="L116" s="64"/>
      <c r="M116" s="64"/>
      <c r="N116" s="64"/>
      <c r="O116" s="64"/>
    </row>
    <row r="117" spans="1:15">
      <c r="A117" s="51"/>
      <c r="B117" s="64"/>
      <c r="C117" s="64"/>
      <c r="D117" s="64"/>
      <c r="E117" s="64"/>
      <c r="F117" s="64"/>
      <c r="I117" s="64"/>
      <c r="J117" s="64"/>
      <c r="K117" s="64"/>
      <c r="L117" s="64"/>
      <c r="M117" s="64"/>
      <c r="N117" s="64"/>
      <c r="O117" s="64"/>
    </row>
    <row r="118" spans="1:15">
      <c r="A118" s="51"/>
      <c r="B118" s="64"/>
      <c r="C118" s="64"/>
      <c r="D118" s="64"/>
      <c r="E118" s="64"/>
      <c r="F118" s="64"/>
      <c r="I118" s="64"/>
      <c r="J118" s="64"/>
      <c r="K118" s="64"/>
      <c r="L118" s="64"/>
      <c r="M118" s="64"/>
      <c r="N118" s="64"/>
      <c r="O118" s="64"/>
    </row>
    <row r="119" spans="1:15">
      <c r="A119" s="51"/>
      <c r="B119" s="64"/>
      <c r="C119" s="64"/>
      <c r="D119" s="64"/>
      <c r="E119" s="64"/>
      <c r="F119" s="64"/>
      <c r="I119" s="64"/>
      <c r="J119" s="64"/>
      <c r="K119" s="64"/>
      <c r="L119" s="64"/>
      <c r="M119" s="64"/>
      <c r="N119" s="64"/>
      <c r="O119" s="64"/>
    </row>
    <row r="120" spans="1:15">
      <c r="A120" s="51"/>
      <c r="B120" s="64"/>
      <c r="C120" s="64"/>
      <c r="D120" s="64"/>
      <c r="E120" s="64"/>
      <c r="F120" s="64"/>
      <c r="I120" s="64"/>
      <c r="J120" s="64"/>
      <c r="K120" s="64"/>
      <c r="L120" s="64"/>
      <c r="M120" s="64"/>
      <c r="N120" s="64"/>
      <c r="O120" s="64"/>
    </row>
    <row r="121" spans="1:15">
      <c r="B121" s="64"/>
      <c r="C121" s="64"/>
      <c r="D121" s="64"/>
      <c r="E121" s="64"/>
      <c r="F121" s="64"/>
      <c r="I121" s="64"/>
      <c r="J121" s="64"/>
      <c r="K121" s="64"/>
      <c r="L121" s="64"/>
      <c r="M121" s="64"/>
      <c r="N121" s="64"/>
      <c r="O121" s="64"/>
    </row>
    <row r="122" spans="1:15">
      <c r="B122" s="64"/>
      <c r="C122" s="64"/>
      <c r="D122" s="64"/>
      <c r="E122" s="64"/>
      <c r="F122" s="64"/>
      <c r="I122" s="64"/>
      <c r="J122" s="64"/>
      <c r="K122" s="64"/>
      <c r="L122" s="64"/>
      <c r="M122" s="64"/>
      <c r="N122" s="64"/>
      <c r="O122" s="64"/>
    </row>
    <row r="123" spans="1:15">
      <c r="B123" s="64"/>
      <c r="C123" s="64"/>
      <c r="D123" s="64"/>
      <c r="E123" s="64"/>
      <c r="F123" s="64"/>
      <c r="I123" s="64"/>
      <c r="J123" s="64"/>
      <c r="K123" s="64"/>
      <c r="L123" s="64"/>
      <c r="M123" s="64"/>
      <c r="N123" s="64"/>
      <c r="O123" s="64"/>
    </row>
    <row r="124" spans="1:15">
      <c r="A124" s="51"/>
      <c r="B124" s="64"/>
      <c r="C124" s="64"/>
      <c r="D124" s="64"/>
      <c r="E124" s="64"/>
      <c r="F124" s="64"/>
      <c r="I124" s="64"/>
      <c r="J124" s="64"/>
      <c r="K124" s="64"/>
      <c r="L124" s="64"/>
      <c r="M124" s="64"/>
      <c r="N124" s="64"/>
      <c r="O124" s="64"/>
    </row>
    <row r="125" spans="1:15">
      <c r="A125" s="51"/>
      <c r="B125" s="64"/>
      <c r="C125" s="64"/>
      <c r="D125" s="64"/>
      <c r="E125" s="64"/>
      <c r="F125" s="64"/>
      <c r="I125" s="64"/>
      <c r="J125" s="64"/>
      <c r="K125" s="64"/>
      <c r="L125" s="64"/>
      <c r="M125" s="64"/>
      <c r="N125" s="64"/>
      <c r="O125" s="64"/>
    </row>
    <row r="126" spans="1:15">
      <c r="A126" s="51"/>
      <c r="B126" s="64"/>
      <c r="C126" s="64"/>
      <c r="D126" s="64"/>
      <c r="E126" s="64"/>
      <c r="F126" s="64"/>
      <c r="I126" s="64"/>
      <c r="J126" s="64"/>
      <c r="K126" s="64"/>
      <c r="L126" s="64"/>
      <c r="M126" s="64"/>
      <c r="N126" s="64"/>
      <c r="O126" s="64"/>
    </row>
    <row r="127" spans="1:15">
      <c r="A127" s="51"/>
      <c r="B127" s="64"/>
      <c r="C127" s="64"/>
      <c r="D127" s="64"/>
      <c r="E127" s="64"/>
      <c r="F127" s="64"/>
      <c r="I127" s="64"/>
      <c r="J127" s="64"/>
      <c r="K127" s="64"/>
      <c r="L127" s="64"/>
      <c r="M127" s="64"/>
      <c r="N127" s="64"/>
      <c r="O127" s="64"/>
    </row>
    <row r="128" spans="1:15">
      <c r="A128" s="51"/>
      <c r="B128" s="64"/>
      <c r="C128" s="64"/>
      <c r="D128" s="64"/>
      <c r="E128" s="64"/>
      <c r="F128" s="64"/>
      <c r="I128" s="64"/>
      <c r="J128" s="64"/>
      <c r="K128" s="64"/>
      <c r="L128" s="64"/>
      <c r="M128" s="64"/>
      <c r="N128" s="64"/>
      <c r="O128" s="64"/>
    </row>
    <row r="129" spans="1:15">
      <c r="A129" s="51"/>
      <c r="B129" s="64"/>
      <c r="C129" s="64"/>
      <c r="D129" s="64"/>
      <c r="E129" s="64"/>
      <c r="F129" s="64"/>
      <c r="I129" s="64"/>
      <c r="J129" s="64"/>
      <c r="K129" s="64"/>
      <c r="L129" s="64"/>
      <c r="M129" s="64"/>
      <c r="N129" s="64"/>
      <c r="O129" s="64"/>
    </row>
    <row r="130" spans="1:15">
      <c r="A130" s="51"/>
      <c r="B130" s="64"/>
      <c r="C130" s="64"/>
      <c r="D130" s="64"/>
      <c r="E130" s="64"/>
      <c r="F130" s="64"/>
      <c r="I130" s="64"/>
      <c r="J130" s="64"/>
      <c r="K130" s="64"/>
      <c r="L130" s="64"/>
      <c r="M130" s="64"/>
      <c r="N130" s="64"/>
      <c r="O130" s="64"/>
    </row>
    <row r="131" spans="1:15">
      <c r="A131" s="51"/>
      <c r="B131" s="64"/>
      <c r="C131" s="64"/>
      <c r="D131" s="64"/>
      <c r="E131" s="64"/>
      <c r="F131" s="64"/>
      <c r="I131" s="64"/>
      <c r="J131" s="64"/>
      <c r="K131" s="64"/>
      <c r="L131" s="64"/>
      <c r="M131" s="64"/>
      <c r="N131" s="64"/>
      <c r="O131" s="64"/>
    </row>
    <row r="132" spans="1:15">
      <c r="B132" s="64"/>
      <c r="C132" s="64"/>
      <c r="D132" s="64"/>
      <c r="E132" s="64"/>
      <c r="F132" s="64"/>
      <c r="I132" s="64"/>
      <c r="J132" s="64"/>
      <c r="K132" s="64"/>
      <c r="L132" s="64"/>
      <c r="M132" s="64"/>
      <c r="N132" s="64"/>
      <c r="O132" s="64"/>
    </row>
    <row r="133" spans="1:15">
      <c r="B133" s="64"/>
      <c r="C133" s="64"/>
      <c r="D133" s="64"/>
      <c r="E133" s="64"/>
      <c r="F133" s="64"/>
      <c r="I133" s="64"/>
      <c r="J133" s="64"/>
      <c r="K133" s="64"/>
      <c r="L133" s="64"/>
      <c r="M133" s="64"/>
      <c r="N133" s="64"/>
      <c r="O133" s="64"/>
    </row>
    <row r="134" spans="1:15">
      <c r="B134" s="64"/>
      <c r="C134" s="64"/>
      <c r="D134" s="64"/>
      <c r="E134" s="64"/>
      <c r="F134" s="64"/>
      <c r="I134" s="64"/>
      <c r="J134" s="64"/>
      <c r="K134" s="64"/>
      <c r="L134" s="64"/>
      <c r="M134" s="64"/>
      <c r="N134" s="64"/>
      <c r="O134" s="64"/>
    </row>
    <row r="135" spans="1:15">
      <c r="A135" s="51"/>
      <c r="B135" s="64"/>
      <c r="C135" s="64"/>
      <c r="D135" s="64"/>
      <c r="E135" s="64"/>
      <c r="F135" s="64"/>
      <c r="I135" s="64"/>
      <c r="J135" s="64"/>
      <c r="K135" s="64"/>
      <c r="L135" s="64"/>
      <c r="M135" s="64"/>
      <c r="N135" s="64"/>
      <c r="O135" s="64"/>
    </row>
    <row r="136" spans="1:15">
      <c r="A136" s="51"/>
      <c r="B136" s="64"/>
      <c r="C136" s="64"/>
      <c r="D136" s="64"/>
      <c r="E136" s="64"/>
      <c r="F136" s="64"/>
      <c r="I136" s="64"/>
      <c r="J136" s="64"/>
      <c r="K136" s="64"/>
      <c r="L136" s="64"/>
      <c r="M136" s="64"/>
      <c r="N136" s="64"/>
      <c r="O136" s="64"/>
    </row>
    <row r="137" spans="1:15">
      <c r="A137" s="51"/>
      <c r="B137" s="64"/>
      <c r="C137" s="64"/>
      <c r="D137" s="64"/>
      <c r="E137" s="64"/>
      <c r="F137" s="64"/>
      <c r="I137" s="64"/>
      <c r="J137" s="64"/>
      <c r="K137" s="64"/>
      <c r="L137" s="64"/>
      <c r="M137" s="64"/>
      <c r="N137" s="64"/>
      <c r="O137" s="64"/>
    </row>
    <row r="138" spans="1:15">
      <c r="A138" s="51"/>
      <c r="B138" s="64"/>
      <c r="C138" s="64"/>
      <c r="D138" s="64"/>
      <c r="E138" s="64"/>
      <c r="F138" s="64"/>
      <c r="I138" s="64"/>
      <c r="J138" s="64"/>
      <c r="K138" s="64"/>
      <c r="L138" s="64"/>
      <c r="M138" s="64"/>
      <c r="N138" s="64"/>
      <c r="O138" s="64"/>
    </row>
    <row r="139" spans="1:15">
      <c r="A139" s="51"/>
      <c r="B139" s="64"/>
      <c r="C139" s="64"/>
      <c r="D139" s="64"/>
      <c r="E139" s="64"/>
      <c r="F139" s="64"/>
      <c r="I139" s="64"/>
      <c r="J139" s="64"/>
      <c r="K139" s="64"/>
      <c r="L139" s="64"/>
      <c r="M139" s="64"/>
      <c r="N139" s="64"/>
      <c r="O139" s="64"/>
    </row>
    <row r="140" spans="1:15">
      <c r="A140" s="51"/>
      <c r="B140" s="64"/>
      <c r="C140" s="64"/>
      <c r="D140" s="64"/>
      <c r="E140" s="64"/>
      <c r="F140" s="64"/>
      <c r="I140" s="64"/>
      <c r="J140" s="64"/>
      <c r="K140" s="64"/>
      <c r="L140" s="64"/>
      <c r="M140" s="64"/>
      <c r="N140" s="64"/>
      <c r="O140" s="64"/>
    </row>
    <row r="141" spans="1:15">
      <c r="A141" s="51"/>
      <c r="B141" s="64"/>
      <c r="C141" s="64"/>
      <c r="D141" s="64"/>
      <c r="E141" s="64"/>
      <c r="F141" s="64"/>
      <c r="I141" s="64"/>
      <c r="J141" s="64"/>
      <c r="K141" s="64"/>
      <c r="L141" s="64"/>
      <c r="M141" s="64"/>
      <c r="N141" s="64"/>
      <c r="O141" s="64"/>
    </row>
    <row r="142" spans="1:15">
      <c r="A142" s="51"/>
      <c r="B142" s="64"/>
      <c r="C142" s="64"/>
      <c r="D142" s="64"/>
      <c r="E142" s="64"/>
      <c r="F142" s="64"/>
      <c r="I142" s="64"/>
      <c r="J142" s="64"/>
      <c r="K142" s="64"/>
      <c r="L142" s="64"/>
      <c r="M142" s="64"/>
      <c r="N142" s="64"/>
      <c r="O142" s="64"/>
    </row>
    <row r="143" spans="1:15">
      <c r="A143" s="51"/>
      <c r="B143" s="64"/>
      <c r="C143" s="64"/>
      <c r="D143" s="64"/>
      <c r="E143" s="64"/>
      <c r="F143" s="64"/>
      <c r="I143" s="64"/>
      <c r="J143" s="64"/>
      <c r="K143" s="64"/>
      <c r="L143" s="64"/>
      <c r="M143" s="64"/>
      <c r="N143" s="64"/>
      <c r="O143" s="64"/>
    </row>
    <row r="144" spans="1:15">
      <c r="A144" s="51"/>
      <c r="B144" s="64"/>
      <c r="C144" s="64"/>
      <c r="D144" s="64"/>
      <c r="E144" s="64"/>
      <c r="F144" s="64"/>
      <c r="I144" s="64"/>
      <c r="J144" s="64"/>
      <c r="K144" s="64"/>
      <c r="L144" s="64"/>
      <c r="M144" s="64"/>
      <c r="N144" s="64"/>
      <c r="O144" s="64"/>
    </row>
    <row r="145" spans="1:15">
      <c r="A145" s="51"/>
      <c r="B145" s="64"/>
      <c r="C145" s="64"/>
      <c r="D145" s="64"/>
      <c r="E145" s="64"/>
      <c r="F145" s="64"/>
      <c r="I145" s="64"/>
      <c r="J145" s="64"/>
      <c r="K145" s="64"/>
      <c r="L145" s="64"/>
      <c r="M145" s="64"/>
      <c r="N145" s="64"/>
      <c r="O145" s="64"/>
    </row>
    <row r="146" spans="1:15">
      <c r="A146" s="51"/>
      <c r="B146" s="64"/>
      <c r="C146" s="64"/>
      <c r="D146" s="64"/>
      <c r="E146" s="64"/>
      <c r="F146" s="64"/>
      <c r="I146" s="64"/>
      <c r="J146" s="64"/>
      <c r="K146" s="64"/>
      <c r="L146" s="64"/>
      <c r="M146" s="64"/>
      <c r="N146" s="64"/>
      <c r="O146" s="64"/>
    </row>
    <row r="147" spans="1:15">
      <c r="A147" s="51"/>
      <c r="B147" s="64"/>
      <c r="C147" s="64"/>
      <c r="D147" s="64"/>
      <c r="E147" s="64"/>
      <c r="F147" s="64"/>
      <c r="I147" s="64"/>
      <c r="J147" s="64"/>
      <c r="K147" s="64"/>
      <c r="L147" s="64"/>
      <c r="M147" s="64"/>
      <c r="N147" s="64"/>
      <c r="O147" s="64"/>
    </row>
    <row r="148" spans="1:15">
      <c r="A148" s="51"/>
      <c r="B148" s="64"/>
      <c r="C148" s="64"/>
      <c r="D148" s="64"/>
      <c r="E148" s="64"/>
      <c r="F148" s="64"/>
      <c r="I148" s="64"/>
      <c r="J148" s="64"/>
      <c r="K148" s="64"/>
      <c r="L148" s="64"/>
      <c r="M148" s="64"/>
      <c r="N148" s="64"/>
      <c r="O148" s="64"/>
    </row>
    <row r="149" spans="1:15">
      <c r="A149" s="51"/>
      <c r="B149" s="64"/>
      <c r="C149" s="64"/>
      <c r="D149" s="64"/>
      <c r="E149" s="64"/>
      <c r="F149" s="64"/>
      <c r="I149" s="64"/>
      <c r="J149" s="64"/>
      <c r="K149" s="64"/>
      <c r="L149" s="64"/>
      <c r="M149" s="64"/>
      <c r="N149" s="64"/>
      <c r="O149" s="64"/>
    </row>
    <row r="150" spans="1:15">
      <c r="A150" s="51"/>
      <c r="B150" s="64"/>
      <c r="C150" s="64"/>
      <c r="D150" s="64"/>
      <c r="E150" s="64"/>
      <c r="F150" s="64"/>
      <c r="I150" s="64"/>
      <c r="J150" s="64"/>
      <c r="K150" s="64"/>
      <c r="L150" s="64"/>
      <c r="M150" s="64"/>
      <c r="N150" s="64"/>
      <c r="O150" s="64"/>
    </row>
    <row r="151" spans="1:15">
      <c r="A151" s="51"/>
      <c r="B151" s="64"/>
      <c r="C151" s="64"/>
      <c r="D151" s="64"/>
      <c r="E151" s="64"/>
      <c r="F151" s="64"/>
      <c r="I151" s="64"/>
      <c r="J151" s="64"/>
      <c r="K151" s="64"/>
      <c r="L151" s="64"/>
      <c r="M151" s="64"/>
      <c r="N151" s="64"/>
      <c r="O151" s="64"/>
    </row>
    <row r="152" spans="1:15">
      <c r="A152" s="51"/>
      <c r="B152" s="64"/>
      <c r="C152" s="64"/>
      <c r="D152" s="64"/>
      <c r="E152" s="64"/>
      <c r="F152" s="64"/>
      <c r="I152" s="64"/>
      <c r="J152" s="64"/>
      <c r="K152" s="64"/>
      <c r="L152" s="64"/>
      <c r="M152" s="64"/>
      <c r="N152" s="64"/>
      <c r="O152" s="64"/>
    </row>
    <row r="153" spans="1:15">
      <c r="A153" s="51"/>
      <c r="B153" s="64"/>
      <c r="C153" s="64"/>
      <c r="D153" s="64"/>
      <c r="E153" s="64"/>
      <c r="F153" s="64"/>
      <c r="I153" s="64"/>
      <c r="J153" s="64"/>
      <c r="K153" s="64"/>
      <c r="L153" s="64"/>
      <c r="M153" s="64"/>
      <c r="N153" s="64"/>
      <c r="O153" s="64"/>
    </row>
    <row r="154" spans="1:15">
      <c r="B154" s="64"/>
      <c r="C154" s="64"/>
      <c r="D154" s="64"/>
      <c r="E154" s="64"/>
      <c r="F154" s="64"/>
      <c r="I154" s="64"/>
      <c r="J154" s="64"/>
      <c r="K154" s="64"/>
      <c r="L154" s="64"/>
      <c r="M154" s="64"/>
      <c r="N154" s="64"/>
      <c r="O154" s="64"/>
    </row>
    <row r="155" spans="1:15">
      <c r="B155" s="64"/>
      <c r="C155" s="64"/>
      <c r="D155" s="64"/>
      <c r="E155" s="64"/>
      <c r="F155" s="64"/>
      <c r="I155" s="64"/>
      <c r="J155" s="64"/>
      <c r="K155" s="64"/>
      <c r="L155" s="64"/>
      <c r="M155" s="64"/>
      <c r="N155" s="64"/>
      <c r="O155" s="64"/>
    </row>
    <row r="156" spans="1:15">
      <c r="B156" s="64"/>
      <c r="C156" s="64"/>
      <c r="D156" s="64"/>
      <c r="E156" s="64"/>
      <c r="F156" s="64"/>
      <c r="I156" s="64"/>
      <c r="J156" s="64"/>
      <c r="K156" s="64"/>
      <c r="L156" s="64"/>
      <c r="M156" s="64"/>
      <c r="N156" s="64"/>
      <c r="O156" s="64"/>
    </row>
    <row r="157" spans="1:15">
      <c r="A157" s="51"/>
      <c r="B157" s="64"/>
      <c r="C157" s="64"/>
      <c r="D157" s="64"/>
      <c r="E157" s="64"/>
      <c r="F157" s="64"/>
      <c r="I157" s="64"/>
      <c r="J157" s="64"/>
      <c r="K157" s="64"/>
      <c r="L157" s="64"/>
      <c r="M157" s="64"/>
      <c r="N157" s="64"/>
      <c r="O157" s="64"/>
    </row>
    <row r="158" spans="1:15">
      <c r="A158" s="51"/>
      <c r="B158" s="64"/>
      <c r="C158" s="64"/>
      <c r="D158" s="64"/>
      <c r="E158" s="64"/>
      <c r="F158" s="64"/>
      <c r="I158" s="64"/>
      <c r="J158" s="64"/>
      <c r="K158" s="64"/>
      <c r="L158" s="64"/>
      <c r="M158" s="64"/>
      <c r="N158" s="64"/>
      <c r="O158" s="64"/>
    </row>
    <row r="159" spans="1:15">
      <c r="A159" s="51"/>
      <c r="B159" s="64"/>
      <c r="C159" s="64"/>
      <c r="D159" s="64"/>
      <c r="E159" s="64"/>
      <c r="F159" s="64"/>
      <c r="I159" s="64"/>
      <c r="J159" s="64"/>
      <c r="K159" s="64"/>
      <c r="L159" s="64"/>
      <c r="M159" s="64"/>
      <c r="N159" s="64"/>
      <c r="O159" s="64"/>
    </row>
    <row r="160" spans="1:15">
      <c r="A160" s="51"/>
      <c r="B160" s="64"/>
      <c r="C160" s="64"/>
      <c r="D160" s="64"/>
      <c r="E160" s="64"/>
      <c r="F160" s="64"/>
      <c r="I160" s="64"/>
      <c r="J160" s="64"/>
      <c r="K160" s="64"/>
      <c r="L160" s="64"/>
      <c r="M160" s="64"/>
      <c r="N160" s="64"/>
      <c r="O160" s="64"/>
    </row>
    <row r="161" spans="1:15">
      <c r="A161" s="51"/>
      <c r="B161" s="64"/>
      <c r="C161" s="64"/>
      <c r="D161" s="64"/>
      <c r="E161" s="64"/>
      <c r="F161" s="64"/>
      <c r="I161" s="64"/>
      <c r="J161" s="64"/>
      <c r="K161" s="64"/>
      <c r="L161" s="64"/>
      <c r="M161" s="64"/>
      <c r="N161" s="64"/>
      <c r="O161" s="64"/>
    </row>
    <row r="162" spans="1:15">
      <c r="B162" s="64"/>
      <c r="C162" s="64"/>
      <c r="D162" s="64"/>
      <c r="E162" s="64"/>
      <c r="F162" s="64"/>
      <c r="I162" s="64"/>
      <c r="J162" s="64"/>
      <c r="K162" s="64"/>
      <c r="L162" s="64"/>
      <c r="M162" s="64"/>
      <c r="N162" s="64"/>
      <c r="O162" s="64"/>
    </row>
    <row r="163" spans="1:15">
      <c r="B163" s="64"/>
      <c r="C163" s="64"/>
      <c r="D163" s="64"/>
      <c r="E163" s="64"/>
      <c r="F163" s="64"/>
      <c r="I163" s="64"/>
      <c r="J163" s="64"/>
      <c r="K163" s="64"/>
      <c r="L163" s="64"/>
      <c r="M163" s="64"/>
      <c r="N163" s="64"/>
      <c r="O163" s="64"/>
    </row>
    <row r="164" spans="1:15">
      <c r="B164" s="64"/>
      <c r="C164" s="64"/>
      <c r="D164" s="64"/>
      <c r="E164" s="64"/>
      <c r="F164" s="64"/>
      <c r="I164" s="64"/>
      <c r="J164" s="64"/>
      <c r="K164" s="64"/>
      <c r="L164" s="64"/>
      <c r="M164" s="64"/>
      <c r="N164" s="64"/>
      <c r="O164" s="64"/>
    </row>
    <row r="165" spans="1:15">
      <c r="A165" s="51"/>
      <c r="B165" s="64"/>
      <c r="C165" s="64"/>
      <c r="D165" s="64"/>
      <c r="E165" s="64"/>
      <c r="F165" s="64"/>
      <c r="I165" s="64"/>
      <c r="J165" s="64"/>
      <c r="K165" s="64"/>
      <c r="L165" s="64"/>
      <c r="M165" s="64"/>
      <c r="N165" s="64"/>
      <c r="O165" s="64"/>
    </row>
    <row r="166" spans="1:15">
      <c r="A166" s="51"/>
      <c r="B166" s="64"/>
      <c r="C166" s="64"/>
      <c r="D166" s="64"/>
      <c r="E166" s="64"/>
      <c r="F166" s="64"/>
      <c r="I166" s="64"/>
      <c r="J166" s="64"/>
      <c r="K166" s="64"/>
      <c r="L166" s="64"/>
      <c r="M166" s="64"/>
      <c r="N166" s="64"/>
      <c r="O166" s="64"/>
    </row>
    <row r="167" spans="1:15">
      <c r="B167" s="69"/>
      <c r="C167" s="69"/>
      <c r="D167" s="69"/>
      <c r="E167" s="69"/>
      <c r="F167" s="69"/>
      <c r="I167" s="69"/>
      <c r="J167" s="69"/>
      <c r="K167" s="69"/>
      <c r="L167" s="69"/>
      <c r="M167" s="69"/>
      <c r="N167" s="69"/>
      <c r="O167" s="69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827" t="s">
        <v>107</v>
      </c>
      <c r="O1" s="827"/>
      <c r="P1" s="827"/>
    </row>
    <row r="2" spans="1:17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828"/>
      <c r="O2" s="828"/>
      <c r="P2" s="828"/>
    </row>
    <row r="3" spans="1:17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"/>
      <c r="P3" s="335" t="s">
        <v>384</v>
      </c>
      <c r="Q3" s="27"/>
    </row>
    <row r="4" spans="1:17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110"/>
      <c r="D6" s="108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  <c r="Q9" s="27"/>
    </row>
    <row r="10" spans="1:17" ht="21" customHeight="1">
      <c r="A10" s="728" t="s">
        <v>221</v>
      </c>
      <c r="B10" s="705">
        <v>1465079</v>
      </c>
      <c r="C10" s="707">
        <v>971</v>
      </c>
      <c r="D10" s="708">
        <v>1218</v>
      </c>
      <c r="E10" s="709">
        <v>-247</v>
      </c>
      <c r="F10" s="707">
        <v>2521</v>
      </c>
      <c r="G10" s="708">
        <v>3095</v>
      </c>
      <c r="H10" s="708">
        <v>100</v>
      </c>
      <c r="I10" s="709">
        <v>5716</v>
      </c>
      <c r="J10" s="707">
        <v>2156</v>
      </c>
      <c r="K10" s="708">
        <v>3109</v>
      </c>
      <c r="L10" s="708">
        <v>100</v>
      </c>
      <c r="M10" s="709">
        <v>5365</v>
      </c>
      <c r="N10" s="705">
        <v>351</v>
      </c>
      <c r="O10" s="705">
        <v>104</v>
      </c>
      <c r="P10" s="705">
        <v>1465183</v>
      </c>
      <c r="Q10" s="27"/>
    </row>
    <row r="11" spans="1:17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  <c r="Q11" s="27"/>
    </row>
    <row r="12" spans="1:17" ht="21" customHeight="1">
      <c r="A12" s="704" t="s">
        <v>350</v>
      </c>
      <c r="B12" s="705">
        <v>1130747</v>
      </c>
      <c r="C12" s="707">
        <v>752</v>
      </c>
      <c r="D12" s="708">
        <v>941</v>
      </c>
      <c r="E12" s="709">
        <v>-189</v>
      </c>
      <c r="F12" s="707">
        <v>1934</v>
      </c>
      <c r="G12" s="708">
        <v>2177</v>
      </c>
      <c r="H12" s="708">
        <v>76</v>
      </c>
      <c r="I12" s="709">
        <v>4187</v>
      </c>
      <c r="J12" s="707">
        <v>1620</v>
      </c>
      <c r="K12" s="708">
        <v>2250</v>
      </c>
      <c r="L12" s="708">
        <v>82</v>
      </c>
      <c r="M12" s="709">
        <v>3952</v>
      </c>
      <c r="N12" s="705">
        <v>235</v>
      </c>
      <c r="O12" s="705">
        <v>46</v>
      </c>
      <c r="P12" s="705">
        <v>1130793</v>
      </c>
      <c r="Q12" s="27"/>
    </row>
    <row r="13" spans="1:17" ht="21" customHeight="1">
      <c r="A13" s="704" t="s">
        <v>351</v>
      </c>
      <c r="B13" s="705">
        <v>334332</v>
      </c>
      <c r="C13" s="707">
        <v>219</v>
      </c>
      <c r="D13" s="708">
        <v>277</v>
      </c>
      <c r="E13" s="709">
        <v>-58</v>
      </c>
      <c r="F13" s="708">
        <v>587</v>
      </c>
      <c r="G13" s="708">
        <v>918</v>
      </c>
      <c r="H13" s="708">
        <v>24</v>
      </c>
      <c r="I13" s="709">
        <v>1529</v>
      </c>
      <c r="J13" s="707">
        <v>536</v>
      </c>
      <c r="K13" s="708">
        <v>859</v>
      </c>
      <c r="L13" s="708">
        <v>18</v>
      </c>
      <c r="M13" s="709">
        <v>1413</v>
      </c>
      <c r="N13" s="705">
        <v>116</v>
      </c>
      <c r="O13" s="705">
        <v>58</v>
      </c>
      <c r="P13" s="705">
        <v>334390</v>
      </c>
      <c r="Q13" s="27"/>
    </row>
    <row r="14" spans="1:17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  <c r="Q14" s="27"/>
    </row>
    <row r="15" spans="1:17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  <c r="Q15" s="27"/>
    </row>
    <row r="16" spans="1:17" ht="21" customHeight="1">
      <c r="A16" s="704" t="s">
        <v>123</v>
      </c>
      <c r="B16" s="705">
        <v>309372</v>
      </c>
      <c r="C16" s="665">
        <v>180</v>
      </c>
      <c r="D16" s="665">
        <v>282</v>
      </c>
      <c r="E16" s="706">
        <v>-102</v>
      </c>
      <c r="F16" s="665">
        <v>601</v>
      </c>
      <c r="G16" s="708">
        <v>467</v>
      </c>
      <c r="H16" s="708">
        <v>12</v>
      </c>
      <c r="I16" s="706">
        <v>1080</v>
      </c>
      <c r="J16" s="665">
        <v>489</v>
      </c>
      <c r="K16" s="665">
        <v>539</v>
      </c>
      <c r="L16" s="665">
        <v>38</v>
      </c>
      <c r="M16" s="706">
        <v>1066</v>
      </c>
      <c r="N16" s="706">
        <v>14</v>
      </c>
      <c r="O16" s="665">
        <v>-88</v>
      </c>
      <c r="P16" s="705">
        <v>309284</v>
      </c>
      <c r="Q16" s="27"/>
    </row>
    <row r="17" spans="1:17" ht="21" customHeight="1">
      <c r="A17" s="704" t="s">
        <v>124</v>
      </c>
      <c r="B17" s="705">
        <v>100219</v>
      </c>
      <c r="C17" s="665">
        <v>71</v>
      </c>
      <c r="D17" s="665">
        <v>68</v>
      </c>
      <c r="E17" s="706">
        <v>3</v>
      </c>
      <c r="F17" s="665">
        <v>115</v>
      </c>
      <c r="G17" s="708">
        <v>241</v>
      </c>
      <c r="H17" s="708">
        <v>11</v>
      </c>
      <c r="I17" s="706">
        <v>367</v>
      </c>
      <c r="J17" s="665">
        <v>106</v>
      </c>
      <c r="K17" s="665">
        <v>279</v>
      </c>
      <c r="L17" s="665">
        <v>12</v>
      </c>
      <c r="M17" s="706">
        <v>397</v>
      </c>
      <c r="N17" s="706">
        <v>-30</v>
      </c>
      <c r="O17" s="665">
        <v>-27</v>
      </c>
      <c r="P17" s="705">
        <v>100192</v>
      </c>
      <c r="Q17" s="27"/>
    </row>
    <row r="18" spans="1:17" ht="21" customHeight="1">
      <c r="A18" s="704" t="s">
        <v>145</v>
      </c>
      <c r="B18" s="705">
        <v>47502</v>
      </c>
      <c r="C18" s="665">
        <v>30</v>
      </c>
      <c r="D18" s="665">
        <v>44</v>
      </c>
      <c r="E18" s="706">
        <v>-14</v>
      </c>
      <c r="F18" s="665">
        <v>162</v>
      </c>
      <c r="G18" s="708">
        <v>60</v>
      </c>
      <c r="H18" s="708">
        <v>4</v>
      </c>
      <c r="I18" s="706">
        <v>226</v>
      </c>
      <c r="J18" s="665">
        <v>184</v>
      </c>
      <c r="K18" s="665">
        <v>68</v>
      </c>
      <c r="L18" s="665">
        <v>0</v>
      </c>
      <c r="M18" s="706">
        <v>252</v>
      </c>
      <c r="N18" s="706">
        <v>-26</v>
      </c>
      <c r="O18" s="665">
        <v>-40</v>
      </c>
      <c r="P18" s="705">
        <v>47462</v>
      </c>
      <c r="Q18" s="27"/>
    </row>
    <row r="19" spans="1:17" ht="21" customHeight="1">
      <c r="A19" s="704" t="s">
        <v>125</v>
      </c>
      <c r="B19" s="705">
        <v>115446</v>
      </c>
      <c r="C19" s="665">
        <v>87</v>
      </c>
      <c r="D19" s="665">
        <v>66</v>
      </c>
      <c r="E19" s="706">
        <v>21</v>
      </c>
      <c r="F19" s="665">
        <v>125</v>
      </c>
      <c r="G19" s="708">
        <v>255</v>
      </c>
      <c r="H19" s="708">
        <v>11</v>
      </c>
      <c r="I19" s="706">
        <v>391</v>
      </c>
      <c r="J19" s="665">
        <v>151</v>
      </c>
      <c r="K19" s="665">
        <v>261</v>
      </c>
      <c r="L19" s="665">
        <v>6</v>
      </c>
      <c r="M19" s="706">
        <v>418</v>
      </c>
      <c r="N19" s="706">
        <v>-27</v>
      </c>
      <c r="O19" s="665">
        <v>-6</v>
      </c>
      <c r="P19" s="705">
        <v>115440</v>
      </c>
      <c r="Q19" s="27"/>
    </row>
    <row r="20" spans="1:17" ht="21" customHeight="1">
      <c r="A20" s="704" t="s">
        <v>126</v>
      </c>
      <c r="B20" s="705">
        <v>64794</v>
      </c>
      <c r="C20" s="665">
        <v>46</v>
      </c>
      <c r="D20" s="665">
        <v>51</v>
      </c>
      <c r="E20" s="706">
        <v>-5</v>
      </c>
      <c r="F20" s="665">
        <v>155</v>
      </c>
      <c r="G20" s="708">
        <v>138</v>
      </c>
      <c r="H20" s="708">
        <v>10</v>
      </c>
      <c r="I20" s="706">
        <v>303</v>
      </c>
      <c r="J20" s="665">
        <v>100</v>
      </c>
      <c r="K20" s="665">
        <v>118</v>
      </c>
      <c r="L20" s="665">
        <v>3</v>
      </c>
      <c r="M20" s="706">
        <v>221</v>
      </c>
      <c r="N20" s="706">
        <v>82</v>
      </c>
      <c r="O20" s="665">
        <v>77</v>
      </c>
      <c r="P20" s="705">
        <v>64871</v>
      </c>
      <c r="Q20" s="27"/>
    </row>
    <row r="21" spans="1:17" ht="21" customHeight="1">
      <c r="A21" s="704" t="s">
        <v>127</v>
      </c>
      <c r="B21" s="705">
        <v>60878</v>
      </c>
      <c r="C21" s="665">
        <v>40</v>
      </c>
      <c r="D21" s="665">
        <v>59</v>
      </c>
      <c r="E21" s="706">
        <v>-19</v>
      </c>
      <c r="F21" s="665">
        <v>134</v>
      </c>
      <c r="G21" s="708">
        <v>132</v>
      </c>
      <c r="H21" s="708">
        <v>1</v>
      </c>
      <c r="I21" s="706">
        <v>267</v>
      </c>
      <c r="J21" s="665">
        <v>95</v>
      </c>
      <c r="K21" s="665">
        <v>153</v>
      </c>
      <c r="L21" s="665">
        <v>0</v>
      </c>
      <c r="M21" s="706">
        <v>248</v>
      </c>
      <c r="N21" s="706">
        <v>19</v>
      </c>
      <c r="O21" s="665">
        <v>0</v>
      </c>
      <c r="P21" s="705">
        <v>60878</v>
      </c>
      <c r="Q21" s="27"/>
    </row>
    <row r="22" spans="1:17" ht="21" customHeight="1">
      <c r="A22" s="704" t="s">
        <v>128</v>
      </c>
      <c r="B22" s="705">
        <v>141079</v>
      </c>
      <c r="C22" s="665">
        <v>115</v>
      </c>
      <c r="D22" s="665">
        <v>118</v>
      </c>
      <c r="E22" s="706">
        <v>-3</v>
      </c>
      <c r="F22" s="665">
        <v>142</v>
      </c>
      <c r="G22" s="708">
        <v>312</v>
      </c>
      <c r="H22" s="708">
        <v>13</v>
      </c>
      <c r="I22" s="706">
        <v>467</v>
      </c>
      <c r="J22" s="665">
        <v>130</v>
      </c>
      <c r="K22" s="665">
        <v>273</v>
      </c>
      <c r="L22" s="665">
        <v>7</v>
      </c>
      <c r="M22" s="706">
        <v>410</v>
      </c>
      <c r="N22" s="706">
        <v>57</v>
      </c>
      <c r="O22" s="665">
        <v>54</v>
      </c>
      <c r="P22" s="705">
        <v>141133</v>
      </c>
      <c r="Q22" s="27"/>
    </row>
    <row r="23" spans="1:17" ht="21" customHeight="1">
      <c r="A23" s="704" t="s">
        <v>222</v>
      </c>
      <c r="B23" s="705">
        <v>64843</v>
      </c>
      <c r="C23" s="665">
        <v>53</v>
      </c>
      <c r="D23" s="665">
        <v>38</v>
      </c>
      <c r="E23" s="706">
        <v>15</v>
      </c>
      <c r="F23" s="665">
        <v>83</v>
      </c>
      <c r="G23" s="708">
        <v>164</v>
      </c>
      <c r="H23" s="708">
        <v>4</v>
      </c>
      <c r="I23" s="706">
        <v>251</v>
      </c>
      <c r="J23" s="665">
        <v>56</v>
      </c>
      <c r="K23" s="665">
        <v>186</v>
      </c>
      <c r="L23" s="665">
        <v>3</v>
      </c>
      <c r="M23" s="706">
        <v>245</v>
      </c>
      <c r="N23" s="706">
        <v>6</v>
      </c>
      <c r="O23" s="665">
        <v>21</v>
      </c>
      <c r="P23" s="705">
        <v>64864</v>
      </c>
      <c r="Q23" s="27"/>
    </row>
    <row r="24" spans="1:17" ht="21" customHeight="1">
      <c r="A24" s="704" t="s">
        <v>223</v>
      </c>
      <c r="B24" s="705">
        <v>127328</v>
      </c>
      <c r="C24" s="665">
        <v>80</v>
      </c>
      <c r="D24" s="665">
        <v>119</v>
      </c>
      <c r="E24" s="706">
        <v>-39</v>
      </c>
      <c r="F24" s="665">
        <v>180</v>
      </c>
      <c r="G24" s="708">
        <v>231</v>
      </c>
      <c r="H24" s="708">
        <v>4</v>
      </c>
      <c r="I24" s="706">
        <v>415</v>
      </c>
      <c r="J24" s="665">
        <v>155</v>
      </c>
      <c r="K24" s="665">
        <v>219</v>
      </c>
      <c r="L24" s="665">
        <v>6</v>
      </c>
      <c r="M24" s="706">
        <v>380</v>
      </c>
      <c r="N24" s="706">
        <v>35</v>
      </c>
      <c r="O24" s="665">
        <v>-4</v>
      </c>
      <c r="P24" s="705">
        <v>127324</v>
      </c>
      <c r="Q24" s="27"/>
    </row>
    <row r="25" spans="1:17" ht="21" customHeight="1">
      <c r="A25" s="704" t="s">
        <v>304</v>
      </c>
      <c r="B25" s="705">
        <v>52919</v>
      </c>
      <c r="C25" s="665">
        <v>22</v>
      </c>
      <c r="D25" s="665">
        <v>50</v>
      </c>
      <c r="E25" s="706">
        <v>-28</v>
      </c>
      <c r="F25" s="665">
        <v>183</v>
      </c>
      <c r="G25" s="708">
        <v>70</v>
      </c>
      <c r="H25" s="708">
        <v>5</v>
      </c>
      <c r="I25" s="706">
        <v>258</v>
      </c>
      <c r="J25" s="665">
        <v>108</v>
      </c>
      <c r="K25" s="665">
        <v>69</v>
      </c>
      <c r="L25" s="665">
        <v>7</v>
      </c>
      <c r="M25" s="706">
        <v>184</v>
      </c>
      <c r="N25" s="706">
        <v>74</v>
      </c>
      <c r="O25" s="665">
        <v>46</v>
      </c>
      <c r="P25" s="705">
        <v>52965</v>
      </c>
      <c r="Q25" s="27"/>
    </row>
    <row r="26" spans="1:17" ht="21" customHeight="1">
      <c r="A26" s="704" t="s">
        <v>361</v>
      </c>
      <c r="B26" s="705">
        <v>46367</v>
      </c>
      <c r="C26" s="665">
        <v>28</v>
      </c>
      <c r="D26" s="665">
        <v>46</v>
      </c>
      <c r="E26" s="706">
        <v>-18</v>
      </c>
      <c r="F26" s="665">
        <v>54</v>
      </c>
      <c r="G26" s="708">
        <v>107</v>
      </c>
      <c r="H26" s="708">
        <v>1</v>
      </c>
      <c r="I26" s="706">
        <v>162</v>
      </c>
      <c r="J26" s="665">
        <v>46</v>
      </c>
      <c r="K26" s="665">
        <v>85</v>
      </c>
      <c r="L26" s="665">
        <v>0</v>
      </c>
      <c r="M26" s="706">
        <v>131</v>
      </c>
      <c r="N26" s="706">
        <v>31</v>
      </c>
      <c r="O26" s="665">
        <v>13</v>
      </c>
      <c r="P26" s="705">
        <v>46380</v>
      </c>
      <c r="Q26" s="27"/>
    </row>
    <row r="27" spans="1:17" ht="21" customHeight="1">
      <c r="A27" s="733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  <c r="Q27" s="27"/>
    </row>
    <row r="28" spans="1:17" ht="21" customHeight="1">
      <c r="A28" s="710" t="s">
        <v>160</v>
      </c>
      <c r="B28" s="705">
        <v>61989</v>
      </c>
      <c r="C28" s="707">
        <v>32</v>
      </c>
      <c r="D28" s="708">
        <v>53</v>
      </c>
      <c r="E28" s="709">
        <v>-21</v>
      </c>
      <c r="F28" s="708">
        <v>206</v>
      </c>
      <c r="G28" s="708">
        <v>135</v>
      </c>
      <c r="H28" s="708">
        <v>3</v>
      </c>
      <c r="I28" s="709">
        <v>344</v>
      </c>
      <c r="J28" s="707">
        <v>136</v>
      </c>
      <c r="K28" s="708">
        <v>169</v>
      </c>
      <c r="L28" s="708">
        <v>5</v>
      </c>
      <c r="M28" s="709">
        <v>310</v>
      </c>
      <c r="N28" s="705">
        <v>34</v>
      </c>
      <c r="O28" s="705">
        <v>13</v>
      </c>
      <c r="P28" s="705">
        <v>62002</v>
      </c>
      <c r="Q28" s="27"/>
    </row>
    <row r="29" spans="1:17" ht="21" customHeight="1">
      <c r="A29" s="704" t="s">
        <v>129</v>
      </c>
      <c r="B29" s="705">
        <v>4327</v>
      </c>
      <c r="C29" s="665">
        <v>0</v>
      </c>
      <c r="D29" s="665">
        <v>8</v>
      </c>
      <c r="E29" s="706">
        <v>-8</v>
      </c>
      <c r="F29" s="665">
        <v>12</v>
      </c>
      <c r="G29" s="708">
        <v>7</v>
      </c>
      <c r="H29" s="708">
        <v>0</v>
      </c>
      <c r="I29" s="706">
        <v>19</v>
      </c>
      <c r="J29" s="665">
        <v>6</v>
      </c>
      <c r="K29" s="665">
        <v>11</v>
      </c>
      <c r="L29" s="665">
        <v>0</v>
      </c>
      <c r="M29" s="706">
        <v>17</v>
      </c>
      <c r="N29" s="706">
        <v>2</v>
      </c>
      <c r="O29" s="665">
        <v>-6</v>
      </c>
      <c r="P29" s="705">
        <v>4321</v>
      </c>
      <c r="Q29" s="27"/>
    </row>
    <row r="30" spans="1:17" ht="21" customHeight="1">
      <c r="A30" s="704" t="s">
        <v>130</v>
      </c>
      <c r="B30" s="705">
        <v>2920</v>
      </c>
      <c r="C30" s="665">
        <v>0</v>
      </c>
      <c r="D30" s="665">
        <v>1</v>
      </c>
      <c r="E30" s="706">
        <v>-1</v>
      </c>
      <c r="F30" s="665">
        <v>8</v>
      </c>
      <c r="G30" s="708">
        <v>6</v>
      </c>
      <c r="H30" s="708">
        <v>1</v>
      </c>
      <c r="I30" s="706">
        <v>15</v>
      </c>
      <c r="J30" s="665">
        <v>1</v>
      </c>
      <c r="K30" s="665">
        <v>8</v>
      </c>
      <c r="L30" s="665">
        <v>0</v>
      </c>
      <c r="M30" s="706">
        <v>9</v>
      </c>
      <c r="N30" s="706">
        <v>6</v>
      </c>
      <c r="O30" s="665">
        <v>5</v>
      </c>
      <c r="P30" s="705">
        <v>2925</v>
      </c>
      <c r="Q30" s="27"/>
    </row>
    <row r="31" spans="1:17" ht="21" customHeight="1">
      <c r="A31" s="704" t="s">
        <v>131</v>
      </c>
      <c r="B31" s="705">
        <v>1549</v>
      </c>
      <c r="C31" s="665">
        <v>0</v>
      </c>
      <c r="D31" s="665">
        <v>1</v>
      </c>
      <c r="E31" s="706">
        <v>-1</v>
      </c>
      <c r="F31" s="665">
        <v>6</v>
      </c>
      <c r="G31" s="708">
        <v>10</v>
      </c>
      <c r="H31" s="708">
        <v>0</v>
      </c>
      <c r="I31" s="706">
        <v>16</v>
      </c>
      <c r="J31" s="665">
        <v>2</v>
      </c>
      <c r="K31" s="665">
        <v>8</v>
      </c>
      <c r="L31" s="665">
        <v>0</v>
      </c>
      <c r="M31" s="706">
        <v>10</v>
      </c>
      <c r="N31" s="706">
        <v>6</v>
      </c>
      <c r="O31" s="665">
        <v>5</v>
      </c>
      <c r="P31" s="705">
        <v>1554</v>
      </c>
      <c r="Q31" s="27"/>
    </row>
    <row r="32" spans="1:17" ht="21" customHeight="1">
      <c r="A32" s="704" t="s">
        <v>132</v>
      </c>
      <c r="B32" s="705">
        <v>8725</v>
      </c>
      <c r="C32" s="665">
        <v>4</v>
      </c>
      <c r="D32" s="665">
        <v>10</v>
      </c>
      <c r="E32" s="706">
        <v>-6</v>
      </c>
      <c r="F32" s="665">
        <v>17</v>
      </c>
      <c r="G32" s="708">
        <v>13</v>
      </c>
      <c r="H32" s="708">
        <v>0</v>
      </c>
      <c r="I32" s="706">
        <v>30</v>
      </c>
      <c r="J32" s="665">
        <v>7</v>
      </c>
      <c r="K32" s="665">
        <v>20</v>
      </c>
      <c r="L32" s="665">
        <v>0</v>
      </c>
      <c r="M32" s="706">
        <v>27</v>
      </c>
      <c r="N32" s="706">
        <v>3</v>
      </c>
      <c r="O32" s="665">
        <v>-3</v>
      </c>
      <c r="P32" s="705">
        <v>8722</v>
      </c>
      <c r="Q32" s="27"/>
    </row>
    <row r="33" spans="1:17" ht="21" customHeight="1">
      <c r="A33" s="704" t="s">
        <v>133</v>
      </c>
      <c r="B33" s="705">
        <v>12296</v>
      </c>
      <c r="C33" s="665">
        <v>6</v>
      </c>
      <c r="D33" s="665">
        <v>9</v>
      </c>
      <c r="E33" s="706">
        <v>-3</v>
      </c>
      <c r="F33" s="665">
        <v>27</v>
      </c>
      <c r="G33" s="708">
        <v>31</v>
      </c>
      <c r="H33" s="708">
        <v>0</v>
      </c>
      <c r="I33" s="706">
        <v>58</v>
      </c>
      <c r="J33" s="665">
        <v>23</v>
      </c>
      <c r="K33" s="665">
        <v>26</v>
      </c>
      <c r="L33" s="665">
        <v>1</v>
      </c>
      <c r="M33" s="706">
        <v>50</v>
      </c>
      <c r="N33" s="706">
        <v>8</v>
      </c>
      <c r="O33" s="665">
        <v>5</v>
      </c>
      <c r="P33" s="705">
        <v>12301</v>
      </c>
      <c r="Q33" s="27"/>
    </row>
    <row r="34" spans="1:17" ht="21" customHeight="1">
      <c r="A34" s="704" t="s">
        <v>134</v>
      </c>
      <c r="B34" s="705">
        <v>11308</v>
      </c>
      <c r="C34" s="665">
        <v>5</v>
      </c>
      <c r="D34" s="665">
        <v>8</v>
      </c>
      <c r="E34" s="706">
        <v>-3</v>
      </c>
      <c r="F34" s="665">
        <v>110</v>
      </c>
      <c r="G34" s="708">
        <v>34</v>
      </c>
      <c r="H34" s="708">
        <v>1</v>
      </c>
      <c r="I34" s="706">
        <v>145</v>
      </c>
      <c r="J34" s="665">
        <v>66</v>
      </c>
      <c r="K34" s="665">
        <v>56</v>
      </c>
      <c r="L34" s="665">
        <v>4</v>
      </c>
      <c r="M34" s="706">
        <v>126</v>
      </c>
      <c r="N34" s="706">
        <v>19</v>
      </c>
      <c r="O34" s="665">
        <v>16</v>
      </c>
      <c r="P34" s="705">
        <v>11324</v>
      </c>
      <c r="Q34" s="27"/>
    </row>
    <row r="35" spans="1:17" ht="21" customHeight="1">
      <c r="A35" s="704" t="s">
        <v>135</v>
      </c>
      <c r="B35" s="705">
        <v>6196</v>
      </c>
      <c r="C35" s="665">
        <v>5</v>
      </c>
      <c r="D35" s="665">
        <v>7</v>
      </c>
      <c r="E35" s="706">
        <v>-2</v>
      </c>
      <c r="F35" s="665">
        <v>5</v>
      </c>
      <c r="G35" s="708">
        <v>18</v>
      </c>
      <c r="H35" s="708">
        <v>0</v>
      </c>
      <c r="I35" s="706">
        <v>23</v>
      </c>
      <c r="J35" s="665">
        <v>9</v>
      </c>
      <c r="K35" s="665">
        <v>15</v>
      </c>
      <c r="L35" s="665">
        <v>0</v>
      </c>
      <c r="M35" s="706">
        <v>24</v>
      </c>
      <c r="N35" s="706">
        <v>-1</v>
      </c>
      <c r="O35" s="665">
        <v>-3</v>
      </c>
      <c r="P35" s="705">
        <v>6193</v>
      </c>
      <c r="Q35" s="27"/>
    </row>
    <row r="36" spans="1:17" ht="21" customHeight="1">
      <c r="A36" s="704" t="s">
        <v>136</v>
      </c>
      <c r="B36" s="705">
        <v>10837</v>
      </c>
      <c r="C36" s="665">
        <v>11</v>
      </c>
      <c r="D36" s="665">
        <v>8</v>
      </c>
      <c r="E36" s="706">
        <v>3</v>
      </c>
      <c r="F36" s="665">
        <v>13</v>
      </c>
      <c r="G36" s="708">
        <v>14</v>
      </c>
      <c r="H36" s="708">
        <v>1</v>
      </c>
      <c r="I36" s="706">
        <v>28</v>
      </c>
      <c r="J36" s="665">
        <v>15</v>
      </c>
      <c r="K36" s="665">
        <v>22</v>
      </c>
      <c r="L36" s="665">
        <v>0</v>
      </c>
      <c r="M36" s="706">
        <v>37</v>
      </c>
      <c r="N36" s="706">
        <v>-9</v>
      </c>
      <c r="O36" s="665">
        <v>-6</v>
      </c>
      <c r="P36" s="705">
        <v>10831</v>
      </c>
      <c r="Q36" s="27"/>
    </row>
    <row r="37" spans="1:17" ht="21" customHeight="1">
      <c r="A37" s="704" t="s">
        <v>146</v>
      </c>
      <c r="B37" s="705">
        <v>3831</v>
      </c>
      <c r="C37" s="665">
        <v>1</v>
      </c>
      <c r="D37" s="665">
        <v>1</v>
      </c>
      <c r="E37" s="706">
        <v>0</v>
      </c>
      <c r="F37" s="665">
        <v>8</v>
      </c>
      <c r="G37" s="708">
        <v>2</v>
      </c>
      <c r="H37" s="708">
        <v>0</v>
      </c>
      <c r="I37" s="706">
        <v>10</v>
      </c>
      <c r="J37" s="665">
        <v>7</v>
      </c>
      <c r="K37" s="665">
        <v>3</v>
      </c>
      <c r="L37" s="665">
        <v>0</v>
      </c>
      <c r="M37" s="706">
        <v>10</v>
      </c>
      <c r="N37" s="706">
        <v>0</v>
      </c>
      <c r="O37" s="665">
        <v>0</v>
      </c>
      <c r="P37" s="705">
        <v>3831</v>
      </c>
      <c r="Q37" s="27"/>
    </row>
    <row r="38" spans="1:17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  <c r="Q38" s="27"/>
    </row>
    <row r="39" spans="1:17" ht="21" customHeight="1">
      <c r="A39" s="743" t="s">
        <v>161</v>
      </c>
      <c r="B39" s="744">
        <v>159642</v>
      </c>
      <c r="C39" s="745">
        <v>106</v>
      </c>
      <c r="D39" s="746">
        <v>126</v>
      </c>
      <c r="E39" s="747">
        <v>-20</v>
      </c>
      <c r="F39" s="745">
        <v>196</v>
      </c>
      <c r="G39" s="746">
        <v>453</v>
      </c>
      <c r="H39" s="746">
        <v>16</v>
      </c>
      <c r="I39" s="747">
        <v>665</v>
      </c>
      <c r="J39" s="745">
        <v>242</v>
      </c>
      <c r="K39" s="746">
        <v>419</v>
      </c>
      <c r="L39" s="746">
        <v>9</v>
      </c>
      <c r="M39" s="747">
        <v>670</v>
      </c>
      <c r="N39" s="744">
        <v>-5</v>
      </c>
      <c r="O39" s="744">
        <v>-25</v>
      </c>
      <c r="P39" s="744">
        <v>159617</v>
      </c>
      <c r="Q39" s="27"/>
    </row>
    <row r="40" spans="1:17" ht="21" customHeight="1">
      <c r="A40" s="704" t="s">
        <v>137</v>
      </c>
      <c r="B40" s="705">
        <v>41973</v>
      </c>
      <c r="C40" s="665">
        <v>31</v>
      </c>
      <c r="D40" s="665">
        <v>35</v>
      </c>
      <c r="E40" s="706">
        <v>-4</v>
      </c>
      <c r="F40" s="665">
        <v>46</v>
      </c>
      <c r="G40" s="708">
        <v>72</v>
      </c>
      <c r="H40" s="708">
        <v>7</v>
      </c>
      <c r="I40" s="706">
        <v>125</v>
      </c>
      <c r="J40" s="665">
        <v>47</v>
      </c>
      <c r="K40" s="665">
        <v>98</v>
      </c>
      <c r="L40" s="665">
        <v>1</v>
      </c>
      <c r="M40" s="706">
        <v>146</v>
      </c>
      <c r="N40" s="706">
        <v>-21</v>
      </c>
      <c r="O40" s="665">
        <v>-25</v>
      </c>
      <c r="P40" s="705">
        <v>41948</v>
      </c>
      <c r="Q40" s="27"/>
    </row>
    <row r="41" spans="1:17" ht="21" customHeight="1">
      <c r="A41" s="704" t="s">
        <v>138</v>
      </c>
      <c r="B41" s="705">
        <v>13000</v>
      </c>
      <c r="C41" s="665">
        <v>7</v>
      </c>
      <c r="D41" s="665">
        <v>14</v>
      </c>
      <c r="E41" s="706">
        <v>-7</v>
      </c>
      <c r="F41" s="665">
        <v>11</v>
      </c>
      <c r="G41" s="708">
        <v>38</v>
      </c>
      <c r="H41" s="708">
        <v>1</v>
      </c>
      <c r="I41" s="706">
        <v>50</v>
      </c>
      <c r="J41" s="665">
        <v>16</v>
      </c>
      <c r="K41" s="665">
        <v>21</v>
      </c>
      <c r="L41" s="665">
        <v>0</v>
      </c>
      <c r="M41" s="706">
        <v>37</v>
      </c>
      <c r="N41" s="706">
        <v>13</v>
      </c>
      <c r="O41" s="665">
        <v>6</v>
      </c>
      <c r="P41" s="705">
        <v>13006</v>
      </c>
      <c r="Q41" s="27"/>
    </row>
    <row r="42" spans="1:17" ht="21" customHeight="1">
      <c r="A42" s="704" t="s">
        <v>139</v>
      </c>
      <c r="B42" s="705">
        <v>28510</v>
      </c>
      <c r="C42" s="665">
        <v>12</v>
      </c>
      <c r="D42" s="665">
        <v>24</v>
      </c>
      <c r="E42" s="706">
        <v>-12</v>
      </c>
      <c r="F42" s="665">
        <v>59</v>
      </c>
      <c r="G42" s="708">
        <v>79</v>
      </c>
      <c r="H42" s="708">
        <v>4</v>
      </c>
      <c r="I42" s="706">
        <v>142</v>
      </c>
      <c r="J42" s="665">
        <v>63</v>
      </c>
      <c r="K42" s="665">
        <v>69</v>
      </c>
      <c r="L42" s="665">
        <v>3</v>
      </c>
      <c r="M42" s="706">
        <v>135</v>
      </c>
      <c r="N42" s="706">
        <v>7</v>
      </c>
      <c r="O42" s="665">
        <v>-5</v>
      </c>
      <c r="P42" s="705">
        <v>28505</v>
      </c>
      <c r="Q42" s="27"/>
    </row>
    <row r="43" spans="1:17" ht="21" customHeight="1">
      <c r="A43" s="704" t="s">
        <v>140</v>
      </c>
      <c r="B43" s="705">
        <v>18104</v>
      </c>
      <c r="C43" s="665">
        <v>14</v>
      </c>
      <c r="D43" s="665">
        <v>13</v>
      </c>
      <c r="E43" s="706">
        <v>1</v>
      </c>
      <c r="F43" s="665">
        <v>22</v>
      </c>
      <c r="G43" s="708">
        <v>61</v>
      </c>
      <c r="H43" s="708">
        <v>0</v>
      </c>
      <c r="I43" s="706">
        <v>83</v>
      </c>
      <c r="J43" s="665">
        <v>24</v>
      </c>
      <c r="K43" s="665">
        <v>58</v>
      </c>
      <c r="L43" s="665">
        <v>0</v>
      </c>
      <c r="M43" s="706">
        <v>82</v>
      </c>
      <c r="N43" s="706">
        <v>1</v>
      </c>
      <c r="O43" s="665">
        <v>2</v>
      </c>
      <c r="P43" s="705">
        <v>18106</v>
      </c>
      <c r="Q43" s="27"/>
    </row>
    <row r="44" spans="1:17" ht="21" customHeight="1">
      <c r="A44" s="704" t="s">
        <v>141</v>
      </c>
      <c r="B44" s="705">
        <v>22920</v>
      </c>
      <c r="C44" s="665">
        <v>21</v>
      </c>
      <c r="D44" s="665">
        <v>15</v>
      </c>
      <c r="E44" s="706">
        <v>6</v>
      </c>
      <c r="F44" s="665">
        <v>21</v>
      </c>
      <c r="G44" s="708">
        <v>95</v>
      </c>
      <c r="H44" s="708">
        <v>3</v>
      </c>
      <c r="I44" s="706">
        <v>119</v>
      </c>
      <c r="J44" s="665">
        <v>32</v>
      </c>
      <c r="K44" s="665">
        <v>66</v>
      </c>
      <c r="L44" s="665">
        <v>0</v>
      </c>
      <c r="M44" s="706">
        <v>98</v>
      </c>
      <c r="N44" s="706">
        <v>21</v>
      </c>
      <c r="O44" s="665">
        <v>27</v>
      </c>
      <c r="P44" s="705">
        <v>22947</v>
      </c>
      <c r="Q44" s="27"/>
    </row>
    <row r="45" spans="1:17" ht="21" customHeight="1">
      <c r="A45" s="704" t="s">
        <v>142</v>
      </c>
      <c r="B45" s="705">
        <v>35135</v>
      </c>
      <c r="C45" s="665">
        <v>21</v>
      </c>
      <c r="D45" s="665">
        <v>25</v>
      </c>
      <c r="E45" s="706">
        <v>-4</v>
      </c>
      <c r="F45" s="665">
        <v>37</v>
      </c>
      <c r="G45" s="708">
        <v>108</v>
      </c>
      <c r="H45" s="708">
        <v>1</v>
      </c>
      <c r="I45" s="706">
        <v>146</v>
      </c>
      <c r="J45" s="665">
        <v>60</v>
      </c>
      <c r="K45" s="665">
        <v>107</v>
      </c>
      <c r="L45" s="665">
        <v>5</v>
      </c>
      <c r="M45" s="706">
        <v>172</v>
      </c>
      <c r="N45" s="706">
        <v>-26</v>
      </c>
      <c r="O45" s="665">
        <v>-30</v>
      </c>
      <c r="P45" s="705">
        <v>35105</v>
      </c>
      <c r="Q45" s="27"/>
    </row>
    <row r="46" spans="1:17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  <c r="Q46" s="27"/>
    </row>
    <row r="47" spans="1:17" ht="21" customHeight="1">
      <c r="A47" s="710" t="s">
        <v>162</v>
      </c>
      <c r="B47" s="705">
        <v>106270</v>
      </c>
      <c r="C47" s="707">
        <v>80</v>
      </c>
      <c r="D47" s="708">
        <v>91</v>
      </c>
      <c r="E47" s="709">
        <v>-11</v>
      </c>
      <c r="F47" s="707">
        <v>126</v>
      </c>
      <c r="G47" s="708">
        <v>302</v>
      </c>
      <c r="H47" s="708">
        <v>5</v>
      </c>
      <c r="I47" s="709">
        <v>433</v>
      </c>
      <c r="J47" s="707">
        <v>123</v>
      </c>
      <c r="K47" s="708">
        <v>254</v>
      </c>
      <c r="L47" s="708">
        <v>3</v>
      </c>
      <c r="M47" s="709">
        <v>380</v>
      </c>
      <c r="N47" s="705">
        <v>53</v>
      </c>
      <c r="O47" s="705">
        <v>42</v>
      </c>
      <c r="P47" s="705">
        <v>106312</v>
      </c>
      <c r="Q47" s="27"/>
    </row>
    <row r="48" spans="1:17" ht="21" customHeight="1">
      <c r="A48" s="704" t="s">
        <v>143</v>
      </c>
      <c r="B48" s="705">
        <v>19422</v>
      </c>
      <c r="C48" s="665">
        <v>15</v>
      </c>
      <c r="D48" s="665">
        <v>7</v>
      </c>
      <c r="E48" s="706">
        <v>8</v>
      </c>
      <c r="F48" s="665">
        <v>19</v>
      </c>
      <c r="G48" s="708">
        <v>41</v>
      </c>
      <c r="H48" s="708">
        <v>0</v>
      </c>
      <c r="I48" s="706">
        <v>60</v>
      </c>
      <c r="J48" s="665">
        <v>17</v>
      </c>
      <c r="K48" s="665">
        <v>61</v>
      </c>
      <c r="L48" s="665">
        <v>0</v>
      </c>
      <c r="M48" s="706">
        <v>78</v>
      </c>
      <c r="N48" s="706">
        <v>-18</v>
      </c>
      <c r="O48" s="665">
        <v>-10</v>
      </c>
      <c r="P48" s="705">
        <v>19412</v>
      </c>
      <c r="Q48" s="27"/>
    </row>
    <row r="49" spans="1:41" ht="21" customHeight="1">
      <c r="A49" s="704" t="s">
        <v>144</v>
      </c>
      <c r="B49" s="705">
        <v>41364</v>
      </c>
      <c r="C49" s="665">
        <v>27</v>
      </c>
      <c r="D49" s="665">
        <v>30</v>
      </c>
      <c r="E49" s="706">
        <v>-3</v>
      </c>
      <c r="F49" s="665">
        <v>21</v>
      </c>
      <c r="G49" s="708">
        <v>103</v>
      </c>
      <c r="H49" s="708">
        <v>4</v>
      </c>
      <c r="I49" s="706">
        <v>128</v>
      </c>
      <c r="J49" s="665">
        <v>38</v>
      </c>
      <c r="K49" s="665">
        <v>88</v>
      </c>
      <c r="L49" s="665">
        <v>0</v>
      </c>
      <c r="M49" s="706">
        <v>126</v>
      </c>
      <c r="N49" s="706">
        <v>2</v>
      </c>
      <c r="O49" s="665">
        <v>-1</v>
      </c>
      <c r="P49" s="705">
        <v>41363</v>
      </c>
      <c r="Q49" s="27"/>
    </row>
    <row r="50" spans="1:41" ht="21" customHeight="1">
      <c r="A50" s="704" t="s">
        <v>147</v>
      </c>
      <c r="B50" s="705">
        <v>641</v>
      </c>
      <c r="C50" s="665">
        <v>0</v>
      </c>
      <c r="D50" s="665">
        <v>0</v>
      </c>
      <c r="E50" s="706">
        <v>0</v>
      </c>
      <c r="F50" s="665">
        <v>11</v>
      </c>
      <c r="G50" s="708">
        <v>1</v>
      </c>
      <c r="H50" s="708">
        <v>0</v>
      </c>
      <c r="I50" s="706">
        <v>12</v>
      </c>
      <c r="J50" s="665">
        <v>1</v>
      </c>
      <c r="K50" s="665">
        <v>4</v>
      </c>
      <c r="L50" s="665">
        <v>0</v>
      </c>
      <c r="M50" s="706">
        <v>5</v>
      </c>
      <c r="N50" s="706">
        <v>7</v>
      </c>
      <c r="O50" s="665">
        <v>7</v>
      </c>
      <c r="P50" s="705">
        <v>648</v>
      </c>
      <c r="Q50" s="27"/>
    </row>
    <row r="51" spans="1:41" ht="21" customHeight="1">
      <c r="A51" s="704" t="s">
        <v>148</v>
      </c>
      <c r="B51" s="705">
        <v>837</v>
      </c>
      <c r="C51" s="665">
        <v>1</v>
      </c>
      <c r="D51" s="665">
        <v>0</v>
      </c>
      <c r="E51" s="706">
        <v>1</v>
      </c>
      <c r="F51" s="665">
        <v>4</v>
      </c>
      <c r="G51" s="708">
        <v>1</v>
      </c>
      <c r="H51" s="708">
        <v>0</v>
      </c>
      <c r="I51" s="706">
        <v>5</v>
      </c>
      <c r="J51" s="665">
        <v>4</v>
      </c>
      <c r="K51" s="665">
        <v>1</v>
      </c>
      <c r="L51" s="665">
        <v>0</v>
      </c>
      <c r="M51" s="706">
        <v>5</v>
      </c>
      <c r="N51" s="706">
        <v>0</v>
      </c>
      <c r="O51" s="665">
        <v>1</v>
      </c>
      <c r="P51" s="705">
        <v>838</v>
      </c>
      <c r="Q51" s="27"/>
    </row>
    <row r="52" spans="1:41" ht="21" customHeight="1">
      <c r="A52" s="704" t="s">
        <v>149</v>
      </c>
      <c r="B52" s="705">
        <v>619</v>
      </c>
      <c r="C52" s="665">
        <v>1</v>
      </c>
      <c r="D52" s="665">
        <v>0</v>
      </c>
      <c r="E52" s="706">
        <v>1</v>
      </c>
      <c r="F52" s="665">
        <v>0</v>
      </c>
      <c r="G52" s="708">
        <v>4</v>
      </c>
      <c r="H52" s="708">
        <v>0</v>
      </c>
      <c r="I52" s="706">
        <v>4</v>
      </c>
      <c r="J52" s="665">
        <v>1</v>
      </c>
      <c r="K52" s="665">
        <v>2</v>
      </c>
      <c r="L52" s="665">
        <v>0</v>
      </c>
      <c r="M52" s="706">
        <v>3</v>
      </c>
      <c r="N52" s="706">
        <v>1</v>
      </c>
      <c r="O52" s="665">
        <v>2</v>
      </c>
      <c r="P52" s="705">
        <v>621</v>
      </c>
      <c r="Q52" s="27"/>
    </row>
    <row r="53" spans="1:41" ht="21" customHeight="1">
      <c r="A53" s="704" t="s">
        <v>150</v>
      </c>
      <c r="B53" s="705">
        <v>282</v>
      </c>
      <c r="C53" s="665">
        <v>1</v>
      </c>
      <c r="D53" s="665">
        <v>1</v>
      </c>
      <c r="E53" s="706">
        <v>0</v>
      </c>
      <c r="F53" s="665">
        <v>3</v>
      </c>
      <c r="G53" s="708">
        <v>2</v>
      </c>
      <c r="H53" s="708">
        <v>0</v>
      </c>
      <c r="I53" s="706">
        <v>5</v>
      </c>
      <c r="J53" s="665">
        <v>0</v>
      </c>
      <c r="K53" s="665">
        <v>1</v>
      </c>
      <c r="L53" s="665">
        <v>0</v>
      </c>
      <c r="M53" s="706">
        <v>1</v>
      </c>
      <c r="N53" s="706">
        <v>4</v>
      </c>
      <c r="O53" s="665">
        <v>4</v>
      </c>
      <c r="P53" s="705">
        <v>286</v>
      </c>
      <c r="Q53" s="27"/>
    </row>
    <row r="54" spans="1:41" ht="21" customHeight="1">
      <c r="A54" s="704" t="s">
        <v>151</v>
      </c>
      <c r="B54" s="705">
        <v>1221</v>
      </c>
      <c r="C54" s="665">
        <v>1</v>
      </c>
      <c r="D54" s="665">
        <v>2</v>
      </c>
      <c r="E54" s="706">
        <v>-1</v>
      </c>
      <c r="F54" s="665">
        <v>2</v>
      </c>
      <c r="G54" s="708">
        <v>2</v>
      </c>
      <c r="H54" s="708">
        <v>0</v>
      </c>
      <c r="I54" s="706">
        <v>4</v>
      </c>
      <c r="J54" s="665">
        <v>8</v>
      </c>
      <c r="K54" s="665">
        <v>6</v>
      </c>
      <c r="L54" s="665">
        <v>2</v>
      </c>
      <c r="M54" s="706">
        <v>16</v>
      </c>
      <c r="N54" s="706">
        <v>-12</v>
      </c>
      <c r="O54" s="665">
        <v>-13</v>
      </c>
      <c r="P54" s="705">
        <v>1208</v>
      </c>
      <c r="Q54" s="27"/>
    </row>
    <row r="55" spans="1:41" ht="21" customHeight="1">
      <c r="A55" s="704" t="s">
        <v>152</v>
      </c>
      <c r="B55" s="705">
        <v>557</v>
      </c>
      <c r="C55" s="665">
        <v>0</v>
      </c>
      <c r="D55" s="665">
        <v>0</v>
      </c>
      <c r="E55" s="706">
        <v>0</v>
      </c>
      <c r="F55" s="665">
        <v>6</v>
      </c>
      <c r="G55" s="708">
        <v>3</v>
      </c>
      <c r="H55" s="708">
        <v>0</v>
      </c>
      <c r="I55" s="706">
        <v>9</v>
      </c>
      <c r="J55" s="665">
        <v>0</v>
      </c>
      <c r="K55" s="665">
        <v>3</v>
      </c>
      <c r="L55" s="665">
        <v>0</v>
      </c>
      <c r="M55" s="706">
        <v>3</v>
      </c>
      <c r="N55" s="706">
        <v>6</v>
      </c>
      <c r="O55" s="665">
        <v>6</v>
      </c>
      <c r="P55" s="705">
        <v>563</v>
      </c>
      <c r="Q55" s="27"/>
    </row>
    <row r="56" spans="1:41" ht="21" customHeight="1">
      <c r="A56" s="704" t="s">
        <v>153</v>
      </c>
      <c r="B56" s="705">
        <v>1104</v>
      </c>
      <c r="C56" s="665">
        <v>0</v>
      </c>
      <c r="D56" s="665">
        <v>1</v>
      </c>
      <c r="E56" s="706">
        <v>-1</v>
      </c>
      <c r="F56" s="665">
        <v>0</v>
      </c>
      <c r="G56" s="708">
        <v>4</v>
      </c>
      <c r="H56" s="708">
        <v>0</v>
      </c>
      <c r="I56" s="706">
        <v>4</v>
      </c>
      <c r="J56" s="665">
        <v>11</v>
      </c>
      <c r="K56" s="665">
        <v>5</v>
      </c>
      <c r="L56" s="665">
        <v>0</v>
      </c>
      <c r="M56" s="706">
        <v>16</v>
      </c>
      <c r="N56" s="706">
        <v>-12</v>
      </c>
      <c r="O56" s="665">
        <v>-13</v>
      </c>
      <c r="P56" s="705">
        <v>1091</v>
      </c>
      <c r="Q56" s="27"/>
    </row>
    <row r="57" spans="1:41" ht="21" customHeight="1">
      <c r="A57" s="704" t="s">
        <v>154</v>
      </c>
      <c r="B57" s="705">
        <v>1184</v>
      </c>
      <c r="C57" s="665">
        <v>0</v>
      </c>
      <c r="D57" s="665">
        <v>2</v>
      </c>
      <c r="E57" s="706">
        <v>-2</v>
      </c>
      <c r="F57" s="665">
        <v>1</v>
      </c>
      <c r="G57" s="708">
        <v>1</v>
      </c>
      <c r="H57" s="708">
        <v>0</v>
      </c>
      <c r="I57" s="706">
        <v>2</v>
      </c>
      <c r="J57" s="665">
        <v>2</v>
      </c>
      <c r="K57" s="665">
        <v>3</v>
      </c>
      <c r="L57" s="665">
        <v>0</v>
      </c>
      <c r="M57" s="706">
        <v>5</v>
      </c>
      <c r="N57" s="706">
        <v>-3</v>
      </c>
      <c r="O57" s="665">
        <v>-5</v>
      </c>
      <c r="P57" s="705">
        <v>1179</v>
      </c>
      <c r="Q57" s="27"/>
      <c r="AO57" s="37"/>
    </row>
    <row r="58" spans="1:41" ht="21" customHeight="1">
      <c r="A58" s="704" t="s">
        <v>320</v>
      </c>
      <c r="B58" s="705">
        <v>6521</v>
      </c>
      <c r="C58" s="665">
        <v>5</v>
      </c>
      <c r="D58" s="665">
        <v>8</v>
      </c>
      <c r="E58" s="706">
        <v>-3</v>
      </c>
      <c r="F58" s="665">
        <v>18</v>
      </c>
      <c r="G58" s="708">
        <v>11</v>
      </c>
      <c r="H58" s="708">
        <v>0</v>
      </c>
      <c r="I58" s="706">
        <v>29</v>
      </c>
      <c r="J58" s="665">
        <v>8</v>
      </c>
      <c r="K58" s="665">
        <v>14</v>
      </c>
      <c r="L58" s="665">
        <v>0</v>
      </c>
      <c r="M58" s="706">
        <v>22</v>
      </c>
      <c r="N58" s="706">
        <v>7</v>
      </c>
      <c r="O58" s="665">
        <v>4</v>
      </c>
      <c r="P58" s="705">
        <v>6525</v>
      </c>
      <c r="Q58" s="27"/>
      <c r="AO58" s="37"/>
    </row>
    <row r="59" spans="1:41" ht="21" customHeight="1">
      <c r="A59" s="704" t="s">
        <v>321</v>
      </c>
      <c r="B59" s="705">
        <v>32518</v>
      </c>
      <c r="C59" s="665">
        <v>29</v>
      </c>
      <c r="D59" s="665">
        <v>40</v>
      </c>
      <c r="E59" s="706">
        <v>-11</v>
      </c>
      <c r="F59" s="665">
        <v>41</v>
      </c>
      <c r="G59" s="708">
        <v>129</v>
      </c>
      <c r="H59" s="708">
        <v>1</v>
      </c>
      <c r="I59" s="706">
        <v>171</v>
      </c>
      <c r="J59" s="665">
        <v>33</v>
      </c>
      <c r="K59" s="665">
        <v>66</v>
      </c>
      <c r="L59" s="665">
        <v>1</v>
      </c>
      <c r="M59" s="706">
        <v>100</v>
      </c>
      <c r="N59" s="706">
        <v>71</v>
      </c>
      <c r="O59" s="665">
        <v>60</v>
      </c>
      <c r="P59" s="705">
        <v>32578</v>
      </c>
      <c r="Q59" s="27"/>
      <c r="AO59" s="37"/>
    </row>
    <row r="60" spans="1:41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  <c r="Q60" s="27"/>
    </row>
    <row r="61" spans="1:41" ht="21" customHeight="1">
      <c r="A61" s="743" t="s">
        <v>163</v>
      </c>
      <c r="B61" s="744">
        <v>1006</v>
      </c>
      <c r="C61" s="745">
        <v>0</v>
      </c>
      <c r="D61" s="746">
        <v>1</v>
      </c>
      <c r="E61" s="747">
        <v>-1</v>
      </c>
      <c r="F61" s="745">
        <v>0</v>
      </c>
      <c r="G61" s="746">
        <v>3</v>
      </c>
      <c r="H61" s="746">
        <v>0</v>
      </c>
      <c r="I61" s="747">
        <v>3</v>
      </c>
      <c r="J61" s="745">
        <v>0</v>
      </c>
      <c r="K61" s="746">
        <v>1</v>
      </c>
      <c r="L61" s="746">
        <v>1</v>
      </c>
      <c r="M61" s="747">
        <v>2</v>
      </c>
      <c r="N61" s="744">
        <v>1</v>
      </c>
      <c r="O61" s="744">
        <v>0</v>
      </c>
      <c r="P61" s="744">
        <v>1006</v>
      </c>
      <c r="Q61" s="27"/>
    </row>
    <row r="62" spans="1:41" ht="21" customHeight="1">
      <c r="A62" s="704" t="s">
        <v>155</v>
      </c>
      <c r="B62" s="705">
        <v>1006</v>
      </c>
      <c r="C62" s="665">
        <v>0</v>
      </c>
      <c r="D62" s="665">
        <v>1</v>
      </c>
      <c r="E62" s="706">
        <v>-1</v>
      </c>
      <c r="F62" s="665">
        <v>0</v>
      </c>
      <c r="G62" s="708">
        <v>3</v>
      </c>
      <c r="H62" s="708">
        <v>0</v>
      </c>
      <c r="I62" s="709">
        <v>3</v>
      </c>
      <c r="J62" s="665">
        <v>0</v>
      </c>
      <c r="K62" s="708">
        <v>1</v>
      </c>
      <c r="L62" s="708">
        <v>1</v>
      </c>
      <c r="M62" s="709">
        <v>2</v>
      </c>
      <c r="N62" s="706">
        <v>1</v>
      </c>
      <c r="O62" s="665">
        <v>0</v>
      </c>
      <c r="P62" s="705">
        <v>1006</v>
      </c>
      <c r="Q62" s="27"/>
    </row>
    <row r="63" spans="1:41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  <c r="Q63" s="27"/>
    </row>
    <row r="64" spans="1:41" ht="21" customHeight="1">
      <c r="A64" s="710" t="s">
        <v>230</v>
      </c>
      <c r="B64" s="705">
        <v>5425</v>
      </c>
      <c r="C64" s="707">
        <v>1</v>
      </c>
      <c r="D64" s="708">
        <v>6</v>
      </c>
      <c r="E64" s="709">
        <v>-5</v>
      </c>
      <c r="F64" s="707">
        <v>59</v>
      </c>
      <c r="G64" s="708">
        <v>25</v>
      </c>
      <c r="H64" s="708">
        <v>0</v>
      </c>
      <c r="I64" s="709">
        <v>84</v>
      </c>
      <c r="J64" s="707">
        <v>35</v>
      </c>
      <c r="K64" s="708">
        <v>16</v>
      </c>
      <c r="L64" s="708">
        <v>0</v>
      </c>
      <c r="M64" s="709">
        <v>51</v>
      </c>
      <c r="N64" s="705">
        <v>33</v>
      </c>
      <c r="O64" s="705">
        <v>28</v>
      </c>
      <c r="P64" s="705">
        <v>5453</v>
      </c>
      <c r="Q64" s="27"/>
    </row>
    <row r="65" spans="1:17" ht="21" customHeight="1">
      <c r="A65" s="704" t="s">
        <v>156</v>
      </c>
      <c r="B65" s="705">
        <v>3804</v>
      </c>
      <c r="C65" s="665">
        <v>0</v>
      </c>
      <c r="D65" s="665">
        <v>6</v>
      </c>
      <c r="E65" s="706">
        <v>-6</v>
      </c>
      <c r="F65" s="665">
        <v>57</v>
      </c>
      <c r="G65" s="708">
        <v>16</v>
      </c>
      <c r="H65" s="708">
        <v>0</v>
      </c>
      <c r="I65" s="706">
        <v>73</v>
      </c>
      <c r="J65" s="665">
        <v>35</v>
      </c>
      <c r="K65" s="665">
        <v>13</v>
      </c>
      <c r="L65" s="665">
        <v>0</v>
      </c>
      <c r="M65" s="706">
        <v>48</v>
      </c>
      <c r="N65" s="706">
        <v>25</v>
      </c>
      <c r="O65" s="665">
        <v>19</v>
      </c>
      <c r="P65" s="705">
        <v>3823</v>
      </c>
      <c r="Q65" s="27"/>
    </row>
    <row r="66" spans="1:17" ht="21" customHeight="1">
      <c r="A66" s="712" t="s">
        <v>157</v>
      </c>
      <c r="B66" s="705">
        <v>1621</v>
      </c>
      <c r="C66" s="665">
        <v>1</v>
      </c>
      <c r="D66" s="665">
        <v>0</v>
      </c>
      <c r="E66" s="706">
        <v>1</v>
      </c>
      <c r="F66" s="665">
        <v>2</v>
      </c>
      <c r="G66" s="708">
        <v>9</v>
      </c>
      <c r="H66" s="708">
        <v>0</v>
      </c>
      <c r="I66" s="706">
        <v>11</v>
      </c>
      <c r="J66" s="665">
        <v>0</v>
      </c>
      <c r="K66" s="665">
        <v>3</v>
      </c>
      <c r="L66" s="665">
        <v>0</v>
      </c>
      <c r="M66" s="706">
        <v>3</v>
      </c>
      <c r="N66" s="706">
        <v>8</v>
      </c>
      <c r="O66" s="665">
        <v>9</v>
      </c>
      <c r="P66" s="705">
        <v>1630</v>
      </c>
      <c r="Q66" s="27"/>
    </row>
    <row r="67" spans="1:17" ht="21" customHeight="1" thickBot="1">
      <c r="A67" s="109"/>
      <c r="B67" s="713"/>
      <c r="C67" s="714"/>
      <c r="D67" s="715"/>
      <c r="E67" s="716"/>
      <c r="F67" s="715"/>
      <c r="G67" s="715"/>
      <c r="H67" s="715"/>
      <c r="I67" s="716"/>
      <c r="J67" s="715"/>
      <c r="K67" s="715"/>
      <c r="L67" s="715"/>
      <c r="M67" s="716"/>
      <c r="N67" s="716"/>
      <c r="O67" s="715"/>
      <c r="P67" s="717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2">
    <cfRule type="expression" dxfId="143" priority="18" stopIfTrue="1">
      <formula>B12&lt;&gt;B16+B17+B18+B19+B20+B21+B22+B23+B24+B25+B26</formula>
    </cfRule>
  </conditionalFormatting>
  <conditionalFormatting sqref="C12:P12">
    <cfRule type="expression" dxfId="142" priority="17" stopIfTrue="1">
      <formula>C12&lt;&gt;C16+C17+C18+C19+C20+C21+C22+C23+C24+C25+C26</formula>
    </cfRule>
  </conditionalFormatting>
  <conditionalFormatting sqref="B28 G28:P28">
    <cfRule type="expression" dxfId="141" priority="16" stopIfTrue="1">
      <formula>B28&lt;&gt;B29+B30+B31+B32+B33+B34+B35+B36+B37</formula>
    </cfRule>
  </conditionalFormatting>
  <conditionalFormatting sqref="C28:E28">
    <cfRule type="expression" dxfId="140" priority="15" stopIfTrue="1">
      <formula>C28&lt;&gt;C29+C30+C31+C32+C33+C34+C35+C36+C37</formula>
    </cfRule>
  </conditionalFormatting>
  <conditionalFormatting sqref="B39">
    <cfRule type="expression" dxfId="139" priority="14" stopIfTrue="1">
      <formula>B39&lt;&gt;B40+B41+B42+B43+B44+B45</formula>
    </cfRule>
  </conditionalFormatting>
  <conditionalFormatting sqref="C39:P39">
    <cfRule type="expression" dxfId="138" priority="13" stopIfTrue="1">
      <formula>C39&lt;&gt;C40+C41+C42+C43+C44+C45</formula>
    </cfRule>
  </conditionalFormatting>
  <conditionalFormatting sqref="B47">
    <cfRule type="expression" dxfId="137" priority="12" stopIfTrue="1">
      <formula>B47&lt;&gt;B48+B49+B50+B51+B52+B53+B54+B55+B56+B57+B58+B59</formula>
    </cfRule>
  </conditionalFormatting>
  <conditionalFormatting sqref="B61">
    <cfRule type="expression" dxfId="136" priority="11" stopIfTrue="1">
      <formula>B61&lt;&gt;B62</formula>
    </cfRule>
  </conditionalFormatting>
  <conditionalFormatting sqref="C61:P61">
    <cfRule type="expression" dxfId="135" priority="10" stopIfTrue="1">
      <formula>C61&lt;&gt;C62</formula>
    </cfRule>
  </conditionalFormatting>
  <conditionalFormatting sqref="B64">
    <cfRule type="expression" dxfId="134" priority="9" stopIfTrue="1">
      <formula>B64&lt;&gt;B65+B66</formula>
    </cfRule>
  </conditionalFormatting>
  <conditionalFormatting sqref="C64:P64">
    <cfRule type="expression" dxfId="133" priority="8" stopIfTrue="1">
      <formula>C64&lt;&gt;C65+C66</formula>
    </cfRule>
  </conditionalFormatting>
  <conditionalFormatting sqref="C47:P47">
    <cfRule type="expression" dxfId="132" priority="5" stopIfTrue="1">
      <formula>C47&lt;&gt;C48+C49+C50+C51+C52+C53+C54+C55+C56+C57+C58+C59</formula>
    </cfRule>
  </conditionalFormatting>
  <conditionalFormatting sqref="F28">
    <cfRule type="expression" dxfId="131" priority="2" stopIfTrue="1">
      <formula>F28&lt;&gt;F29+F30+F31+F32+F33+F34+F35+F36+F37</formula>
    </cfRule>
  </conditionalFormatting>
  <conditionalFormatting sqref="B13:P13">
    <cfRule type="expression" dxfId="130" priority="172" stopIfTrue="1">
      <formula>B13&lt;&gt;B28+B39+B47+B61+B64</formula>
    </cfRule>
  </conditionalFormatting>
  <conditionalFormatting sqref="B14:P14">
    <cfRule type="expression" dxfId="129" priority="199" stopIfTrue="1">
      <formula>B14&lt;&gt;#REF!+#REF!+#REF!+#REF!+#REF!</formula>
    </cfRule>
  </conditionalFormatting>
  <conditionalFormatting sqref="B10:P10">
    <cfRule type="expression" dxfId="128" priority="200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46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829" t="s">
        <v>362</v>
      </c>
      <c r="G4" s="830"/>
      <c r="H4" s="830"/>
      <c r="I4" s="830"/>
      <c r="J4" s="830"/>
      <c r="K4" s="830"/>
      <c r="L4" s="830"/>
      <c r="M4" s="830"/>
      <c r="N4" s="831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720787</v>
      </c>
      <c r="C10" s="707">
        <v>491</v>
      </c>
      <c r="D10" s="708">
        <v>662</v>
      </c>
      <c r="E10" s="709">
        <v>-171</v>
      </c>
      <c r="F10" s="707">
        <v>1346</v>
      </c>
      <c r="G10" s="708">
        <v>1526</v>
      </c>
      <c r="H10" s="708">
        <v>66</v>
      </c>
      <c r="I10" s="709">
        <v>2938</v>
      </c>
      <c r="J10" s="707">
        <v>1181</v>
      </c>
      <c r="K10" s="708">
        <v>1525</v>
      </c>
      <c r="L10" s="708">
        <v>62</v>
      </c>
      <c r="M10" s="709">
        <v>2768</v>
      </c>
      <c r="N10" s="705">
        <v>170</v>
      </c>
      <c r="O10" s="705">
        <v>-1</v>
      </c>
      <c r="P10" s="705">
        <v>720786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554987</v>
      </c>
      <c r="C12" s="707">
        <v>378</v>
      </c>
      <c r="D12" s="708">
        <v>513</v>
      </c>
      <c r="E12" s="709">
        <v>-135</v>
      </c>
      <c r="F12" s="707">
        <v>1044</v>
      </c>
      <c r="G12" s="708">
        <v>1072</v>
      </c>
      <c r="H12" s="708">
        <v>51</v>
      </c>
      <c r="I12" s="709">
        <v>2167</v>
      </c>
      <c r="J12" s="707">
        <v>884</v>
      </c>
      <c r="K12" s="708">
        <v>1114</v>
      </c>
      <c r="L12" s="708">
        <v>49</v>
      </c>
      <c r="M12" s="709">
        <v>2047</v>
      </c>
      <c r="N12" s="705">
        <v>120</v>
      </c>
      <c r="O12" s="705">
        <v>-15</v>
      </c>
      <c r="P12" s="705">
        <v>554972</v>
      </c>
    </row>
    <row r="13" spans="1:16" ht="21" customHeight="1">
      <c r="A13" s="704" t="s">
        <v>351</v>
      </c>
      <c r="B13" s="705">
        <v>165800</v>
      </c>
      <c r="C13" s="707">
        <v>113</v>
      </c>
      <c r="D13" s="708">
        <v>149</v>
      </c>
      <c r="E13" s="709">
        <v>-36</v>
      </c>
      <c r="F13" s="708">
        <v>302</v>
      </c>
      <c r="G13" s="708">
        <v>454</v>
      </c>
      <c r="H13" s="708">
        <v>15</v>
      </c>
      <c r="I13" s="709">
        <v>771</v>
      </c>
      <c r="J13" s="707">
        <v>297</v>
      </c>
      <c r="K13" s="708">
        <v>411</v>
      </c>
      <c r="L13" s="708">
        <v>13</v>
      </c>
      <c r="M13" s="709">
        <v>721</v>
      </c>
      <c r="N13" s="705">
        <v>50</v>
      </c>
      <c r="O13" s="705">
        <v>14</v>
      </c>
      <c r="P13" s="705">
        <v>165814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149748</v>
      </c>
      <c r="C16" s="665">
        <v>92</v>
      </c>
      <c r="D16" s="665">
        <v>148</v>
      </c>
      <c r="E16" s="706">
        <v>-56</v>
      </c>
      <c r="F16" s="665">
        <v>317</v>
      </c>
      <c r="G16" s="708">
        <v>221</v>
      </c>
      <c r="H16" s="708">
        <v>7</v>
      </c>
      <c r="I16" s="706">
        <v>545</v>
      </c>
      <c r="J16" s="665">
        <v>261</v>
      </c>
      <c r="K16" s="665">
        <v>274</v>
      </c>
      <c r="L16" s="665">
        <v>19</v>
      </c>
      <c r="M16" s="706">
        <v>554</v>
      </c>
      <c r="N16" s="706">
        <v>-9</v>
      </c>
      <c r="O16" s="665">
        <v>-65</v>
      </c>
      <c r="P16" s="705">
        <v>149683</v>
      </c>
    </row>
    <row r="17" spans="1:16" ht="21" customHeight="1">
      <c r="A17" s="704" t="s">
        <v>124</v>
      </c>
      <c r="B17" s="705">
        <v>48858</v>
      </c>
      <c r="C17" s="665">
        <v>42</v>
      </c>
      <c r="D17" s="665">
        <v>35</v>
      </c>
      <c r="E17" s="706">
        <v>7</v>
      </c>
      <c r="F17" s="665">
        <v>67</v>
      </c>
      <c r="G17" s="708">
        <v>109</v>
      </c>
      <c r="H17" s="708">
        <v>4</v>
      </c>
      <c r="I17" s="706">
        <v>180</v>
      </c>
      <c r="J17" s="665">
        <v>56</v>
      </c>
      <c r="K17" s="665">
        <v>141</v>
      </c>
      <c r="L17" s="665">
        <v>8</v>
      </c>
      <c r="M17" s="706">
        <v>205</v>
      </c>
      <c r="N17" s="706">
        <v>-25</v>
      </c>
      <c r="O17" s="665">
        <v>-18</v>
      </c>
      <c r="P17" s="705">
        <v>48840</v>
      </c>
    </row>
    <row r="18" spans="1:16" ht="21" customHeight="1">
      <c r="A18" s="704" t="s">
        <v>145</v>
      </c>
      <c r="B18" s="705">
        <v>24115</v>
      </c>
      <c r="C18" s="665">
        <v>14</v>
      </c>
      <c r="D18" s="665">
        <v>31</v>
      </c>
      <c r="E18" s="706">
        <v>-17</v>
      </c>
      <c r="F18" s="665">
        <v>88</v>
      </c>
      <c r="G18" s="708">
        <v>40</v>
      </c>
      <c r="H18" s="708">
        <v>2</v>
      </c>
      <c r="I18" s="706">
        <v>130</v>
      </c>
      <c r="J18" s="665">
        <v>115</v>
      </c>
      <c r="K18" s="665">
        <v>38</v>
      </c>
      <c r="L18" s="665">
        <v>0</v>
      </c>
      <c r="M18" s="706">
        <v>153</v>
      </c>
      <c r="N18" s="706">
        <v>-23</v>
      </c>
      <c r="O18" s="665">
        <v>-40</v>
      </c>
      <c r="P18" s="705">
        <v>24075</v>
      </c>
    </row>
    <row r="19" spans="1:16" ht="21" customHeight="1">
      <c r="A19" s="704" t="s">
        <v>125</v>
      </c>
      <c r="B19" s="705">
        <v>55645</v>
      </c>
      <c r="C19" s="665">
        <v>43</v>
      </c>
      <c r="D19" s="665">
        <v>37</v>
      </c>
      <c r="E19" s="706">
        <v>6</v>
      </c>
      <c r="F19" s="665">
        <v>60</v>
      </c>
      <c r="G19" s="708">
        <v>112</v>
      </c>
      <c r="H19" s="708">
        <v>8</v>
      </c>
      <c r="I19" s="706">
        <v>180</v>
      </c>
      <c r="J19" s="665">
        <v>77</v>
      </c>
      <c r="K19" s="665">
        <v>123</v>
      </c>
      <c r="L19" s="665">
        <v>5</v>
      </c>
      <c r="M19" s="706">
        <v>205</v>
      </c>
      <c r="N19" s="706">
        <v>-25</v>
      </c>
      <c r="O19" s="665">
        <v>-19</v>
      </c>
      <c r="P19" s="705">
        <v>55626</v>
      </c>
    </row>
    <row r="20" spans="1:16" ht="21" customHeight="1">
      <c r="A20" s="704" t="s">
        <v>126</v>
      </c>
      <c r="B20" s="705">
        <v>32106</v>
      </c>
      <c r="C20" s="665">
        <v>22</v>
      </c>
      <c r="D20" s="665">
        <v>33</v>
      </c>
      <c r="E20" s="706">
        <v>-11</v>
      </c>
      <c r="F20" s="665">
        <v>80</v>
      </c>
      <c r="G20" s="708">
        <v>72</v>
      </c>
      <c r="H20" s="708">
        <v>9</v>
      </c>
      <c r="I20" s="706">
        <v>161</v>
      </c>
      <c r="J20" s="665">
        <v>56</v>
      </c>
      <c r="K20" s="665">
        <v>66</v>
      </c>
      <c r="L20" s="665">
        <v>2</v>
      </c>
      <c r="M20" s="706">
        <v>124</v>
      </c>
      <c r="N20" s="706">
        <v>37</v>
      </c>
      <c r="O20" s="665">
        <v>26</v>
      </c>
      <c r="P20" s="705">
        <v>32132</v>
      </c>
    </row>
    <row r="21" spans="1:16" ht="21" customHeight="1">
      <c r="A21" s="704" t="s">
        <v>127</v>
      </c>
      <c r="B21" s="705">
        <v>30714</v>
      </c>
      <c r="C21" s="665">
        <v>21</v>
      </c>
      <c r="D21" s="665">
        <v>32</v>
      </c>
      <c r="E21" s="706">
        <v>-11</v>
      </c>
      <c r="F21" s="665">
        <v>79</v>
      </c>
      <c r="G21" s="708">
        <v>64</v>
      </c>
      <c r="H21" s="708">
        <v>0</v>
      </c>
      <c r="I21" s="706">
        <v>143</v>
      </c>
      <c r="J21" s="665">
        <v>54</v>
      </c>
      <c r="K21" s="665">
        <v>76</v>
      </c>
      <c r="L21" s="665">
        <v>0</v>
      </c>
      <c r="M21" s="706">
        <v>130</v>
      </c>
      <c r="N21" s="706">
        <v>13</v>
      </c>
      <c r="O21" s="665">
        <v>2</v>
      </c>
      <c r="P21" s="705">
        <v>30716</v>
      </c>
    </row>
    <row r="22" spans="1:16" ht="21" customHeight="1">
      <c r="A22" s="704" t="s">
        <v>128</v>
      </c>
      <c r="B22" s="705">
        <v>68599</v>
      </c>
      <c r="C22" s="665">
        <v>55</v>
      </c>
      <c r="D22" s="665">
        <v>60</v>
      </c>
      <c r="E22" s="706">
        <v>-5</v>
      </c>
      <c r="F22" s="665">
        <v>74</v>
      </c>
      <c r="G22" s="708">
        <v>153</v>
      </c>
      <c r="H22" s="708">
        <v>9</v>
      </c>
      <c r="I22" s="706">
        <v>236</v>
      </c>
      <c r="J22" s="665">
        <v>69</v>
      </c>
      <c r="K22" s="665">
        <v>131</v>
      </c>
      <c r="L22" s="665">
        <v>3</v>
      </c>
      <c r="M22" s="706">
        <v>203</v>
      </c>
      <c r="N22" s="706">
        <v>33</v>
      </c>
      <c r="O22" s="665">
        <v>28</v>
      </c>
      <c r="P22" s="705">
        <v>68627</v>
      </c>
    </row>
    <row r="23" spans="1:16" ht="21" customHeight="1">
      <c r="A23" s="704" t="s">
        <v>222</v>
      </c>
      <c r="B23" s="705">
        <v>31416</v>
      </c>
      <c r="C23" s="665">
        <v>27</v>
      </c>
      <c r="D23" s="665">
        <v>22</v>
      </c>
      <c r="E23" s="706">
        <v>5</v>
      </c>
      <c r="F23" s="665">
        <v>37</v>
      </c>
      <c r="G23" s="708">
        <v>85</v>
      </c>
      <c r="H23" s="708">
        <v>3</v>
      </c>
      <c r="I23" s="706">
        <v>125</v>
      </c>
      <c r="J23" s="665">
        <v>36</v>
      </c>
      <c r="K23" s="665">
        <v>85</v>
      </c>
      <c r="L23" s="665">
        <v>2</v>
      </c>
      <c r="M23" s="706">
        <v>123</v>
      </c>
      <c r="N23" s="706">
        <v>2</v>
      </c>
      <c r="O23" s="665">
        <v>7</v>
      </c>
      <c r="P23" s="705">
        <v>31423</v>
      </c>
    </row>
    <row r="24" spans="1:16" ht="21" customHeight="1">
      <c r="A24" s="704" t="s">
        <v>223</v>
      </c>
      <c r="B24" s="705">
        <v>63854</v>
      </c>
      <c r="C24" s="665">
        <v>42</v>
      </c>
      <c r="D24" s="665">
        <v>63</v>
      </c>
      <c r="E24" s="706">
        <v>-21</v>
      </c>
      <c r="F24" s="665">
        <v>116</v>
      </c>
      <c r="G24" s="708">
        <v>117</v>
      </c>
      <c r="H24" s="708">
        <v>4</v>
      </c>
      <c r="I24" s="706">
        <v>237</v>
      </c>
      <c r="J24" s="665">
        <v>83</v>
      </c>
      <c r="K24" s="665">
        <v>100</v>
      </c>
      <c r="L24" s="665">
        <v>3</v>
      </c>
      <c r="M24" s="706">
        <v>186</v>
      </c>
      <c r="N24" s="706">
        <v>51</v>
      </c>
      <c r="O24" s="665">
        <v>30</v>
      </c>
      <c r="P24" s="705">
        <v>63884</v>
      </c>
    </row>
    <row r="25" spans="1:16" ht="21" customHeight="1">
      <c r="A25" s="704" t="s">
        <v>304</v>
      </c>
      <c r="B25" s="705">
        <v>26716</v>
      </c>
      <c r="C25" s="665">
        <v>11</v>
      </c>
      <c r="D25" s="665">
        <v>26</v>
      </c>
      <c r="E25" s="706">
        <v>-15</v>
      </c>
      <c r="F25" s="665">
        <v>94</v>
      </c>
      <c r="G25" s="708">
        <v>46</v>
      </c>
      <c r="H25" s="708">
        <v>4</v>
      </c>
      <c r="I25" s="706">
        <v>144</v>
      </c>
      <c r="J25" s="665">
        <v>49</v>
      </c>
      <c r="K25" s="665">
        <v>41</v>
      </c>
      <c r="L25" s="665">
        <v>7</v>
      </c>
      <c r="M25" s="706">
        <v>97</v>
      </c>
      <c r="N25" s="706">
        <v>47</v>
      </c>
      <c r="O25" s="665">
        <v>32</v>
      </c>
      <c r="P25" s="705">
        <v>26748</v>
      </c>
    </row>
    <row r="26" spans="1:16" ht="21" customHeight="1">
      <c r="A26" s="704" t="s">
        <v>361</v>
      </c>
      <c r="B26" s="705">
        <v>23216</v>
      </c>
      <c r="C26" s="665">
        <v>9</v>
      </c>
      <c r="D26" s="665">
        <v>26</v>
      </c>
      <c r="E26" s="706">
        <v>-17</v>
      </c>
      <c r="F26" s="665">
        <v>32</v>
      </c>
      <c r="G26" s="708">
        <v>53</v>
      </c>
      <c r="H26" s="708">
        <v>1</v>
      </c>
      <c r="I26" s="706">
        <v>86</v>
      </c>
      <c r="J26" s="665">
        <v>28</v>
      </c>
      <c r="K26" s="665">
        <v>39</v>
      </c>
      <c r="L26" s="665">
        <v>0</v>
      </c>
      <c r="M26" s="706">
        <v>67</v>
      </c>
      <c r="N26" s="706">
        <v>19</v>
      </c>
      <c r="O26" s="665">
        <v>2</v>
      </c>
      <c r="P26" s="705">
        <v>23218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31509</v>
      </c>
      <c r="C28" s="707">
        <v>19</v>
      </c>
      <c r="D28" s="708">
        <v>23</v>
      </c>
      <c r="E28" s="709">
        <v>-4</v>
      </c>
      <c r="F28" s="708">
        <v>111</v>
      </c>
      <c r="G28" s="708">
        <v>79</v>
      </c>
      <c r="H28" s="708">
        <v>2</v>
      </c>
      <c r="I28" s="709">
        <v>192</v>
      </c>
      <c r="J28" s="707">
        <v>76</v>
      </c>
      <c r="K28" s="708">
        <v>83</v>
      </c>
      <c r="L28" s="708">
        <v>3</v>
      </c>
      <c r="M28" s="709">
        <v>162</v>
      </c>
      <c r="N28" s="705">
        <v>30</v>
      </c>
      <c r="O28" s="705">
        <v>26</v>
      </c>
      <c r="P28" s="705">
        <v>31535</v>
      </c>
    </row>
    <row r="29" spans="1:16" ht="21" customHeight="1">
      <c r="A29" s="704" t="s">
        <v>129</v>
      </c>
      <c r="B29" s="705">
        <v>2235</v>
      </c>
      <c r="C29" s="665">
        <v>0</v>
      </c>
      <c r="D29" s="665">
        <v>4</v>
      </c>
      <c r="E29" s="706">
        <v>-4</v>
      </c>
      <c r="F29" s="665">
        <v>7</v>
      </c>
      <c r="G29" s="708">
        <v>5</v>
      </c>
      <c r="H29" s="708">
        <v>0</v>
      </c>
      <c r="I29" s="706">
        <v>12</v>
      </c>
      <c r="J29" s="665">
        <v>3</v>
      </c>
      <c r="K29" s="665">
        <v>2</v>
      </c>
      <c r="L29" s="665">
        <v>0</v>
      </c>
      <c r="M29" s="706">
        <v>5</v>
      </c>
      <c r="N29" s="706">
        <v>7</v>
      </c>
      <c r="O29" s="665">
        <v>3</v>
      </c>
      <c r="P29" s="705">
        <v>2238</v>
      </c>
    </row>
    <row r="30" spans="1:16" ht="21" customHeight="1">
      <c r="A30" s="704" t="s">
        <v>130</v>
      </c>
      <c r="B30" s="705">
        <v>1569</v>
      </c>
      <c r="C30" s="665">
        <v>0</v>
      </c>
      <c r="D30" s="665">
        <v>1</v>
      </c>
      <c r="E30" s="706">
        <v>-1</v>
      </c>
      <c r="F30" s="665">
        <v>3</v>
      </c>
      <c r="G30" s="708">
        <v>2</v>
      </c>
      <c r="H30" s="708">
        <v>0</v>
      </c>
      <c r="I30" s="706">
        <v>5</v>
      </c>
      <c r="J30" s="665">
        <v>0</v>
      </c>
      <c r="K30" s="665">
        <v>6</v>
      </c>
      <c r="L30" s="665">
        <v>0</v>
      </c>
      <c r="M30" s="706">
        <v>6</v>
      </c>
      <c r="N30" s="706">
        <v>-1</v>
      </c>
      <c r="O30" s="665">
        <v>-2</v>
      </c>
      <c r="P30" s="705">
        <v>1567</v>
      </c>
    </row>
    <row r="31" spans="1:16" ht="21" customHeight="1">
      <c r="A31" s="704" t="s">
        <v>131</v>
      </c>
      <c r="B31" s="705">
        <v>854</v>
      </c>
      <c r="C31" s="665">
        <v>0</v>
      </c>
      <c r="D31" s="665">
        <v>1</v>
      </c>
      <c r="E31" s="706">
        <v>-1</v>
      </c>
      <c r="F31" s="665">
        <v>5</v>
      </c>
      <c r="G31" s="708">
        <v>7</v>
      </c>
      <c r="H31" s="708">
        <v>0</v>
      </c>
      <c r="I31" s="706">
        <v>12</v>
      </c>
      <c r="J31" s="665">
        <v>1</v>
      </c>
      <c r="K31" s="665">
        <v>3</v>
      </c>
      <c r="L31" s="665">
        <v>0</v>
      </c>
      <c r="M31" s="706">
        <v>4</v>
      </c>
      <c r="N31" s="706">
        <v>8</v>
      </c>
      <c r="O31" s="665">
        <v>7</v>
      </c>
      <c r="P31" s="705">
        <v>861</v>
      </c>
    </row>
    <row r="32" spans="1:16" ht="21" customHeight="1">
      <c r="A32" s="704" t="s">
        <v>132</v>
      </c>
      <c r="B32" s="705">
        <v>4395</v>
      </c>
      <c r="C32" s="665">
        <v>3</v>
      </c>
      <c r="D32" s="665">
        <v>5</v>
      </c>
      <c r="E32" s="706">
        <v>-2</v>
      </c>
      <c r="F32" s="665">
        <v>9</v>
      </c>
      <c r="G32" s="708">
        <v>7</v>
      </c>
      <c r="H32" s="708">
        <v>0</v>
      </c>
      <c r="I32" s="706">
        <v>16</v>
      </c>
      <c r="J32" s="665">
        <v>5</v>
      </c>
      <c r="K32" s="665">
        <v>8</v>
      </c>
      <c r="L32" s="665">
        <v>0</v>
      </c>
      <c r="M32" s="706">
        <v>13</v>
      </c>
      <c r="N32" s="706">
        <v>3</v>
      </c>
      <c r="O32" s="665">
        <v>1</v>
      </c>
      <c r="P32" s="705">
        <v>4396</v>
      </c>
    </row>
    <row r="33" spans="1:16" ht="21" customHeight="1">
      <c r="A33" s="704" t="s">
        <v>133</v>
      </c>
      <c r="B33" s="705">
        <v>6217</v>
      </c>
      <c r="C33" s="665">
        <v>3</v>
      </c>
      <c r="D33" s="665">
        <v>4</v>
      </c>
      <c r="E33" s="706">
        <v>-1</v>
      </c>
      <c r="F33" s="665">
        <v>16</v>
      </c>
      <c r="G33" s="708">
        <v>15</v>
      </c>
      <c r="H33" s="708">
        <v>0</v>
      </c>
      <c r="I33" s="706">
        <v>31</v>
      </c>
      <c r="J33" s="665">
        <v>11</v>
      </c>
      <c r="K33" s="665">
        <v>13</v>
      </c>
      <c r="L33" s="665">
        <v>1</v>
      </c>
      <c r="M33" s="706">
        <v>25</v>
      </c>
      <c r="N33" s="706">
        <v>6</v>
      </c>
      <c r="O33" s="665">
        <v>5</v>
      </c>
      <c r="P33" s="705">
        <v>6222</v>
      </c>
    </row>
    <row r="34" spans="1:16" ht="21" customHeight="1">
      <c r="A34" s="704" t="s">
        <v>134</v>
      </c>
      <c r="B34" s="705">
        <v>5774</v>
      </c>
      <c r="C34" s="665">
        <v>4</v>
      </c>
      <c r="D34" s="665">
        <v>1</v>
      </c>
      <c r="E34" s="706">
        <v>3</v>
      </c>
      <c r="F34" s="665">
        <v>58</v>
      </c>
      <c r="G34" s="708">
        <v>22</v>
      </c>
      <c r="H34" s="708">
        <v>1</v>
      </c>
      <c r="I34" s="706">
        <v>81</v>
      </c>
      <c r="J34" s="665">
        <v>39</v>
      </c>
      <c r="K34" s="665">
        <v>25</v>
      </c>
      <c r="L34" s="665">
        <v>2</v>
      </c>
      <c r="M34" s="706">
        <v>66</v>
      </c>
      <c r="N34" s="706">
        <v>15</v>
      </c>
      <c r="O34" s="665">
        <v>18</v>
      </c>
      <c r="P34" s="705">
        <v>5792</v>
      </c>
    </row>
    <row r="35" spans="1:16" ht="21" customHeight="1">
      <c r="A35" s="704" t="s">
        <v>135</v>
      </c>
      <c r="B35" s="705">
        <v>3080</v>
      </c>
      <c r="C35" s="665">
        <v>3</v>
      </c>
      <c r="D35" s="665">
        <v>4</v>
      </c>
      <c r="E35" s="706">
        <v>-1</v>
      </c>
      <c r="F35" s="665">
        <v>3</v>
      </c>
      <c r="G35" s="708">
        <v>12</v>
      </c>
      <c r="H35" s="708">
        <v>0</v>
      </c>
      <c r="I35" s="706">
        <v>15</v>
      </c>
      <c r="J35" s="665">
        <v>5</v>
      </c>
      <c r="K35" s="665">
        <v>8</v>
      </c>
      <c r="L35" s="665">
        <v>0</v>
      </c>
      <c r="M35" s="706">
        <v>13</v>
      </c>
      <c r="N35" s="706">
        <v>2</v>
      </c>
      <c r="O35" s="665">
        <v>1</v>
      </c>
      <c r="P35" s="705">
        <v>3081</v>
      </c>
    </row>
    <row r="36" spans="1:16" ht="21" customHeight="1">
      <c r="A36" s="704" t="s">
        <v>136</v>
      </c>
      <c r="B36" s="705">
        <v>5398</v>
      </c>
      <c r="C36" s="665">
        <v>6</v>
      </c>
      <c r="D36" s="665">
        <v>3</v>
      </c>
      <c r="E36" s="706">
        <v>3</v>
      </c>
      <c r="F36" s="665">
        <v>6</v>
      </c>
      <c r="G36" s="708">
        <v>7</v>
      </c>
      <c r="H36" s="708">
        <v>1</v>
      </c>
      <c r="I36" s="706">
        <v>14</v>
      </c>
      <c r="J36" s="665">
        <v>8</v>
      </c>
      <c r="K36" s="665">
        <v>16</v>
      </c>
      <c r="L36" s="665">
        <v>0</v>
      </c>
      <c r="M36" s="706">
        <v>24</v>
      </c>
      <c r="N36" s="706">
        <v>-10</v>
      </c>
      <c r="O36" s="665">
        <v>-7</v>
      </c>
      <c r="P36" s="705">
        <v>5391</v>
      </c>
    </row>
    <row r="37" spans="1:16" ht="21" customHeight="1">
      <c r="A37" s="704" t="s">
        <v>146</v>
      </c>
      <c r="B37" s="705">
        <v>1987</v>
      </c>
      <c r="C37" s="665">
        <v>0</v>
      </c>
      <c r="D37" s="665">
        <v>0</v>
      </c>
      <c r="E37" s="706">
        <v>0</v>
      </c>
      <c r="F37" s="665">
        <v>4</v>
      </c>
      <c r="G37" s="708">
        <v>2</v>
      </c>
      <c r="H37" s="708">
        <v>0</v>
      </c>
      <c r="I37" s="706">
        <v>6</v>
      </c>
      <c r="J37" s="665">
        <v>4</v>
      </c>
      <c r="K37" s="665">
        <v>2</v>
      </c>
      <c r="L37" s="665">
        <v>0</v>
      </c>
      <c r="M37" s="706">
        <v>6</v>
      </c>
      <c r="N37" s="706">
        <v>0</v>
      </c>
      <c r="O37" s="665">
        <v>0</v>
      </c>
      <c r="P37" s="705">
        <v>1987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77912</v>
      </c>
      <c r="C39" s="745">
        <v>55</v>
      </c>
      <c r="D39" s="746">
        <v>67</v>
      </c>
      <c r="E39" s="747">
        <v>-12</v>
      </c>
      <c r="F39" s="745">
        <v>101</v>
      </c>
      <c r="G39" s="746">
        <v>216</v>
      </c>
      <c r="H39" s="746">
        <v>11</v>
      </c>
      <c r="I39" s="747">
        <v>328</v>
      </c>
      <c r="J39" s="745">
        <v>133</v>
      </c>
      <c r="K39" s="746">
        <v>198</v>
      </c>
      <c r="L39" s="746">
        <v>6</v>
      </c>
      <c r="M39" s="747">
        <v>337</v>
      </c>
      <c r="N39" s="744">
        <v>-9</v>
      </c>
      <c r="O39" s="744">
        <v>-21</v>
      </c>
      <c r="P39" s="744">
        <v>77891</v>
      </c>
    </row>
    <row r="40" spans="1:16" ht="21" customHeight="1">
      <c r="A40" s="704" t="s">
        <v>137</v>
      </c>
      <c r="B40" s="705">
        <v>20469</v>
      </c>
      <c r="C40" s="665">
        <v>18</v>
      </c>
      <c r="D40" s="665">
        <v>20</v>
      </c>
      <c r="E40" s="706">
        <v>-2</v>
      </c>
      <c r="F40" s="665">
        <v>26</v>
      </c>
      <c r="G40" s="708">
        <v>34</v>
      </c>
      <c r="H40" s="708">
        <v>6</v>
      </c>
      <c r="I40" s="706">
        <v>66</v>
      </c>
      <c r="J40" s="665">
        <v>24</v>
      </c>
      <c r="K40" s="665">
        <v>48</v>
      </c>
      <c r="L40" s="665">
        <v>1</v>
      </c>
      <c r="M40" s="706">
        <v>73</v>
      </c>
      <c r="N40" s="706">
        <v>-7</v>
      </c>
      <c r="O40" s="665">
        <v>-9</v>
      </c>
      <c r="P40" s="705">
        <v>20460</v>
      </c>
    </row>
    <row r="41" spans="1:16" ht="21" customHeight="1">
      <c r="A41" s="704" t="s">
        <v>138</v>
      </c>
      <c r="B41" s="705">
        <v>6273</v>
      </c>
      <c r="C41" s="665">
        <v>3</v>
      </c>
      <c r="D41" s="665">
        <v>6</v>
      </c>
      <c r="E41" s="706">
        <v>-3</v>
      </c>
      <c r="F41" s="665">
        <v>7</v>
      </c>
      <c r="G41" s="708">
        <v>11</v>
      </c>
      <c r="H41" s="708">
        <v>0</v>
      </c>
      <c r="I41" s="706">
        <v>18</v>
      </c>
      <c r="J41" s="665">
        <v>8</v>
      </c>
      <c r="K41" s="665">
        <v>12</v>
      </c>
      <c r="L41" s="665">
        <v>0</v>
      </c>
      <c r="M41" s="706">
        <v>20</v>
      </c>
      <c r="N41" s="706">
        <v>-2</v>
      </c>
      <c r="O41" s="665">
        <v>-5</v>
      </c>
      <c r="P41" s="705">
        <v>6268</v>
      </c>
    </row>
    <row r="42" spans="1:16" ht="21" customHeight="1">
      <c r="A42" s="704" t="s">
        <v>139</v>
      </c>
      <c r="B42" s="705">
        <v>13397</v>
      </c>
      <c r="C42" s="665">
        <v>7</v>
      </c>
      <c r="D42" s="665">
        <v>10</v>
      </c>
      <c r="E42" s="706">
        <v>-3</v>
      </c>
      <c r="F42" s="665">
        <v>19</v>
      </c>
      <c r="G42" s="708">
        <v>35</v>
      </c>
      <c r="H42" s="708">
        <v>1</v>
      </c>
      <c r="I42" s="706">
        <v>55</v>
      </c>
      <c r="J42" s="665">
        <v>26</v>
      </c>
      <c r="K42" s="665">
        <v>33</v>
      </c>
      <c r="L42" s="665">
        <v>1</v>
      </c>
      <c r="M42" s="706">
        <v>60</v>
      </c>
      <c r="N42" s="706">
        <v>-5</v>
      </c>
      <c r="O42" s="665">
        <v>-8</v>
      </c>
      <c r="P42" s="705">
        <v>13389</v>
      </c>
    </row>
    <row r="43" spans="1:16" ht="21" customHeight="1">
      <c r="A43" s="704" t="s">
        <v>140</v>
      </c>
      <c r="B43" s="705">
        <v>8704</v>
      </c>
      <c r="C43" s="665">
        <v>8</v>
      </c>
      <c r="D43" s="665">
        <v>8</v>
      </c>
      <c r="E43" s="706">
        <v>0</v>
      </c>
      <c r="F43" s="665">
        <v>10</v>
      </c>
      <c r="G43" s="708">
        <v>33</v>
      </c>
      <c r="H43" s="708">
        <v>0</v>
      </c>
      <c r="I43" s="706">
        <v>43</v>
      </c>
      <c r="J43" s="665">
        <v>15</v>
      </c>
      <c r="K43" s="665">
        <v>29</v>
      </c>
      <c r="L43" s="665">
        <v>0</v>
      </c>
      <c r="M43" s="706">
        <v>44</v>
      </c>
      <c r="N43" s="706">
        <v>-1</v>
      </c>
      <c r="O43" s="665">
        <v>-1</v>
      </c>
      <c r="P43" s="705">
        <v>8703</v>
      </c>
    </row>
    <row r="44" spans="1:16" ht="21" customHeight="1">
      <c r="A44" s="704" t="s">
        <v>141</v>
      </c>
      <c r="B44" s="705">
        <v>11348</v>
      </c>
      <c r="C44" s="665">
        <v>13</v>
      </c>
      <c r="D44" s="665">
        <v>9</v>
      </c>
      <c r="E44" s="706">
        <v>4</v>
      </c>
      <c r="F44" s="665">
        <v>16</v>
      </c>
      <c r="G44" s="708">
        <v>50</v>
      </c>
      <c r="H44" s="708">
        <v>3</v>
      </c>
      <c r="I44" s="706">
        <v>69</v>
      </c>
      <c r="J44" s="665">
        <v>19</v>
      </c>
      <c r="K44" s="665">
        <v>29</v>
      </c>
      <c r="L44" s="665">
        <v>0</v>
      </c>
      <c r="M44" s="706">
        <v>48</v>
      </c>
      <c r="N44" s="706">
        <v>21</v>
      </c>
      <c r="O44" s="665">
        <v>25</v>
      </c>
      <c r="P44" s="705">
        <v>11373</v>
      </c>
    </row>
    <row r="45" spans="1:16" ht="21" customHeight="1">
      <c r="A45" s="704" t="s">
        <v>142</v>
      </c>
      <c r="B45" s="705">
        <v>17721</v>
      </c>
      <c r="C45" s="665">
        <v>6</v>
      </c>
      <c r="D45" s="665">
        <v>14</v>
      </c>
      <c r="E45" s="706">
        <v>-8</v>
      </c>
      <c r="F45" s="665">
        <v>23</v>
      </c>
      <c r="G45" s="708">
        <v>53</v>
      </c>
      <c r="H45" s="708">
        <v>1</v>
      </c>
      <c r="I45" s="706">
        <v>77</v>
      </c>
      <c r="J45" s="665">
        <v>41</v>
      </c>
      <c r="K45" s="665">
        <v>47</v>
      </c>
      <c r="L45" s="665">
        <v>4</v>
      </c>
      <c r="M45" s="706">
        <v>92</v>
      </c>
      <c r="N45" s="706">
        <v>-15</v>
      </c>
      <c r="O45" s="665">
        <v>-23</v>
      </c>
      <c r="P45" s="705">
        <v>17698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52868</v>
      </c>
      <c r="C47" s="707">
        <v>38</v>
      </c>
      <c r="D47" s="708">
        <v>55</v>
      </c>
      <c r="E47" s="709">
        <v>-17</v>
      </c>
      <c r="F47" s="707">
        <v>66</v>
      </c>
      <c r="G47" s="708">
        <v>142</v>
      </c>
      <c r="H47" s="708">
        <v>2</v>
      </c>
      <c r="I47" s="709">
        <v>210</v>
      </c>
      <c r="J47" s="707">
        <v>70</v>
      </c>
      <c r="K47" s="708">
        <v>121</v>
      </c>
      <c r="L47" s="708">
        <v>3</v>
      </c>
      <c r="M47" s="709">
        <v>194</v>
      </c>
      <c r="N47" s="705">
        <v>16</v>
      </c>
      <c r="O47" s="705">
        <v>-1</v>
      </c>
      <c r="P47" s="705">
        <v>52867</v>
      </c>
    </row>
    <row r="48" spans="1:16" ht="21" customHeight="1">
      <c r="A48" s="704" t="s">
        <v>143</v>
      </c>
      <c r="B48" s="705">
        <v>9428</v>
      </c>
      <c r="C48" s="665">
        <v>7</v>
      </c>
      <c r="D48" s="665">
        <v>6</v>
      </c>
      <c r="E48" s="706">
        <v>1</v>
      </c>
      <c r="F48" s="665">
        <v>6</v>
      </c>
      <c r="G48" s="708">
        <v>18</v>
      </c>
      <c r="H48" s="708">
        <v>0</v>
      </c>
      <c r="I48" s="706">
        <v>24</v>
      </c>
      <c r="J48" s="665">
        <v>6</v>
      </c>
      <c r="K48" s="665">
        <v>22</v>
      </c>
      <c r="L48" s="665">
        <v>0</v>
      </c>
      <c r="M48" s="706">
        <v>28</v>
      </c>
      <c r="N48" s="706">
        <v>-4</v>
      </c>
      <c r="O48" s="665">
        <v>-3</v>
      </c>
      <c r="P48" s="705">
        <v>9425</v>
      </c>
    </row>
    <row r="49" spans="1:20" ht="21" customHeight="1">
      <c r="A49" s="704" t="s">
        <v>144</v>
      </c>
      <c r="B49" s="705">
        <v>20213</v>
      </c>
      <c r="C49" s="665">
        <v>15</v>
      </c>
      <c r="D49" s="665">
        <v>17</v>
      </c>
      <c r="E49" s="706">
        <v>-2</v>
      </c>
      <c r="F49" s="665">
        <v>14</v>
      </c>
      <c r="G49" s="708">
        <v>50</v>
      </c>
      <c r="H49" s="708">
        <v>1</v>
      </c>
      <c r="I49" s="706">
        <v>65</v>
      </c>
      <c r="J49" s="665">
        <v>21</v>
      </c>
      <c r="K49" s="665">
        <v>41</v>
      </c>
      <c r="L49" s="665">
        <v>0</v>
      </c>
      <c r="M49" s="706">
        <v>62</v>
      </c>
      <c r="N49" s="706">
        <v>3</v>
      </c>
      <c r="O49" s="665">
        <v>1</v>
      </c>
      <c r="P49" s="705">
        <v>20214</v>
      </c>
    </row>
    <row r="50" spans="1:20" ht="21" customHeight="1">
      <c r="A50" s="704" t="s">
        <v>147</v>
      </c>
      <c r="B50" s="705">
        <v>353</v>
      </c>
      <c r="C50" s="665">
        <v>0</v>
      </c>
      <c r="D50" s="665">
        <v>0</v>
      </c>
      <c r="E50" s="706">
        <v>0</v>
      </c>
      <c r="F50" s="665">
        <v>2</v>
      </c>
      <c r="G50" s="708">
        <v>0</v>
      </c>
      <c r="H50" s="708">
        <v>0</v>
      </c>
      <c r="I50" s="706">
        <v>2</v>
      </c>
      <c r="J50" s="665">
        <v>0</v>
      </c>
      <c r="K50" s="665">
        <v>3</v>
      </c>
      <c r="L50" s="665">
        <v>0</v>
      </c>
      <c r="M50" s="706">
        <v>3</v>
      </c>
      <c r="N50" s="706">
        <v>-1</v>
      </c>
      <c r="O50" s="665">
        <v>-1</v>
      </c>
      <c r="P50" s="705">
        <v>352</v>
      </c>
    </row>
    <row r="51" spans="1:20" ht="21" customHeight="1">
      <c r="A51" s="704" t="s">
        <v>148</v>
      </c>
      <c r="B51" s="705">
        <v>452</v>
      </c>
      <c r="C51" s="665">
        <v>1</v>
      </c>
      <c r="D51" s="665">
        <v>0</v>
      </c>
      <c r="E51" s="706">
        <v>1</v>
      </c>
      <c r="F51" s="665">
        <v>2</v>
      </c>
      <c r="G51" s="708">
        <v>1</v>
      </c>
      <c r="H51" s="708">
        <v>0</v>
      </c>
      <c r="I51" s="706">
        <v>3</v>
      </c>
      <c r="J51" s="665">
        <v>2</v>
      </c>
      <c r="K51" s="665">
        <v>1</v>
      </c>
      <c r="L51" s="665">
        <v>0</v>
      </c>
      <c r="M51" s="706">
        <v>3</v>
      </c>
      <c r="N51" s="706">
        <v>0</v>
      </c>
      <c r="O51" s="665">
        <v>1</v>
      </c>
      <c r="P51" s="705">
        <v>453</v>
      </c>
    </row>
    <row r="52" spans="1:20" ht="21" customHeight="1">
      <c r="A52" s="704" t="s">
        <v>149</v>
      </c>
      <c r="B52" s="705">
        <v>361</v>
      </c>
      <c r="C52" s="665">
        <v>1</v>
      </c>
      <c r="D52" s="665">
        <v>0</v>
      </c>
      <c r="E52" s="706">
        <v>1</v>
      </c>
      <c r="F52" s="665">
        <v>0</v>
      </c>
      <c r="G52" s="708">
        <v>1</v>
      </c>
      <c r="H52" s="708">
        <v>0</v>
      </c>
      <c r="I52" s="706">
        <v>1</v>
      </c>
      <c r="J52" s="665">
        <v>0</v>
      </c>
      <c r="K52" s="665">
        <v>1</v>
      </c>
      <c r="L52" s="665">
        <v>0</v>
      </c>
      <c r="M52" s="706">
        <v>1</v>
      </c>
      <c r="N52" s="706">
        <v>0</v>
      </c>
      <c r="O52" s="665">
        <v>1</v>
      </c>
      <c r="P52" s="705">
        <v>362</v>
      </c>
    </row>
    <row r="53" spans="1:20" ht="21" customHeight="1">
      <c r="A53" s="704" t="s">
        <v>150</v>
      </c>
      <c r="B53" s="705">
        <v>182</v>
      </c>
      <c r="C53" s="665">
        <v>0</v>
      </c>
      <c r="D53" s="665">
        <v>1</v>
      </c>
      <c r="E53" s="706">
        <v>-1</v>
      </c>
      <c r="F53" s="665">
        <v>1</v>
      </c>
      <c r="G53" s="708">
        <v>2</v>
      </c>
      <c r="H53" s="708">
        <v>0</v>
      </c>
      <c r="I53" s="706">
        <v>3</v>
      </c>
      <c r="J53" s="665">
        <v>0</v>
      </c>
      <c r="K53" s="665">
        <v>1</v>
      </c>
      <c r="L53" s="665">
        <v>0</v>
      </c>
      <c r="M53" s="706">
        <v>1</v>
      </c>
      <c r="N53" s="706">
        <v>2</v>
      </c>
      <c r="O53" s="665">
        <v>1</v>
      </c>
      <c r="P53" s="705">
        <v>183</v>
      </c>
    </row>
    <row r="54" spans="1:20" ht="21" customHeight="1">
      <c r="A54" s="704" t="s">
        <v>151</v>
      </c>
      <c r="B54" s="705">
        <v>729</v>
      </c>
      <c r="C54" s="665">
        <v>0</v>
      </c>
      <c r="D54" s="665">
        <v>2</v>
      </c>
      <c r="E54" s="706">
        <v>-2</v>
      </c>
      <c r="F54" s="665">
        <v>1</v>
      </c>
      <c r="G54" s="708">
        <v>0</v>
      </c>
      <c r="H54" s="708">
        <v>0</v>
      </c>
      <c r="I54" s="706">
        <v>1</v>
      </c>
      <c r="J54" s="665">
        <v>6</v>
      </c>
      <c r="K54" s="665">
        <v>4</v>
      </c>
      <c r="L54" s="665">
        <v>2</v>
      </c>
      <c r="M54" s="706">
        <v>12</v>
      </c>
      <c r="N54" s="706">
        <v>-11</v>
      </c>
      <c r="O54" s="665">
        <v>-13</v>
      </c>
      <c r="P54" s="705">
        <v>716</v>
      </c>
    </row>
    <row r="55" spans="1:20" ht="21" customHeight="1">
      <c r="A55" s="704" t="s">
        <v>152</v>
      </c>
      <c r="B55" s="705">
        <v>349</v>
      </c>
      <c r="C55" s="665">
        <v>0</v>
      </c>
      <c r="D55" s="665">
        <v>0</v>
      </c>
      <c r="E55" s="706">
        <v>0</v>
      </c>
      <c r="F55" s="665">
        <v>6</v>
      </c>
      <c r="G55" s="708">
        <v>1</v>
      </c>
      <c r="H55" s="708">
        <v>0</v>
      </c>
      <c r="I55" s="706">
        <v>7</v>
      </c>
      <c r="J55" s="665">
        <v>0</v>
      </c>
      <c r="K55" s="665">
        <v>2</v>
      </c>
      <c r="L55" s="665">
        <v>0</v>
      </c>
      <c r="M55" s="706">
        <v>2</v>
      </c>
      <c r="N55" s="706">
        <v>5</v>
      </c>
      <c r="O55" s="665">
        <v>5</v>
      </c>
      <c r="P55" s="705">
        <v>354</v>
      </c>
    </row>
    <row r="56" spans="1:20" ht="21" customHeight="1">
      <c r="A56" s="704" t="s">
        <v>153</v>
      </c>
      <c r="B56" s="705">
        <v>612</v>
      </c>
      <c r="C56" s="665">
        <v>0</v>
      </c>
      <c r="D56" s="665">
        <v>1</v>
      </c>
      <c r="E56" s="706">
        <v>-1</v>
      </c>
      <c r="F56" s="665">
        <v>0</v>
      </c>
      <c r="G56" s="708">
        <v>2</v>
      </c>
      <c r="H56" s="708">
        <v>0</v>
      </c>
      <c r="I56" s="706">
        <v>2</v>
      </c>
      <c r="J56" s="665">
        <v>9</v>
      </c>
      <c r="K56" s="665">
        <v>3</v>
      </c>
      <c r="L56" s="665">
        <v>0</v>
      </c>
      <c r="M56" s="706">
        <v>12</v>
      </c>
      <c r="N56" s="706">
        <v>-10</v>
      </c>
      <c r="O56" s="665">
        <v>-11</v>
      </c>
      <c r="P56" s="705">
        <v>601</v>
      </c>
    </row>
    <row r="57" spans="1:20" ht="21" customHeight="1">
      <c r="A57" s="704" t="s">
        <v>154</v>
      </c>
      <c r="B57" s="705">
        <v>672</v>
      </c>
      <c r="C57" s="665">
        <v>0</v>
      </c>
      <c r="D57" s="665">
        <v>0</v>
      </c>
      <c r="E57" s="706">
        <v>0</v>
      </c>
      <c r="F57" s="665">
        <v>1</v>
      </c>
      <c r="G57" s="708">
        <v>1</v>
      </c>
      <c r="H57" s="708">
        <v>0</v>
      </c>
      <c r="I57" s="706">
        <v>2</v>
      </c>
      <c r="J57" s="665">
        <v>0</v>
      </c>
      <c r="K57" s="665">
        <v>3</v>
      </c>
      <c r="L57" s="665">
        <v>0</v>
      </c>
      <c r="M57" s="706">
        <v>3</v>
      </c>
      <c r="N57" s="706">
        <v>-1</v>
      </c>
      <c r="O57" s="665">
        <v>-1</v>
      </c>
      <c r="P57" s="705">
        <v>671</v>
      </c>
      <c r="T57" s="37"/>
    </row>
    <row r="58" spans="1:20" ht="21" customHeight="1">
      <c r="A58" s="704" t="s">
        <v>320</v>
      </c>
      <c r="B58" s="705">
        <v>3487</v>
      </c>
      <c r="C58" s="665">
        <v>2</v>
      </c>
      <c r="D58" s="665">
        <v>3</v>
      </c>
      <c r="E58" s="706">
        <v>-1</v>
      </c>
      <c r="F58" s="665">
        <v>11</v>
      </c>
      <c r="G58" s="708">
        <v>7</v>
      </c>
      <c r="H58" s="708">
        <v>0</v>
      </c>
      <c r="I58" s="706">
        <v>18</v>
      </c>
      <c r="J58" s="665">
        <v>6</v>
      </c>
      <c r="K58" s="665">
        <v>9</v>
      </c>
      <c r="L58" s="665">
        <v>0</v>
      </c>
      <c r="M58" s="706">
        <v>15</v>
      </c>
      <c r="N58" s="706">
        <v>3</v>
      </c>
      <c r="O58" s="665">
        <v>2</v>
      </c>
      <c r="P58" s="705">
        <v>3489</v>
      </c>
      <c r="T58" s="37"/>
    </row>
    <row r="59" spans="1:20" ht="21" customHeight="1">
      <c r="A59" s="704" t="s">
        <v>321</v>
      </c>
      <c r="B59" s="705">
        <v>16030</v>
      </c>
      <c r="C59" s="665">
        <v>12</v>
      </c>
      <c r="D59" s="665">
        <v>25</v>
      </c>
      <c r="E59" s="706">
        <v>-13</v>
      </c>
      <c r="F59" s="665">
        <v>22</v>
      </c>
      <c r="G59" s="708">
        <v>59</v>
      </c>
      <c r="H59" s="708">
        <v>1</v>
      </c>
      <c r="I59" s="706">
        <v>82</v>
      </c>
      <c r="J59" s="665">
        <v>20</v>
      </c>
      <c r="K59" s="665">
        <v>31</v>
      </c>
      <c r="L59" s="665">
        <v>1</v>
      </c>
      <c r="M59" s="706">
        <v>52</v>
      </c>
      <c r="N59" s="706">
        <v>30</v>
      </c>
      <c r="O59" s="665">
        <v>17</v>
      </c>
      <c r="P59" s="705">
        <v>16047</v>
      </c>
      <c r="T59" s="37"/>
    </row>
    <row r="60" spans="1:20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20" ht="21" customHeight="1">
      <c r="A61" s="743" t="s">
        <v>163</v>
      </c>
      <c r="B61" s="744">
        <v>556</v>
      </c>
      <c r="C61" s="745">
        <v>0</v>
      </c>
      <c r="D61" s="746">
        <v>1</v>
      </c>
      <c r="E61" s="747">
        <v>-1</v>
      </c>
      <c r="F61" s="745">
        <v>0</v>
      </c>
      <c r="G61" s="746">
        <v>2</v>
      </c>
      <c r="H61" s="746">
        <v>0</v>
      </c>
      <c r="I61" s="747">
        <v>2</v>
      </c>
      <c r="J61" s="745">
        <v>0</v>
      </c>
      <c r="K61" s="746">
        <v>1</v>
      </c>
      <c r="L61" s="746">
        <v>1</v>
      </c>
      <c r="M61" s="747">
        <v>2</v>
      </c>
      <c r="N61" s="744">
        <v>0</v>
      </c>
      <c r="O61" s="744">
        <v>-1</v>
      </c>
      <c r="P61" s="744">
        <v>555</v>
      </c>
    </row>
    <row r="62" spans="1:20" ht="21" customHeight="1">
      <c r="A62" s="704" t="s">
        <v>155</v>
      </c>
      <c r="B62" s="705">
        <v>556</v>
      </c>
      <c r="C62" s="665">
        <v>0</v>
      </c>
      <c r="D62" s="665">
        <v>1</v>
      </c>
      <c r="E62" s="706">
        <v>-1</v>
      </c>
      <c r="F62" s="665">
        <v>0</v>
      </c>
      <c r="G62" s="708">
        <v>2</v>
      </c>
      <c r="H62" s="708">
        <v>0</v>
      </c>
      <c r="I62" s="709">
        <v>2</v>
      </c>
      <c r="J62" s="665">
        <v>0</v>
      </c>
      <c r="K62" s="708">
        <v>1</v>
      </c>
      <c r="L62" s="708">
        <v>1</v>
      </c>
      <c r="M62" s="709">
        <v>2</v>
      </c>
      <c r="N62" s="706">
        <v>0</v>
      </c>
      <c r="O62" s="665">
        <v>-1</v>
      </c>
      <c r="P62" s="705">
        <v>555</v>
      </c>
    </row>
    <row r="63" spans="1:20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20" ht="21" customHeight="1">
      <c r="A64" s="710" t="s">
        <v>230</v>
      </c>
      <c r="B64" s="705">
        <v>2955</v>
      </c>
      <c r="C64" s="707">
        <v>1</v>
      </c>
      <c r="D64" s="708">
        <v>3</v>
      </c>
      <c r="E64" s="709">
        <v>-2</v>
      </c>
      <c r="F64" s="707">
        <v>24</v>
      </c>
      <c r="G64" s="708">
        <v>15</v>
      </c>
      <c r="H64" s="708">
        <v>0</v>
      </c>
      <c r="I64" s="709">
        <v>39</v>
      </c>
      <c r="J64" s="707">
        <v>18</v>
      </c>
      <c r="K64" s="708">
        <v>8</v>
      </c>
      <c r="L64" s="708">
        <v>0</v>
      </c>
      <c r="M64" s="709">
        <v>26</v>
      </c>
      <c r="N64" s="705">
        <v>13</v>
      </c>
      <c r="O64" s="705">
        <v>11</v>
      </c>
      <c r="P64" s="705">
        <v>2966</v>
      </c>
    </row>
    <row r="65" spans="1:16" ht="21" customHeight="1">
      <c r="A65" s="704" t="s">
        <v>156</v>
      </c>
      <c r="B65" s="705">
        <v>2012</v>
      </c>
      <c r="C65" s="665">
        <v>0</v>
      </c>
      <c r="D65" s="665">
        <v>3</v>
      </c>
      <c r="E65" s="706">
        <v>-3</v>
      </c>
      <c r="F65" s="665">
        <v>23</v>
      </c>
      <c r="G65" s="708">
        <v>8</v>
      </c>
      <c r="H65" s="708">
        <v>0</v>
      </c>
      <c r="I65" s="706">
        <v>31</v>
      </c>
      <c r="J65" s="665">
        <v>18</v>
      </c>
      <c r="K65" s="665">
        <v>5</v>
      </c>
      <c r="L65" s="665">
        <v>0</v>
      </c>
      <c r="M65" s="706">
        <v>23</v>
      </c>
      <c r="N65" s="706">
        <v>8</v>
      </c>
      <c r="O65" s="665">
        <v>5</v>
      </c>
      <c r="P65" s="705">
        <v>2017</v>
      </c>
    </row>
    <row r="66" spans="1:16" ht="21" customHeight="1">
      <c r="A66" s="712" t="s">
        <v>157</v>
      </c>
      <c r="B66" s="705">
        <v>943</v>
      </c>
      <c r="C66" s="665">
        <v>1</v>
      </c>
      <c r="D66" s="665">
        <v>0</v>
      </c>
      <c r="E66" s="706">
        <v>1</v>
      </c>
      <c r="F66" s="665">
        <v>1</v>
      </c>
      <c r="G66" s="708">
        <v>7</v>
      </c>
      <c r="H66" s="708">
        <v>0</v>
      </c>
      <c r="I66" s="706">
        <v>8</v>
      </c>
      <c r="J66" s="665">
        <v>0</v>
      </c>
      <c r="K66" s="665">
        <v>3</v>
      </c>
      <c r="L66" s="665">
        <v>0</v>
      </c>
      <c r="M66" s="706">
        <v>3</v>
      </c>
      <c r="N66" s="706">
        <v>5</v>
      </c>
      <c r="O66" s="665">
        <v>6</v>
      </c>
      <c r="P66" s="705">
        <v>949</v>
      </c>
    </row>
    <row r="67" spans="1:16" ht="21" customHeight="1" thickBot="1">
      <c r="A67" s="109"/>
      <c r="B67" s="724"/>
      <c r="C67" s="726"/>
      <c r="D67" s="721"/>
      <c r="E67" s="722"/>
      <c r="F67" s="721"/>
      <c r="G67" s="721"/>
      <c r="H67" s="721"/>
      <c r="I67" s="722"/>
      <c r="J67" s="721"/>
      <c r="K67" s="721"/>
      <c r="L67" s="721"/>
      <c r="M67" s="722"/>
      <c r="N67" s="722"/>
      <c r="O67" s="721"/>
      <c r="P67" s="720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2">
    <cfRule type="expression" dxfId="127" priority="18" stopIfTrue="1">
      <formula>B12&lt;&gt;B16+B17+B18+B19+B20+B21+B22+B23+B24+B25+B26</formula>
    </cfRule>
  </conditionalFormatting>
  <conditionalFormatting sqref="C12:P12">
    <cfRule type="expression" dxfId="126" priority="17" stopIfTrue="1">
      <formula>C12&lt;&gt;C16+C17+C18+C19+C20+C21+C22+C23+C24+C25+C26</formula>
    </cfRule>
  </conditionalFormatting>
  <conditionalFormatting sqref="B28 G28:P28">
    <cfRule type="expression" dxfId="125" priority="16" stopIfTrue="1">
      <formula>B28&lt;&gt;B29+B30+B31+B32+B33+B34+B35+B36+B37</formula>
    </cfRule>
  </conditionalFormatting>
  <conditionalFormatting sqref="C28:E28">
    <cfRule type="expression" dxfId="124" priority="15" stopIfTrue="1">
      <formula>C28&lt;&gt;C29+C30+C31+C32+C33+C34+C35+C36+C37</formula>
    </cfRule>
  </conditionalFormatting>
  <conditionalFormatting sqref="B39">
    <cfRule type="expression" dxfId="123" priority="14" stopIfTrue="1">
      <formula>B39&lt;&gt;B40+B41+B42+B43+B44+B45</formula>
    </cfRule>
  </conditionalFormatting>
  <conditionalFormatting sqref="C39:P39">
    <cfRule type="expression" dxfId="122" priority="13" stopIfTrue="1">
      <formula>C39&lt;&gt;C40+C41+C42+C43+C44+C45</formula>
    </cfRule>
  </conditionalFormatting>
  <conditionalFormatting sqref="B47">
    <cfRule type="expression" dxfId="121" priority="12" stopIfTrue="1">
      <formula>B47&lt;&gt;B48+B49+B50+B51+B52+B53+B54+B55+B56+B57+B58+B59</formula>
    </cfRule>
  </conditionalFormatting>
  <conditionalFormatting sqref="B61">
    <cfRule type="expression" dxfId="120" priority="11" stopIfTrue="1">
      <formula>B61&lt;&gt;B62</formula>
    </cfRule>
  </conditionalFormatting>
  <conditionalFormatting sqref="C61:P61">
    <cfRule type="expression" dxfId="119" priority="10" stopIfTrue="1">
      <formula>C61&lt;&gt;C62</formula>
    </cfRule>
  </conditionalFormatting>
  <conditionalFormatting sqref="B64">
    <cfRule type="expression" dxfId="118" priority="9" stopIfTrue="1">
      <formula>B64&lt;&gt;B65+B66</formula>
    </cfRule>
  </conditionalFormatting>
  <conditionalFormatting sqref="C64:P64">
    <cfRule type="expression" dxfId="117" priority="8" stopIfTrue="1">
      <formula>C64&lt;&gt;C65+C66</formula>
    </cfRule>
  </conditionalFormatting>
  <conditionalFormatting sqref="C47:P47">
    <cfRule type="expression" dxfId="116" priority="5" stopIfTrue="1">
      <formula>C47&lt;&gt;C48+C49+C50+C51+C52+C53+C54+C55+C56+C57+C58+C59</formula>
    </cfRule>
  </conditionalFormatting>
  <conditionalFormatting sqref="F28">
    <cfRule type="expression" dxfId="115" priority="2" stopIfTrue="1">
      <formula>F28&lt;&gt;F29+F30+F31+F32+F33+F34+F35+F36+F37</formula>
    </cfRule>
  </conditionalFormatting>
  <conditionalFormatting sqref="B13:P13">
    <cfRule type="expression" dxfId="114" priority="196" stopIfTrue="1">
      <formula>B13&lt;&gt;B28+B39+B47+B61+B64</formula>
    </cfRule>
  </conditionalFormatting>
  <conditionalFormatting sqref="B14:P14">
    <cfRule type="expression" dxfId="113" priority="215" stopIfTrue="1">
      <formula>B14&lt;&gt;#REF!+#REF!+#REF!+#REF!+#REF!</formula>
    </cfRule>
  </conditionalFormatting>
  <conditionalFormatting sqref="B10:P10">
    <cfRule type="expression" dxfId="112" priority="216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6" sqref="C6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20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46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34" t="s">
        <v>384</v>
      </c>
      <c r="C3" s="835" t="s">
        <v>385</v>
      </c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7"/>
      <c r="P3" s="335" t="s">
        <v>384</v>
      </c>
    </row>
    <row r="4" spans="1:16">
      <c r="A4" s="11" t="s">
        <v>111</v>
      </c>
      <c r="B4" s="317" t="s">
        <v>386</v>
      </c>
      <c r="C4" s="832" t="s">
        <v>363</v>
      </c>
      <c r="D4" s="833"/>
      <c r="E4" s="834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97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829" t="s">
        <v>364</v>
      </c>
      <c r="G5" s="830"/>
      <c r="H5" s="830"/>
      <c r="I5" s="831"/>
      <c r="J5" s="829" t="s">
        <v>365</v>
      </c>
      <c r="K5" s="830"/>
      <c r="L5" s="830"/>
      <c r="M5" s="831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110"/>
      <c r="D6" s="108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730"/>
      <c r="B9" s="19"/>
      <c r="C9" s="24"/>
      <c r="D9" s="756"/>
      <c r="E9" s="731"/>
      <c r="F9" s="24"/>
      <c r="G9" s="20"/>
      <c r="H9" s="756"/>
      <c r="I9" s="731"/>
      <c r="J9" s="24"/>
      <c r="K9" s="20"/>
      <c r="L9" s="756"/>
      <c r="M9" s="731"/>
      <c r="N9" s="731"/>
      <c r="O9" s="24"/>
      <c r="P9" s="19"/>
    </row>
    <row r="10" spans="1:16" ht="21" customHeight="1">
      <c r="A10" s="728" t="s">
        <v>221</v>
      </c>
      <c r="B10" s="705">
        <v>744292</v>
      </c>
      <c r="C10" s="707">
        <v>480</v>
      </c>
      <c r="D10" s="708">
        <v>556</v>
      </c>
      <c r="E10" s="709">
        <v>-76</v>
      </c>
      <c r="F10" s="707">
        <v>1175</v>
      </c>
      <c r="G10" s="708">
        <v>1569</v>
      </c>
      <c r="H10" s="708">
        <v>34</v>
      </c>
      <c r="I10" s="709">
        <v>2778</v>
      </c>
      <c r="J10" s="707">
        <v>975</v>
      </c>
      <c r="K10" s="708">
        <v>1584</v>
      </c>
      <c r="L10" s="708">
        <v>38</v>
      </c>
      <c r="M10" s="709">
        <v>2597</v>
      </c>
      <c r="N10" s="705">
        <v>181</v>
      </c>
      <c r="O10" s="705">
        <v>105</v>
      </c>
      <c r="P10" s="705">
        <v>744397</v>
      </c>
    </row>
    <row r="11" spans="1:16" ht="21" customHeight="1">
      <c r="A11" s="704"/>
      <c r="B11" s="705"/>
      <c r="C11" s="665"/>
      <c r="D11" s="708"/>
      <c r="E11" s="709"/>
      <c r="F11" s="665"/>
      <c r="G11" s="665"/>
      <c r="H11" s="708"/>
      <c r="I11" s="709"/>
      <c r="J11" s="665"/>
      <c r="K11" s="665"/>
      <c r="L11" s="708"/>
      <c r="M11" s="709"/>
      <c r="N11" s="706"/>
      <c r="O11" s="665"/>
      <c r="P11" s="705"/>
    </row>
    <row r="12" spans="1:16" ht="21" customHeight="1">
      <c r="A12" s="704" t="s">
        <v>350</v>
      </c>
      <c r="B12" s="705">
        <v>575760</v>
      </c>
      <c r="C12" s="707">
        <v>374</v>
      </c>
      <c r="D12" s="708">
        <v>428</v>
      </c>
      <c r="E12" s="709">
        <v>-54</v>
      </c>
      <c r="F12" s="707">
        <v>890</v>
      </c>
      <c r="G12" s="708">
        <v>1105</v>
      </c>
      <c r="H12" s="708">
        <v>25</v>
      </c>
      <c r="I12" s="709">
        <v>2020</v>
      </c>
      <c r="J12" s="707">
        <v>736</v>
      </c>
      <c r="K12" s="708">
        <v>1136</v>
      </c>
      <c r="L12" s="708">
        <v>33</v>
      </c>
      <c r="M12" s="709">
        <v>1905</v>
      </c>
      <c r="N12" s="705">
        <v>115</v>
      </c>
      <c r="O12" s="705">
        <v>61</v>
      </c>
      <c r="P12" s="705">
        <v>575821</v>
      </c>
    </row>
    <row r="13" spans="1:16" ht="21" customHeight="1">
      <c r="A13" s="704" t="s">
        <v>351</v>
      </c>
      <c r="B13" s="705">
        <v>168532</v>
      </c>
      <c r="C13" s="707">
        <v>106</v>
      </c>
      <c r="D13" s="708">
        <v>128</v>
      </c>
      <c r="E13" s="709">
        <v>-22</v>
      </c>
      <c r="F13" s="708">
        <v>285</v>
      </c>
      <c r="G13" s="708">
        <v>464</v>
      </c>
      <c r="H13" s="708">
        <v>9</v>
      </c>
      <c r="I13" s="709">
        <v>758</v>
      </c>
      <c r="J13" s="707">
        <v>239</v>
      </c>
      <c r="K13" s="708">
        <v>448</v>
      </c>
      <c r="L13" s="708">
        <v>5</v>
      </c>
      <c r="M13" s="709">
        <v>692</v>
      </c>
      <c r="N13" s="705">
        <v>66</v>
      </c>
      <c r="O13" s="705">
        <v>44</v>
      </c>
      <c r="P13" s="705">
        <v>168576</v>
      </c>
    </row>
    <row r="14" spans="1:16" ht="21" customHeight="1">
      <c r="A14" s="704"/>
      <c r="B14" s="705"/>
      <c r="C14" s="727"/>
      <c r="D14" s="757"/>
      <c r="E14" s="709"/>
      <c r="F14" s="665"/>
      <c r="G14" s="665"/>
      <c r="H14" s="757"/>
      <c r="I14" s="709"/>
      <c r="J14" s="727"/>
      <c r="K14" s="665"/>
      <c r="L14" s="757"/>
      <c r="M14" s="709"/>
      <c r="N14" s="709"/>
      <c r="O14" s="727"/>
      <c r="P14" s="705"/>
    </row>
    <row r="15" spans="1:16" ht="21" customHeight="1">
      <c r="A15" s="732"/>
      <c r="B15" s="124"/>
      <c r="C15" s="121"/>
      <c r="D15" s="121"/>
      <c r="E15" s="123"/>
      <c r="F15" s="121"/>
      <c r="G15" s="121"/>
      <c r="H15" s="121"/>
      <c r="I15" s="123"/>
      <c r="J15" s="121"/>
      <c r="K15" s="121"/>
      <c r="L15" s="121"/>
      <c r="M15" s="123"/>
      <c r="N15" s="123"/>
      <c r="O15" s="121"/>
      <c r="P15" s="124"/>
    </row>
    <row r="16" spans="1:16" ht="21" customHeight="1">
      <c r="A16" s="704" t="s">
        <v>123</v>
      </c>
      <c r="B16" s="705">
        <v>159624</v>
      </c>
      <c r="C16" s="665">
        <v>88</v>
      </c>
      <c r="D16" s="665">
        <v>134</v>
      </c>
      <c r="E16" s="706">
        <v>-46</v>
      </c>
      <c r="F16" s="665">
        <v>284</v>
      </c>
      <c r="G16" s="708">
        <v>246</v>
      </c>
      <c r="H16" s="708">
        <v>5</v>
      </c>
      <c r="I16" s="706">
        <v>535</v>
      </c>
      <c r="J16" s="665">
        <v>228</v>
      </c>
      <c r="K16" s="665">
        <v>265</v>
      </c>
      <c r="L16" s="665">
        <v>19</v>
      </c>
      <c r="M16" s="706">
        <v>512</v>
      </c>
      <c r="N16" s="706">
        <v>23</v>
      </c>
      <c r="O16" s="665">
        <v>-23</v>
      </c>
      <c r="P16" s="705">
        <v>159601</v>
      </c>
    </row>
    <row r="17" spans="1:16" ht="21" customHeight="1">
      <c r="A17" s="704" t="s">
        <v>124</v>
      </c>
      <c r="B17" s="705">
        <v>51361</v>
      </c>
      <c r="C17" s="665">
        <v>29</v>
      </c>
      <c r="D17" s="665">
        <v>33</v>
      </c>
      <c r="E17" s="706">
        <v>-4</v>
      </c>
      <c r="F17" s="665">
        <v>48</v>
      </c>
      <c r="G17" s="708">
        <v>132</v>
      </c>
      <c r="H17" s="708">
        <v>7</v>
      </c>
      <c r="I17" s="706">
        <v>187</v>
      </c>
      <c r="J17" s="665">
        <v>50</v>
      </c>
      <c r="K17" s="665">
        <v>138</v>
      </c>
      <c r="L17" s="665">
        <v>4</v>
      </c>
      <c r="M17" s="706">
        <v>192</v>
      </c>
      <c r="N17" s="706">
        <v>-5</v>
      </c>
      <c r="O17" s="665">
        <v>-9</v>
      </c>
      <c r="P17" s="705">
        <v>51352</v>
      </c>
    </row>
    <row r="18" spans="1:16" ht="21" customHeight="1">
      <c r="A18" s="704" t="s">
        <v>145</v>
      </c>
      <c r="B18" s="705">
        <v>23387</v>
      </c>
      <c r="C18" s="665">
        <v>16</v>
      </c>
      <c r="D18" s="665">
        <v>13</v>
      </c>
      <c r="E18" s="706">
        <v>3</v>
      </c>
      <c r="F18" s="665">
        <v>74</v>
      </c>
      <c r="G18" s="708">
        <v>20</v>
      </c>
      <c r="H18" s="708">
        <v>2</v>
      </c>
      <c r="I18" s="706">
        <v>96</v>
      </c>
      <c r="J18" s="665">
        <v>69</v>
      </c>
      <c r="K18" s="665">
        <v>30</v>
      </c>
      <c r="L18" s="665">
        <v>0</v>
      </c>
      <c r="M18" s="706">
        <v>99</v>
      </c>
      <c r="N18" s="706">
        <v>-3</v>
      </c>
      <c r="O18" s="665">
        <v>0</v>
      </c>
      <c r="P18" s="705">
        <v>23387</v>
      </c>
    </row>
    <row r="19" spans="1:16" ht="21" customHeight="1">
      <c r="A19" s="704" t="s">
        <v>125</v>
      </c>
      <c r="B19" s="705">
        <v>59801</v>
      </c>
      <c r="C19" s="665">
        <v>44</v>
      </c>
      <c r="D19" s="665">
        <v>29</v>
      </c>
      <c r="E19" s="706">
        <v>15</v>
      </c>
      <c r="F19" s="665">
        <v>65</v>
      </c>
      <c r="G19" s="708">
        <v>143</v>
      </c>
      <c r="H19" s="708">
        <v>3</v>
      </c>
      <c r="I19" s="706">
        <v>211</v>
      </c>
      <c r="J19" s="665">
        <v>74</v>
      </c>
      <c r="K19" s="665">
        <v>138</v>
      </c>
      <c r="L19" s="665">
        <v>1</v>
      </c>
      <c r="M19" s="706">
        <v>213</v>
      </c>
      <c r="N19" s="706">
        <v>-2</v>
      </c>
      <c r="O19" s="665">
        <v>13</v>
      </c>
      <c r="P19" s="705">
        <v>59814</v>
      </c>
    </row>
    <row r="20" spans="1:16" ht="21" customHeight="1">
      <c r="A20" s="704" t="s">
        <v>126</v>
      </c>
      <c r="B20" s="705">
        <v>32688</v>
      </c>
      <c r="C20" s="665">
        <v>24</v>
      </c>
      <c r="D20" s="665">
        <v>18</v>
      </c>
      <c r="E20" s="706">
        <v>6</v>
      </c>
      <c r="F20" s="665">
        <v>75</v>
      </c>
      <c r="G20" s="708">
        <v>66</v>
      </c>
      <c r="H20" s="708">
        <v>1</v>
      </c>
      <c r="I20" s="706">
        <v>142</v>
      </c>
      <c r="J20" s="665">
        <v>44</v>
      </c>
      <c r="K20" s="665">
        <v>52</v>
      </c>
      <c r="L20" s="665">
        <v>1</v>
      </c>
      <c r="M20" s="706">
        <v>97</v>
      </c>
      <c r="N20" s="706">
        <v>45</v>
      </c>
      <c r="O20" s="665">
        <v>51</v>
      </c>
      <c r="P20" s="705">
        <v>32739</v>
      </c>
    </row>
    <row r="21" spans="1:16" ht="21" customHeight="1">
      <c r="A21" s="704" t="s">
        <v>127</v>
      </c>
      <c r="B21" s="705">
        <v>30164</v>
      </c>
      <c r="C21" s="665">
        <v>19</v>
      </c>
      <c r="D21" s="665">
        <v>27</v>
      </c>
      <c r="E21" s="706">
        <v>-8</v>
      </c>
      <c r="F21" s="665">
        <v>55</v>
      </c>
      <c r="G21" s="708">
        <v>68</v>
      </c>
      <c r="H21" s="708">
        <v>1</v>
      </c>
      <c r="I21" s="706">
        <v>124</v>
      </c>
      <c r="J21" s="665">
        <v>41</v>
      </c>
      <c r="K21" s="665">
        <v>77</v>
      </c>
      <c r="L21" s="665">
        <v>0</v>
      </c>
      <c r="M21" s="706">
        <v>118</v>
      </c>
      <c r="N21" s="706">
        <v>6</v>
      </c>
      <c r="O21" s="665">
        <v>-2</v>
      </c>
      <c r="P21" s="705">
        <v>30162</v>
      </c>
    </row>
    <row r="22" spans="1:16" ht="21" customHeight="1">
      <c r="A22" s="704" t="s">
        <v>128</v>
      </c>
      <c r="B22" s="705">
        <v>72480</v>
      </c>
      <c r="C22" s="665">
        <v>60</v>
      </c>
      <c r="D22" s="665">
        <v>58</v>
      </c>
      <c r="E22" s="706">
        <v>2</v>
      </c>
      <c r="F22" s="665">
        <v>68</v>
      </c>
      <c r="G22" s="708">
        <v>159</v>
      </c>
      <c r="H22" s="708">
        <v>4</v>
      </c>
      <c r="I22" s="706">
        <v>231</v>
      </c>
      <c r="J22" s="665">
        <v>61</v>
      </c>
      <c r="K22" s="665">
        <v>142</v>
      </c>
      <c r="L22" s="665">
        <v>4</v>
      </c>
      <c r="M22" s="706">
        <v>207</v>
      </c>
      <c r="N22" s="706">
        <v>24</v>
      </c>
      <c r="O22" s="665">
        <v>26</v>
      </c>
      <c r="P22" s="705">
        <v>72506</v>
      </c>
    </row>
    <row r="23" spans="1:16" ht="21" customHeight="1">
      <c r="A23" s="704" t="s">
        <v>222</v>
      </c>
      <c r="B23" s="705">
        <v>33427</v>
      </c>
      <c r="C23" s="665">
        <v>26</v>
      </c>
      <c r="D23" s="665">
        <v>16</v>
      </c>
      <c r="E23" s="706">
        <v>10</v>
      </c>
      <c r="F23" s="665">
        <v>46</v>
      </c>
      <c r="G23" s="708">
        <v>79</v>
      </c>
      <c r="H23" s="708">
        <v>1</v>
      </c>
      <c r="I23" s="706">
        <v>126</v>
      </c>
      <c r="J23" s="665">
        <v>20</v>
      </c>
      <c r="K23" s="665">
        <v>101</v>
      </c>
      <c r="L23" s="665">
        <v>1</v>
      </c>
      <c r="M23" s="706">
        <v>122</v>
      </c>
      <c r="N23" s="706">
        <v>4</v>
      </c>
      <c r="O23" s="665">
        <v>14</v>
      </c>
      <c r="P23" s="705">
        <v>33441</v>
      </c>
    </row>
    <row r="24" spans="1:16" ht="21" customHeight="1">
      <c r="A24" s="704" t="s">
        <v>223</v>
      </c>
      <c r="B24" s="705">
        <v>63474</v>
      </c>
      <c r="C24" s="665">
        <v>38</v>
      </c>
      <c r="D24" s="665">
        <v>56</v>
      </c>
      <c r="E24" s="706">
        <v>-18</v>
      </c>
      <c r="F24" s="665">
        <v>64</v>
      </c>
      <c r="G24" s="708">
        <v>114</v>
      </c>
      <c r="H24" s="708">
        <v>0</v>
      </c>
      <c r="I24" s="706">
        <v>178</v>
      </c>
      <c r="J24" s="665">
        <v>72</v>
      </c>
      <c r="K24" s="665">
        <v>119</v>
      </c>
      <c r="L24" s="665">
        <v>3</v>
      </c>
      <c r="M24" s="706">
        <v>194</v>
      </c>
      <c r="N24" s="706">
        <v>-16</v>
      </c>
      <c r="O24" s="665">
        <v>-34</v>
      </c>
      <c r="P24" s="705">
        <v>63440</v>
      </c>
    </row>
    <row r="25" spans="1:16" ht="21" customHeight="1">
      <c r="A25" s="704" t="s">
        <v>304</v>
      </c>
      <c r="B25" s="705">
        <v>26203</v>
      </c>
      <c r="C25" s="665">
        <v>11</v>
      </c>
      <c r="D25" s="665">
        <v>24</v>
      </c>
      <c r="E25" s="706">
        <v>-13</v>
      </c>
      <c r="F25" s="665">
        <v>89</v>
      </c>
      <c r="G25" s="708">
        <v>24</v>
      </c>
      <c r="H25" s="708">
        <v>1</v>
      </c>
      <c r="I25" s="706">
        <v>114</v>
      </c>
      <c r="J25" s="665">
        <v>59</v>
      </c>
      <c r="K25" s="665">
        <v>28</v>
      </c>
      <c r="L25" s="665">
        <v>0</v>
      </c>
      <c r="M25" s="706">
        <v>87</v>
      </c>
      <c r="N25" s="706">
        <v>27</v>
      </c>
      <c r="O25" s="665">
        <v>14</v>
      </c>
      <c r="P25" s="705">
        <v>26217</v>
      </c>
    </row>
    <row r="26" spans="1:16" ht="21" customHeight="1">
      <c r="A26" s="704" t="s">
        <v>361</v>
      </c>
      <c r="B26" s="705">
        <v>23151</v>
      </c>
      <c r="C26" s="665">
        <v>19</v>
      </c>
      <c r="D26" s="665">
        <v>20</v>
      </c>
      <c r="E26" s="706">
        <v>-1</v>
      </c>
      <c r="F26" s="665">
        <v>22</v>
      </c>
      <c r="G26" s="708">
        <v>54</v>
      </c>
      <c r="H26" s="708">
        <v>0</v>
      </c>
      <c r="I26" s="706">
        <v>76</v>
      </c>
      <c r="J26" s="665">
        <v>18</v>
      </c>
      <c r="K26" s="665">
        <v>46</v>
      </c>
      <c r="L26" s="665">
        <v>0</v>
      </c>
      <c r="M26" s="706">
        <v>64</v>
      </c>
      <c r="N26" s="706">
        <v>12</v>
      </c>
      <c r="O26" s="665">
        <v>11</v>
      </c>
      <c r="P26" s="705">
        <v>23162</v>
      </c>
    </row>
    <row r="27" spans="1:16" ht="21" customHeight="1">
      <c r="A27" s="742"/>
      <c r="B27" s="734"/>
      <c r="C27" s="735"/>
      <c r="D27" s="736"/>
      <c r="E27" s="737"/>
      <c r="F27" s="735"/>
      <c r="G27" s="738"/>
      <c r="H27" s="738"/>
      <c r="I27" s="737"/>
      <c r="J27" s="735"/>
      <c r="K27" s="738"/>
      <c r="L27" s="738"/>
      <c r="M27" s="737"/>
      <c r="N27" s="737"/>
      <c r="O27" s="739"/>
      <c r="P27" s="734"/>
    </row>
    <row r="28" spans="1:16" ht="21" customHeight="1">
      <c r="A28" s="710" t="s">
        <v>160</v>
      </c>
      <c r="B28" s="705">
        <v>30480</v>
      </c>
      <c r="C28" s="707">
        <v>13</v>
      </c>
      <c r="D28" s="708">
        <v>30</v>
      </c>
      <c r="E28" s="709">
        <v>-17</v>
      </c>
      <c r="F28" s="708">
        <v>95</v>
      </c>
      <c r="G28" s="708">
        <v>56</v>
      </c>
      <c r="H28" s="708">
        <v>1</v>
      </c>
      <c r="I28" s="709">
        <v>152</v>
      </c>
      <c r="J28" s="707">
        <v>60</v>
      </c>
      <c r="K28" s="708">
        <v>86</v>
      </c>
      <c r="L28" s="708">
        <v>2</v>
      </c>
      <c r="M28" s="709">
        <v>148</v>
      </c>
      <c r="N28" s="705">
        <v>4</v>
      </c>
      <c r="O28" s="705">
        <v>-13</v>
      </c>
      <c r="P28" s="705">
        <v>30467</v>
      </c>
    </row>
    <row r="29" spans="1:16" ht="21" customHeight="1">
      <c r="A29" s="704" t="s">
        <v>129</v>
      </c>
      <c r="B29" s="705">
        <v>2092</v>
      </c>
      <c r="C29" s="665">
        <v>0</v>
      </c>
      <c r="D29" s="665">
        <v>4</v>
      </c>
      <c r="E29" s="706">
        <v>-4</v>
      </c>
      <c r="F29" s="665">
        <v>5</v>
      </c>
      <c r="G29" s="708">
        <v>2</v>
      </c>
      <c r="H29" s="708">
        <v>0</v>
      </c>
      <c r="I29" s="706">
        <v>7</v>
      </c>
      <c r="J29" s="665">
        <v>3</v>
      </c>
      <c r="K29" s="665">
        <v>9</v>
      </c>
      <c r="L29" s="665">
        <v>0</v>
      </c>
      <c r="M29" s="706">
        <v>12</v>
      </c>
      <c r="N29" s="706">
        <v>-5</v>
      </c>
      <c r="O29" s="665">
        <v>-9</v>
      </c>
      <c r="P29" s="705">
        <v>2083</v>
      </c>
    </row>
    <row r="30" spans="1:16" ht="21" customHeight="1">
      <c r="A30" s="704" t="s">
        <v>130</v>
      </c>
      <c r="B30" s="705">
        <v>1351</v>
      </c>
      <c r="C30" s="665">
        <v>0</v>
      </c>
      <c r="D30" s="665">
        <v>0</v>
      </c>
      <c r="E30" s="706">
        <v>0</v>
      </c>
      <c r="F30" s="665">
        <v>5</v>
      </c>
      <c r="G30" s="708">
        <v>4</v>
      </c>
      <c r="H30" s="708">
        <v>1</v>
      </c>
      <c r="I30" s="706">
        <v>10</v>
      </c>
      <c r="J30" s="665">
        <v>1</v>
      </c>
      <c r="K30" s="665">
        <v>2</v>
      </c>
      <c r="L30" s="665">
        <v>0</v>
      </c>
      <c r="M30" s="706">
        <v>3</v>
      </c>
      <c r="N30" s="706">
        <v>7</v>
      </c>
      <c r="O30" s="665">
        <v>7</v>
      </c>
      <c r="P30" s="705">
        <v>1358</v>
      </c>
    </row>
    <row r="31" spans="1:16" ht="21" customHeight="1">
      <c r="A31" s="704" t="s">
        <v>131</v>
      </c>
      <c r="B31" s="705">
        <v>695</v>
      </c>
      <c r="C31" s="665">
        <v>0</v>
      </c>
      <c r="D31" s="665">
        <v>0</v>
      </c>
      <c r="E31" s="706">
        <v>0</v>
      </c>
      <c r="F31" s="665">
        <v>1</v>
      </c>
      <c r="G31" s="708">
        <v>3</v>
      </c>
      <c r="H31" s="708">
        <v>0</v>
      </c>
      <c r="I31" s="706">
        <v>4</v>
      </c>
      <c r="J31" s="665">
        <v>1</v>
      </c>
      <c r="K31" s="665">
        <v>5</v>
      </c>
      <c r="L31" s="665">
        <v>0</v>
      </c>
      <c r="M31" s="706">
        <v>6</v>
      </c>
      <c r="N31" s="706">
        <v>-2</v>
      </c>
      <c r="O31" s="665">
        <v>-2</v>
      </c>
      <c r="P31" s="705">
        <v>693</v>
      </c>
    </row>
    <row r="32" spans="1:16" ht="21" customHeight="1">
      <c r="A32" s="704" t="s">
        <v>132</v>
      </c>
      <c r="B32" s="705">
        <v>4330</v>
      </c>
      <c r="C32" s="665">
        <v>1</v>
      </c>
      <c r="D32" s="665">
        <v>5</v>
      </c>
      <c r="E32" s="706">
        <v>-4</v>
      </c>
      <c r="F32" s="665">
        <v>8</v>
      </c>
      <c r="G32" s="708">
        <v>6</v>
      </c>
      <c r="H32" s="708">
        <v>0</v>
      </c>
      <c r="I32" s="706">
        <v>14</v>
      </c>
      <c r="J32" s="665">
        <v>2</v>
      </c>
      <c r="K32" s="665">
        <v>12</v>
      </c>
      <c r="L32" s="665">
        <v>0</v>
      </c>
      <c r="M32" s="706">
        <v>14</v>
      </c>
      <c r="N32" s="706">
        <v>0</v>
      </c>
      <c r="O32" s="665">
        <v>-4</v>
      </c>
      <c r="P32" s="705">
        <v>4326</v>
      </c>
    </row>
    <row r="33" spans="1:16" ht="21" customHeight="1">
      <c r="A33" s="704" t="s">
        <v>133</v>
      </c>
      <c r="B33" s="705">
        <v>6079</v>
      </c>
      <c r="C33" s="665">
        <v>3</v>
      </c>
      <c r="D33" s="665">
        <v>5</v>
      </c>
      <c r="E33" s="706">
        <v>-2</v>
      </c>
      <c r="F33" s="665">
        <v>11</v>
      </c>
      <c r="G33" s="708">
        <v>16</v>
      </c>
      <c r="H33" s="708">
        <v>0</v>
      </c>
      <c r="I33" s="706">
        <v>27</v>
      </c>
      <c r="J33" s="665">
        <v>12</v>
      </c>
      <c r="K33" s="665">
        <v>13</v>
      </c>
      <c r="L33" s="665">
        <v>0</v>
      </c>
      <c r="M33" s="706">
        <v>25</v>
      </c>
      <c r="N33" s="706">
        <v>2</v>
      </c>
      <c r="O33" s="665">
        <v>0</v>
      </c>
      <c r="P33" s="705">
        <v>6079</v>
      </c>
    </row>
    <row r="34" spans="1:16" ht="21" customHeight="1">
      <c r="A34" s="704" t="s">
        <v>134</v>
      </c>
      <c r="B34" s="705">
        <v>5534</v>
      </c>
      <c r="C34" s="665">
        <v>1</v>
      </c>
      <c r="D34" s="665">
        <v>7</v>
      </c>
      <c r="E34" s="706">
        <v>-6</v>
      </c>
      <c r="F34" s="665">
        <v>52</v>
      </c>
      <c r="G34" s="708">
        <v>12</v>
      </c>
      <c r="H34" s="708">
        <v>0</v>
      </c>
      <c r="I34" s="706">
        <v>64</v>
      </c>
      <c r="J34" s="665">
        <v>27</v>
      </c>
      <c r="K34" s="665">
        <v>31</v>
      </c>
      <c r="L34" s="665">
        <v>2</v>
      </c>
      <c r="M34" s="706">
        <v>60</v>
      </c>
      <c r="N34" s="706">
        <v>4</v>
      </c>
      <c r="O34" s="665">
        <v>-2</v>
      </c>
      <c r="P34" s="705">
        <v>5532</v>
      </c>
    </row>
    <row r="35" spans="1:16" ht="21" customHeight="1">
      <c r="A35" s="704" t="s">
        <v>135</v>
      </c>
      <c r="B35" s="705">
        <v>3116</v>
      </c>
      <c r="C35" s="665">
        <v>2</v>
      </c>
      <c r="D35" s="665">
        <v>3</v>
      </c>
      <c r="E35" s="706">
        <v>-1</v>
      </c>
      <c r="F35" s="665">
        <v>2</v>
      </c>
      <c r="G35" s="708">
        <v>6</v>
      </c>
      <c r="H35" s="708">
        <v>0</v>
      </c>
      <c r="I35" s="706">
        <v>8</v>
      </c>
      <c r="J35" s="665">
        <v>4</v>
      </c>
      <c r="K35" s="665">
        <v>7</v>
      </c>
      <c r="L35" s="665">
        <v>0</v>
      </c>
      <c r="M35" s="706">
        <v>11</v>
      </c>
      <c r="N35" s="706">
        <v>-3</v>
      </c>
      <c r="O35" s="665">
        <v>-4</v>
      </c>
      <c r="P35" s="705">
        <v>3112</v>
      </c>
    </row>
    <row r="36" spans="1:16" ht="21" customHeight="1">
      <c r="A36" s="704" t="s">
        <v>136</v>
      </c>
      <c r="B36" s="705">
        <v>5439</v>
      </c>
      <c r="C36" s="665">
        <v>5</v>
      </c>
      <c r="D36" s="665">
        <v>5</v>
      </c>
      <c r="E36" s="706">
        <v>0</v>
      </c>
      <c r="F36" s="665">
        <v>7</v>
      </c>
      <c r="G36" s="708">
        <v>7</v>
      </c>
      <c r="H36" s="708">
        <v>0</v>
      </c>
      <c r="I36" s="706">
        <v>14</v>
      </c>
      <c r="J36" s="665">
        <v>7</v>
      </c>
      <c r="K36" s="665">
        <v>6</v>
      </c>
      <c r="L36" s="665">
        <v>0</v>
      </c>
      <c r="M36" s="706">
        <v>13</v>
      </c>
      <c r="N36" s="706">
        <v>1</v>
      </c>
      <c r="O36" s="665">
        <v>1</v>
      </c>
      <c r="P36" s="705">
        <v>5440</v>
      </c>
    </row>
    <row r="37" spans="1:16" ht="21" customHeight="1">
      <c r="A37" s="704" t="s">
        <v>146</v>
      </c>
      <c r="B37" s="705">
        <v>1844</v>
      </c>
      <c r="C37" s="665">
        <v>1</v>
      </c>
      <c r="D37" s="665">
        <v>1</v>
      </c>
      <c r="E37" s="706">
        <v>0</v>
      </c>
      <c r="F37" s="665">
        <v>4</v>
      </c>
      <c r="G37" s="708">
        <v>0</v>
      </c>
      <c r="H37" s="708">
        <v>0</v>
      </c>
      <c r="I37" s="706">
        <v>4</v>
      </c>
      <c r="J37" s="665">
        <v>3</v>
      </c>
      <c r="K37" s="665">
        <v>1</v>
      </c>
      <c r="L37" s="665">
        <v>0</v>
      </c>
      <c r="M37" s="706">
        <v>4</v>
      </c>
      <c r="N37" s="706">
        <v>0</v>
      </c>
      <c r="O37" s="665">
        <v>0</v>
      </c>
      <c r="P37" s="705">
        <v>1844</v>
      </c>
    </row>
    <row r="38" spans="1:16" ht="21" customHeight="1">
      <c r="A38" s="704"/>
      <c r="B38" s="705"/>
      <c r="C38" s="711"/>
      <c r="D38" s="711"/>
      <c r="E38" s="706"/>
      <c r="F38" s="711"/>
      <c r="G38" s="711"/>
      <c r="H38" s="711"/>
      <c r="I38" s="706"/>
      <c r="J38" s="711"/>
      <c r="K38" s="711"/>
      <c r="L38" s="711"/>
      <c r="M38" s="706"/>
      <c r="N38" s="706"/>
      <c r="O38" s="665"/>
      <c r="P38" s="705"/>
    </row>
    <row r="39" spans="1:16" ht="21" customHeight="1">
      <c r="A39" s="743" t="s">
        <v>161</v>
      </c>
      <c r="B39" s="744">
        <v>81730</v>
      </c>
      <c r="C39" s="745">
        <v>51</v>
      </c>
      <c r="D39" s="746">
        <v>59</v>
      </c>
      <c r="E39" s="747">
        <v>-8</v>
      </c>
      <c r="F39" s="745">
        <v>95</v>
      </c>
      <c r="G39" s="746">
        <v>237</v>
      </c>
      <c r="H39" s="746">
        <v>5</v>
      </c>
      <c r="I39" s="747">
        <v>337</v>
      </c>
      <c r="J39" s="745">
        <v>109</v>
      </c>
      <c r="K39" s="746">
        <v>221</v>
      </c>
      <c r="L39" s="746">
        <v>3</v>
      </c>
      <c r="M39" s="747">
        <v>333</v>
      </c>
      <c r="N39" s="744">
        <v>4</v>
      </c>
      <c r="O39" s="744">
        <v>-4</v>
      </c>
      <c r="P39" s="744">
        <v>81726</v>
      </c>
    </row>
    <row r="40" spans="1:16" ht="21" customHeight="1">
      <c r="A40" s="704" t="s">
        <v>137</v>
      </c>
      <c r="B40" s="705">
        <v>21504</v>
      </c>
      <c r="C40" s="665">
        <v>13</v>
      </c>
      <c r="D40" s="665">
        <v>15</v>
      </c>
      <c r="E40" s="706">
        <v>-2</v>
      </c>
      <c r="F40" s="665">
        <v>20</v>
      </c>
      <c r="G40" s="708">
        <v>38</v>
      </c>
      <c r="H40" s="708">
        <v>1</v>
      </c>
      <c r="I40" s="706">
        <v>59</v>
      </c>
      <c r="J40" s="665">
        <v>23</v>
      </c>
      <c r="K40" s="665">
        <v>50</v>
      </c>
      <c r="L40" s="665">
        <v>0</v>
      </c>
      <c r="M40" s="706">
        <v>73</v>
      </c>
      <c r="N40" s="706">
        <v>-14</v>
      </c>
      <c r="O40" s="665">
        <v>-16</v>
      </c>
      <c r="P40" s="705">
        <v>21488</v>
      </c>
    </row>
    <row r="41" spans="1:16" ht="21" customHeight="1">
      <c r="A41" s="704" t="s">
        <v>138</v>
      </c>
      <c r="B41" s="705">
        <v>6727</v>
      </c>
      <c r="C41" s="665">
        <v>4</v>
      </c>
      <c r="D41" s="665">
        <v>8</v>
      </c>
      <c r="E41" s="706">
        <v>-4</v>
      </c>
      <c r="F41" s="665">
        <v>4</v>
      </c>
      <c r="G41" s="708">
        <v>27</v>
      </c>
      <c r="H41" s="708">
        <v>1</v>
      </c>
      <c r="I41" s="706">
        <v>32</v>
      </c>
      <c r="J41" s="665">
        <v>8</v>
      </c>
      <c r="K41" s="665">
        <v>9</v>
      </c>
      <c r="L41" s="665">
        <v>0</v>
      </c>
      <c r="M41" s="706">
        <v>17</v>
      </c>
      <c r="N41" s="706">
        <v>15</v>
      </c>
      <c r="O41" s="665">
        <v>11</v>
      </c>
      <c r="P41" s="705">
        <v>6738</v>
      </c>
    </row>
    <row r="42" spans="1:16" ht="21" customHeight="1">
      <c r="A42" s="704" t="s">
        <v>139</v>
      </c>
      <c r="B42" s="705">
        <v>15113</v>
      </c>
      <c r="C42" s="665">
        <v>5</v>
      </c>
      <c r="D42" s="665">
        <v>14</v>
      </c>
      <c r="E42" s="706">
        <v>-9</v>
      </c>
      <c r="F42" s="665">
        <v>40</v>
      </c>
      <c r="G42" s="708">
        <v>44</v>
      </c>
      <c r="H42" s="708">
        <v>3</v>
      </c>
      <c r="I42" s="706">
        <v>87</v>
      </c>
      <c r="J42" s="665">
        <v>37</v>
      </c>
      <c r="K42" s="665">
        <v>36</v>
      </c>
      <c r="L42" s="665">
        <v>2</v>
      </c>
      <c r="M42" s="706">
        <v>75</v>
      </c>
      <c r="N42" s="706">
        <v>12</v>
      </c>
      <c r="O42" s="665">
        <v>3</v>
      </c>
      <c r="P42" s="705">
        <v>15116</v>
      </c>
    </row>
    <row r="43" spans="1:16" ht="21" customHeight="1">
      <c r="A43" s="704" t="s">
        <v>140</v>
      </c>
      <c r="B43" s="705">
        <v>9400</v>
      </c>
      <c r="C43" s="665">
        <v>6</v>
      </c>
      <c r="D43" s="665">
        <v>5</v>
      </c>
      <c r="E43" s="706">
        <v>1</v>
      </c>
      <c r="F43" s="665">
        <v>12</v>
      </c>
      <c r="G43" s="708">
        <v>28</v>
      </c>
      <c r="H43" s="708">
        <v>0</v>
      </c>
      <c r="I43" s="706">
        <v>40</v>
      </c>
      <c r="J43" s="665">
        <v>9</v>
      </c>
      <c r="K43" s="665">
        <v>29</v>
      </c>
      <c r="L43" s="665">
        <v>0</v>
      </c>
      <c r="M43" s="706">
        <v>38</v>
      </c>
      <c r="N43" s="706">
        <v>2</v>
      </c>
      <c r="O43" s="665">
        <v>3</v>
      </c>
      <c r="P43" s="705">
        <v>9403</v>
      </c>
    </row>
    <row r="44" spans="1:16" ht="21" customHeight="1">
      <c r="A44" s="704" t="s">
        <v>141</v>
      </c>
      <c r="B44" s="705">
        <v>11572</v>
      </c>
      <c r="C44" s="665">
        <v>8</v>
      </c>
      <c r="D44" s="665">
        <v>6</v>
      </c>
      <c r="E44" s="706">
        <v>2</v>
      </c>
      <c r="F44" s="665">
        <v>5</v>
      </c>
      <c r="G44" s="708">
        <v>45</v>
      </c>
      <c r="H44" s="708">
        <v>0</v>
      </c>
      <c r="I44" s="706">
        <v>50</v>
      </c>
      <c r="J44" s="665">
        <v>13</v>
      </c>
      <c r="K44" s="665">
        <v>37</v>
      </c>
      <c r="L44" s="665">
        <v>0</v>
      </c>
      <c r="M44" s="706">
        <v>50</v>
      </c>
      <c r="N44" s="706">
        <v>0</v>
      </c>
      <c r="O44" s="665">
        <v>2</v>
      </c>
      <c r="P44" s="705">
        <v>11574</v>
      </c>
    </row>
    <row r="45" spans="1:16" ht="21" customHeight="1">
      <c r="A45" s="704" t="s">
        <v>142</v>
      </c>
      <c r="B45" s="705">
        <v>17414</v>
      </c>
      <c r="C45" s="665">
        <v>15</v>
      </c>
      <c r="D45" s="665">
        <v>11</v>
      </c>
      <c r="E45" s="706">
        <v>4</v>
      </c>
      <c r="F45" s="665">
        <v>14</v>
      </c>
      <c r="G45" s="708">
        <v>55</v>
      </c>
      <c r="H45" s="708">
        <v>0</v>
      </c>
      <c r="I45" s="706">
        <v>69</v>
      </c>
      <c r="J45" s="665">
        <v>19</v>
      </c>
      <c r="K45" s="665">
        <v>60</v>
      </c>
      <c r="L45" s="665">
        <v>1</v>
      </c>
      <c r="M45" s="706">
        <v>80</v>
      </c>
      <c r="N45" s="706">
        <v>-11</v>
      </c>
      <c r="O45" s="665">
        <v>-7</v>
      </c>
      <c r="P45" s="705">
        <v>17407</v>
      </c>
    </row>
    <row r="46" spans="1:16" ht="21" customHeight="1">
      <c r="A46" s="748"/>
      <c r="B46" s="749"/>
      <c r="C46" s="750"/>
      <c r="D46" s="750"/>
      <c r="E46" s="751"/>
      <c r="F46" s="750"/>
      <c r="G46" s="750"/>
      <c r="H46" s="750"/>
      <c r="I46" s="751"/>
      <c r="J46" s="750"/>
      <c r="K46" s="750"/>
      <c r="L46" s="750"/>
      <c r="M46" s="751"/>
      <c r="N46" s="751"/>
      <c r="O46" s="689"/>
      <c r="P46" s="749"/>
    </row>
    <row r="47" spans="1:16" ht="21" customHeight="1">
      <c r="A47" s="710" t="s">
        <v>162</v>
      </c>
      <c r="B47" s="705">
        <v>53402</v>
      </c>
      <c r="C47" s="707">
        <v>42</v>
      </c>
      <c r="D47" s="708">
        <v>36</v>
      </c>
      <c r="E47" s="709">
        <v>6</v>
      </c>
      <c r="F47" s="707">
        <v>60</v>
      </c>
      <c r="G47" s="708">
        <v>160</v>
      </c>
      <c r="H47" s="708">
        <v>3</v>
      </c>
      <c r="I47" s="709">
        <v>223</v>
      </c>
      <c r="J47" s="707">
        <v>53</v>
      </c>
      <c r="K47" s="708">
        <v>133</v>
      </c>
      <c r="L47" s="708">
        <v>0</v>
      </c>
      <c r="M47" s="709">
        <v>186</v>
      </c>
      <c r="N47" s="705">
        <v>37</v>
      </c>
      <c r="O47" s="705">
        <v>43</v>
      </c>
      <c r="P47" s="705">
        <v>53445</v>
      </c>
    </row>
    <row r="48" spans="1:16" ht="21" customHeight="1">
      <c r="A48" s="704" t="s">
        <v>143</v>
      </c>
      <c r="B48" s="705">
        <v>9994</v>
      </c>
      <c r="C48" s="665">
        <v>8</v>
      </c>
      <c r="D48" s="665">
        <v>1</v>
      </c>
      <c r="E48" s="706">
        <v>7</v>
      </c>
      <c r="F48" s="665">
        <v>13</v>
      </c>
      <c r="G48" s="708">
        <v>23</v>
      </c>
      <c r="H48" s="708">
        <v>0</v>
      </c>
      <c r="I48" s="706">
        <v>36</v>
      </c>
      <c r="J48" s="665">
        <v>11</v>
      </c>
      <c r="K48" s="665">
        <v>39</v>
      </c>
      <c r="L48" s="665">
        <v>0</v>
      </c>
      <c r="M48" s="706">
        <v>50</v>
      </c>
      <c r="N48" s="706">
        <v>-14</v>
      </c>
      <c r="O48" s="665">
        <v>-7</v>
      </c>
      <c r="P48" s="705">
        <v>9987</v>
      </c>
    </row>
    <row r="49" spans="1:35" ht="21" customHeight="1">
      <c r="A49" s="704" t="s">
        <v>144</v>
      </c>
      <c r="B49" s="705">
        <v>21151</v>
      </c>
      <c r="C49" s="665">
        <v>12</v>
      </c>
      <c r="D49" s="665">
        <v>13</v>
      </c>
      <c r="E49" s="706">
        <v>-1</v>
      </c>
      <c r="F49" s="665">
        <v>7</v>
      </c>
      <c r="G49" s="708">
        <v>53</v>
      </c>
      <c r="H49" s="708">
        <v>3</v>
      </c>
      <c r="I49" s="706">
        <v>63</v>
      </c>
      <c r="J49" s="665">
        <v>17</v>
      </c>
      <c r="K49" s="665">
        <v>47</v>
      </c>
      <c r="L49" s="665">
        <v>0</v>
      </c>
      <c r="M49" s="706">
        <v>64</v>
      </c>
      <c r="N49" s="706">
        <v>-1</v>
      </c>
      <c r="O49" s="665">
        <v>-2</v>
      </c>
      <c r="P49" s="705">
        <v>21149</v>
      </c>
    </row>
    <row r="50" spans="1:35" ht="21" customHeight="1">
      <c r="A50" s="704" t="s">
        <v>147</v>
      </c>
      <c r="B50" s="705">
        <v>288</v>
      </c>
      <c r="C50" s="665">
        <v>0</v>
      </c>
      <c r="D50" s="665">
        <v>0</v>
      </c>
      <c r="E50" s="706">
        <v>0</v>
      </c>
      <c r="F50" s="665">
        <v>9</v>
      </c>
      <c r="G50" s="708">
        <v>1</v>
      </c>
      <c r="H50" s="708">
        <v>0</v>
      </c>
      <c r="I50" s="706">
        <v>10</v>
      </c>
      <c r="J50" s="665">
        <v>1</v>
      </c>
      <c r="K50" s="665">
        <v>1</v>
      </c>
      <c r="L50" s="665">
        <v>0</v>
      </c>
      <c r="M50" s="706">
        <v>2</v>
      </c>
      <c r="N50" s="706">
        <v>8</v>
      </c>
      <c r="O50" s="665">
        <v>8</v>
      </c>
      <c r="P50" s="705">
        <v>296</v>
      </c>
    </row>
    <row r="51" spans="1:35" ht="21" customHeight="1">
      <c r="A51" s="704" t="s">
        <v>148</v>
      </c>
      <c r="B51" s="705">
        <v>385</v>
      </c>
      <c r="C51" s="665">
        <v>0</v>
      </c>
      <c r="D51" s="665">
        <v>0</v>
      </c>
      <c r="E51" s="706">
        <v>0</v>
      </c>
      <c r="F51" s="665">
        <v>2</v>
      </c>
      <c r="G51" s="708">
        <v>0</v>
      </c>
      <c r="H51" s="708">
        <v>0</v>
      </c>
      <c r="I51" s="706">
        <v>2</v>
      </c>
      <c r="J51" s="665">
        <v>2</v>
      </c>
      <c r="K51" s="665">
        <v>0</v>
      </c>
      <c r="L51" s="665">
        <v>0</v>
      </c>
      <c r="M51" s="706">
        <v>2</v>
      </c>
      <c r="N51" s="706">
        <v>0</v>
      </c>
      <c r="O51" s="665">
        <v>0</v>
      </c>
      <c r="P51" s="705">
        <v>385</v>
      </c>
    </row>
    <row r="52" spans="1:35" ht="21" customHeight="1">
      <c r="A52" s="704" t="s">
        <v>149</v>
      </c>
      <c r="B52" s="705">
        <v>258</v>
      </c>
      <c r="C52" s="665">
        <v>0</v>
      </c>
      <c r="D52" s="665">
        <v>0</v>
      </c>
      <c r="E52" s="706">
        <v>0</v>
      </c>
      <c r="F52" s="665">
        <v>0</v>
      </c>
      <c r="G52" s="708">
        <v>3</v>
      </c>
      <c r="H52" s="708">
        <v>0</v>
      </c>
      <c r="I52" s="706">
        <v>3</v>
      </c>
      <c r="J52" s="665">
        <v>1</v>
      </c>
      <c r="K52" s="665">
        <v>1</v>
      </c>
      <c r="L52" s="665">
        <v>0</v>
      </c>
      <c r="M52" s="706">
        <v>2</v>
      </c>
      <c r="N52" s="706">
        <v>1</v>
      </c>
      <c r="O52" s="665">
        <v>1</v>
      </c>
      <c r="P52" s="705">
        <v>259</v>
      </c>
    </row>
    <row r="53" spans="1:35" ht="21" customHeight="1">
      <c r="A53" s="704" t="s">
        <v>150</v>
      </c>
      <c r="B53" s="705">
        <v>100</v>
      </c>
      <c r="C53" s="665">
        <v>1</v>
      </c>
      <c r="D53" s="665">
        <v>0</v>
      </c>
      <c r="E53" s="706">
        <v>1</v>
      </c>
      <c r="F53" s="665">
        <v>2</v>
      </c>
      <c r="G53" s="708">
        <v>0</v>
      </c>
      <c r="H53" s="708">
        <v>0</v>
      </c>
      <c r="I53" s="706">
        <v>2</v>
      </c>
      <c r="J53" s="665">
        <v>0</v>
      </c>
      <c r="K53" s="665">
        <v>0</v>
      </c>
      <c r="L53" s="665">
        <v>0</v>
      </c>
      <c r="M53" s="706">
        <v>0</v>
      </c>
      <c r="N53" s="706">
        <v>2</v>
      </c>
      <c r="O53" s="665">
        <v>3</v>
      </c>
      <c r="P53" s="705">
        <v>103</v>
      </c>
    </row>
    <row r="54" spans="1:35" ht="21" customHeight="1">
      <c r="A54" s="704" t="s">
        <v>151</v>
      </c>
      <c r="B54" s="705">
        <v>492</v>
      </c>
      <c r="C54" s="665">
        <v>1</v>
      </c>
      <c r="D54" s="665">
        <v>0</v>
      </c>
      <c r="E54" s="706">
        <v>1</v>
      </c>
      <c r="F54" s="665">
        <v>1</v>
      </c>
      <c r="G54" s="708">
        <v>2</v>
      </c>
      <c r="H54" s="708">
        <v>0</v>
      </c>
      <c r="I54" s="706">
        <v>3</v>
      </c>
      <c r="J54" s="665">
        <v>2</v>
      </c>
      <c r="K54" s="665">
        <v>2</v>
      </c>
      <c r="L54" s="665">
        <v>0</v>
      </c>
      <c r="M54" s="706">
        <v>4</v>
      </c>
      <c r="N54" s="706">
        <v>-1</v>
      </c>
      <c r="O54" s="665">
        <v>0</v>
      </c>
      <c r="P54" s="705">
        <v>492</v>
      </c>
    </row>
    <row r="55" spans="1:35" ht="21" customHeight="1">
      <c r="A55" s="704" t="s">
        <v>152</v>
      </c>
      <c r="B55" s="705">
        <v>208</v>
      </c>
      <c r="C55" s="665">
        <v>0</v>
      </c>
      <c r="D55" s="665">
        <v>0</v>
      </c>
      <c r="E55" s="706">
        <v>0</v>
      </c>
      <c r="F55" s="665">
        <v>0</v>
      </c>
      <c r="G55" s="708">
        <v>2</v>
      </c>
      <c r="H55" s="708">
        <v>0</v>
      </c>
      <c r="I55" s="706">
        <v>2</v>
      </c>
      <c r="J55" s="665">
        <v>0</v>
      </c>
      <c r="K55" s="665">
        <v>1</v>
      </c>
      <c r="L55" s="665">
        <v>0</v>
      </c>
      <c r="M55" s="706">
        <v>1</v>
      </c>
      <c r="N55" s="706">
        <v>1</v>
      </c>
      <c r="O55" s="665">
        <v>1</v>
      </c>
      <c r="P55" s="705">
        <v>209</v>
      </c>
    </row>
    <row r="56" spans="1:35" ht="21" customHeight="1">
      <c r="A56" s="704" t="s">
        <v>153</v>
      </c>
      <c r="B56" s="705">
        <v>492</v>
      </c>
      <c r="C56" s="665">
        <v>0</v>
      </c>
      <c r="D56" s="665">
        <v>0</v>
      </c>
      <c r="E56" s="706">
        <v>0</v>
      </c>
      <c r="F56" s="665">
        <v>0</v>
      </c>
      <c r="G56" s="708">
        <v>2</v>
      </c>
      <c r="H56" s="708">
        <v>0</v>
      </c>
      <c r="I56" s="706">
        <v>2</v>
      </c>
      <c r="J56" s="665">
        <v>2</v>
      </c>
      <c r="K56" s="665">
        <v>2</v>
      </c>
      <c r="L56" s="665">
        <v>0</v>
      </c>
      <c r="M56" s="706">
        <v>4</v>
      </c>
      <c r="N56" s="706">
        <v>-2</v>
      </c>
      <c r="O56" s="665">
        <v>-2</v>
      </c>
      <c r="P56" s="705">
        <v>490</v>
      </c>
    </row>
    <row r="57" spans="1:35" ht="21" customHeight="1">
      <c r="A57" s="704" t="s">
        <v>154</v>
      </c>
      <c r="B57" s="705">
        <v>512</v>
      </c>
      <c r="C57" s="665">
        <v>0</v>
      </c>
      <c r="D57" s="665">
        <v>2</v>
      </c>
      <c r="E57" s="706">
        <v>-2</v>
      </c>
      <c r="F57" s="665">
        <v>0</v>
      </c>
      <c r="G57" s="708">
        <v>0</v>
      </c>
      <c r="H57" s="708">
        <v>0</v>
      </c>
      <c r="I57" s="706">
        <v>0</v>
      </c>
      <c r="J57" s="665">
        <v>2</v>
      </c>
      <c r="K57" s="665">
        <v>0</v>
      </c>
      <c r="L57" s="665">
        <v>0</v>
      </c>
      <c r="M57" s="706">
        <v>2</v>
      </c>
      <c r="N57" s="706">
        <v>-2</v>
      </c>
      <c r="O57" s="665">
        <v>-4</v>
      </c>
      <c r="P57" s="705">
        <v>508</v>
      </c>
      <c r="AI57" s="37"/>
    </row>
    <row r="58" spans="1:35" ht="21" customHeight="1">
      <c r="A58" s="704" t="s">
        <v>320</v>
      </c>
      <c r="B58" s="705">
        <v>3034</v>
      </c>
      <c r="C58" s="665">
        <v>3</v>
      </c>
      <c r="D58" s="665">
        <v>5</v>
      </c>
      <c r="E58" s="706">
        <v>-2</v>
      </c>
      <c r="F58" s="665">
        <v>7</v>
      </c>
      <c r="G58" s="708">
        <v>4</v>
      </c>
      <c r="H58" s="708">
        <v>0</v>
      </c>
      <c r="I58" s="706">
        <v>11</v>
      </c>
      <c r="J58" s="665">
        <v>2</v>
      </c>
      <c r="K58" s="665">
        <v>5</v>
      </c>
      <c r="L58" s="665">
        <v>0</v>
      </c>
      <c r="M58" s="706">
        <v>7</v>
      </c>
      <c r="N58" s="706">
        <v>4</v>
      </c>
      <c r="O58" s="665">
        <v>2</v>
      </c>
      <c r="P58" s="705">
        <v>3036</v>
      </c>
      <c r="AI58" s="37"/>
    </row>
    <row r="59" spans="1:35" ht="21" customHeight="1">
      <c r="A59" s="704" t="s">
        <v>321</v>
      </c>
      <c r="B59" s="705">
        <v>16488</v>
      </c>
      <c r="C59" s="665">
        <v>17</v>
      </c>
      <c r="D59" s="665">
        <v>15</v>
      </c>
      <c r="E59" s="706">
        <v>2</v>
      </c>
      <c r="F59" s="665">
        <v>19</v>
      </c>
      <c r="G59" s="708">
        <v>70</v>
      </c>
      <c r="H59" s="708">
        <v>0</v>
      </c>
      <c r="I59" s="706">
        <v>89</v>
      </c>
      <c r="J59" s="665">
        <v>13</v>
      </c>
      <c r="K59" s="665">
        <v>35</v>
      </c>
      <c r="L59" s="665">
        <v>0</v>
      </c>
      <c r="M59" s="706">
        <v>48</v>
      </c>
      <c r="N59" s="706">
        <v>41</v>
      </c>
      <c r="O59" s="665">
        <v>43</v>
      </c>
      <c r="P59" s="705">
        <v>16531</v>
      </c>
      <c r="AI59" s="37"/>
    </row>
    <row r="60" spans="1:35" ht="21" customHeight="1">
      <c r="A60" s="704"/>
      <c r="B60" s="705"/>
      <c r="C60" s="665"/>
      <c r="D60" s="665"/>
      <c r="E60" s="706"/>
      <c r="F60" s="665"/>
      <c r="G60" s="665"/>
      <c r="H60" s="665"/>
      <c r="I60" s="706"/>
      <c r="J60" s="665"/>
      <c r="K60" s="665"/>
      <c r="L60" s="665"/>
      <c r="M60" s="706"/>
      <c r="N60" s="706"/>
      <c r="O60" s="665"/>
      <c r="P60" s="705"/>
    </row>
    <row r="61" spans="1:35" ht="21" customHeight="1">
      <c r="A61" s="743" t="s">
        <v>163</v>
      </c>
      <c r="B61" s="744">
        <v>450</v>
      </c>
      <c r="C61" s="745">
        <v>0</v>
      </c>
      <c r="D61" s="746">
        <v>0</v>
      </c>
      <c r="E61" s="747">
        <v>0</v>
      </c>
      <c r="F61" s="745">
        <v>0</v>
      </c>
      <c r="G61" s="746">
        <v>1</v>
      </c>
      <c r="H61" s="746">
        <v>0</v>
      </c>
      <c r="I61" s="747">
        <v>1</v>
      </c>
      <c r="J61" s="745">
        <v>0</v>
      </c>
      <c r="K61" s="746">
        <v>0</v>
      </c>
      <c r="L61" s="746">
        <v>0</v>
      </c>
      <c r="M61" s="747">
        <v>0</v>
      </c>
      <c r="N61" s="744">
        <v>1</v>
      </c>
      <c r="O61" s="744">
        <v>1</v>
      </c>
      <c r="P61" s="744">
        <v>451</v>
      </c>
    </row>
    <row r="62" spans="1:35" ht="21" customHeight="1">
      <c r="A62" s="704" t="s">
        <v>155</v>
      </c>
      <c r="B62" s="705">
        <v>450</v>
      </c>
      <c r="C62" s="665">
        <v>0</v>
      </c>
      <c r="D62" s="665">
        <v>0</v>
      </c>
      <c r="E62" s="706">
        <v>0</v>
      </c>
      <c r="F62" s="665">
        <v>0</v>
      </c>
      <c r="G62" s="708">
        <v>1</v>
      </c>
      <c r="H62" s="708">
        <v>0</v>
      </c>
      <c r="I62" s="709">
        <v>1</v>
      </c>
      <c r="J62" s="665">
        <v>0</v>
      </c>
      <c r="K62" s="708">
        <v>0</v>
      </c>
      <c r="L62" s="708">
        <v>0</v>
      </c>
      <c r="M62" s="709">
        <v>0</v>
      </c>
      <c r="N62" s="706">
        <v>1</v>
      </c>
      <c r="O62" s="665">
        <v>1</v>
      </c>
      <c r="P62" s="705">
        <v>451</v>
      </c>
    </row>
    <row r="63" spans="1:35" ht="21" customHeight="1">
      <c r="A63" s="748"/>
      <c r="B63" s="749"/>
      <c r="C63" s="750"/>
      <c r="D63" s="750"/>
      <c r="E63" s="751"/>
      <c r="F63" s="750"/>
      <c r="G63" s="754"/>
      <c r="H63" s="754"/>
      <c r="I63" s="755"/>
      <c r="J63" s="750"/>
      <c r="K63" s="754"/>
      <c r="L63" s="754"/>
      <c r="M63" s="755"/>
      <c r="N63" s="751"/>
      <c r="O63" s="689"/>
      <c r="P63" s="749"/>
    </row>
    <row r="64" spans="1:35" ht="21" customHeight="1">
      <c r="A64" s="710" t="s">
        <v>230</v>
      </c>
      <c r="B64" s="705">
        <v>2470</v>
      </c>
      <c r="C64" s="707">
        <v>0</v>
      </c>
      <c r="D64" s="708">
        <v>3</v>
      </c>
      <c r="E64" s="709">
        <v>-3</v>
      </c>
      <c r="F64" s="707">
        <v>35</v>
      </c>
      <c r="G64" s="708">
        <v>10</v>
      </c>
      <c r="H64" s="708">
        <v>0</v>
      </c>
      <c r="I64" s="709">
        <v>45</v>
      </c>
      <c r="J64" s="707">
        <v>17</v>
      </c>
      <c r="K64" s="708">
        <v>8</v>
      </c>
      <c r="L64" s="708">
        <v>0</v>
      </c>
      <c r="M64" s="709">
        <v>25</v>
      </c>
      <c r="N64" s="705">
        <v>20</v>
      </c>
      <c r="O64" s="705">
        <v>17</v>
      </c>
      <c r="P64" s="705">
        <v>2487</v>
      </c>
    </row>
    <row r="65" spans="1:16" ht="21" customHeight="1">
      <c r="A65" s="704" t="s">
        <v>156</v>
      </c>
      <c r="B65" s="705">
        <v>1792</v>
      </c>
      <c r="C65" s="665">
        <v>0</v>
      </c>
      <c r="D65" s="665">
        <v>3</v>
      </c>
      <c r="E65" s="706">
        <v>-3</v>
      </c>
      <c r="F65" s="665">
        <v>34</v>
      </c>
      <c r="G65" s="708">
        <v>8</v>
      </c>
      <c r="H65" s="708">
        <v>0</v>
      </c>
      <c r="I65" s="706">
        <v>42</v>
      </c>
      <c r="J65" s="665">
        <v>17</v>
      </c>
      <c r="K65" s="665">
        <v>8</v>
      </c>
      <c r="L65" s="665">
        <v>0</v>
      </c>
      <c r="M65" s="706">
        <v>25</v>
      </c>
      <c r="N65" s="706">
        <v>17</v>
      </c>
      <c r="O65" s="665">
        <v>14</v>
      </c>
      <c r="P65" s="705">
        <v>1806</v>
      </c>
    </row>
    <row r="66" spans="1:16" ht="21" customHeight="1">
      <c r="A66" s="712" t="s">
        <v>157</v>
      </c>
      <c r="B66" s="705">
        <v>678</v>
      </c>
      <c r="C66" s="665">
        <v>0</v>
      </c>
      <c r="D66" s="665">
        <v>0</v>
      </c>
      <c r="E66" s="706">
        <v>0</v>
      </c>
      <c r="F66" s="665">
        <v>1</v>
      </c>
      <c r="G66" s="708">
        <v>2</v>
      </c>
      <c r="H66" s="708">
        <v>0</v>
      </c>
      <c r="I66" s="706">
        <v>3</v>
      </c>
      <c r="J66" s="665">
        <v>0</v>
      </c>
      <c r="K66" s="665">
        <v>0</v>
      </c>
      <c r="L66" s="665">
        <v>0</v>
      </c>
      <c r="M66" s="706">
        <v>0</v>
      </c>
      <c r="N66" s="706">
        <v>3</v>
      </c>
      <c r="O66" s="665">
        <v>3</v>
      </c>
      <c r="P66" s="705">
        <v>681</v>
      </c>
    </row>
    <row r="67" spans="1:16" ht="21" customHeight="1" thickBot="1">
      <c r="A67" s="109"/>
      <c r="B67" s="724"/>
      <c r="C67" s="725"/>
      <c r="D67" s="721"/>
      <c r="E67" s="722"/>
      <c r="F67" s="721"/>
      <c r="G67" s="721"/>
      <c r="H67" s="721"/>
      <c r="I67" s="722"/>
      <c r="J67" s="721"/>
      <c r="K67" s="721"/>
      <c r="L67" s="721"/>
      <c r="M67" s="722"/>
      <c r="N67" s="722"/>
      <c r="O67" s="721"/>
      <c r="P67" s="720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2">
    <cfRule type="expression" dxfId="111" priority="18" stopIfTrue="1">
      <formula>B12&lt;&gt;B16+B17+B18+B19+B20+B21+B22+B23+B24+B25+B26</formula>
    </cfRule>
  </conditionalFormatting>
  <conditionalFormatting sqref="C12:P12">
    <cfRule type="expression" dxfId="110" priority="17" stopIfTrue="1">
      <formula>C12&lt;&gt;C16+C17+C18+C19+C20+C21+C22+C23+C24+C25+C26</formula>
    </cfRule>
  </conditionalFormatting>
  <conditionalFormatting sqref="B28 G28:P28">
    <cfRule type="expression" dxfId="109" priority="16" stopIfTrue="1">
      <formula>B28&lt;&gt;B29+B30+B31+B32+B33+B34+B35+B36+B37</formula>
    </cfRule>
  </conditionalFormatting>
  <conditionalFormatting sqref="C28:E28">
    <cfRule type="expression" dxfId="108" priority="15" stopIfTrue="1">
      <formula>C28&lt;&gt;C29+C30+C31+C32+C33+C34+C35+C36+C37</formula>
    </cfRule>
  </conditionalFormatting>
  <conditionalFormatting sqref="B39">
    <cfRule type="expression" dxfId="107" priority="14" stopIfTrue="1">
      <formula>B39&lt;&gt;B40+B41+B42+B43+B44+B45</formula>
    </cfRule>
  </conditionalFormatting>
  <conditionalFormatting sqref="C39:P39">
    <cfRule type="expression" dxfId="106" priority="13" stopIfTrue="1">
      <formula>C39&lt;&gt;C40+C41+C42+C43+C44+C45</formula>
    </cfRule>
  </conditionalFormatting>
  <conditionalFormatting sqref="B47">
    <cfRule type="expression" dxfId="105" priority="12" stopIfTrue="1">
      <formula>B47&lt;&gt;B48+B49+B50+B51+B52+B53+B54+B55+B56+B57+B58+B59</formula>
    </cfRule>
  </conditionalFormatting>
  <conditionalFormatting sqref="B61">
    <cfRule type="expression" dxfId="104" priority="11" stopIfTrue="1">
      <formula>B61&lt;&gt;B62</formula>
    </cfRule>
  </conditionalFormatting>
  <conditionalFormatting sqref="C61:P61">
    <cfRule type="expression" dxfId="103" priority="10" stopIfTrue="1">
      <formula>C61&lt;&gt;C62</formula>
    </cfRule>
  </conditionalFormatting>
  <conditionalFormatting sqref="B64">
    <cfRule type="expression" dxfId="102" priority="9" stopIfTrue="1">
      <formula>B64&lt;&gt;B65+B66</formula>
    </cfRule>
  </conditionalFormatting>
  <conditionalFormatting sqref="C64:P64">
    <cfRule type="expression" dxfId="101" priority="8" stopIfTrue="1">
      <formula>C64&lt;&gt;C65+C66</formula>
    </cfRule>
  </conditionalFormatting>
  <conditionalFormatting sqref="C47:P47">
    <cfRule type="expression" dxfId="100" priority="5" stopIfTrue="1">
      <formula>C47&lt;&gt;C48+C49+C50+C51+C52+C53+C54+C55+C56+C57+C58+C59</formula>
    </cfRule>
  </conditionalFormatting>
  <conditionalFormatting sqref="F28">
    <cfRule type="expression" dxfId="99" priority="2" stopIfTrue="1">
      <formula>F28&lt;&gt;F29+F30+F31+F32+F33+F34+F35+F36+F37</formula>
    </cfRule>
  </conditionalFormatting>
  <conditionalFormatting sqref="B13:P13">
    <cfRule type="expression" dxfId="98" priority="193" stopIfTrue="1">
      <formula>B13&lt;&gt;B28+B39+B47+B61+B64</formula>
    </cfRule>
  </conditionalFormatting>
  <conditionalFormatting sqref="B14:P14">
    <cfRule type="expression" dxfId="97" priority="213" stopIfTrue="1">
      <formula>B14&lt;&gt;#REF!+#REF!+#REF!+#REF!+#REF!</formula>
    </cfRule>
  </conditionalFormatting>
  <conditionalFormatting sqref="B10:P10">
    <cfRule type="expression" dxfId="96" priority="214" stopIfTrue="1">
      <formula>B10&lt;&gt;B16+B17+B18+B19+B20+B21+B22+B23+B24+B25+B26+B29+B30+B31+B32+B33+B34+B35+B36+B37+B40+B41+B42+B43+B44+B45+B48+B49+B50+B51+B52+B53+B54+B55+B56+B57+B58+B59+B62+B65+B66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企画開発部  統計課</dc:creator>
  <cp:lastModifiedBy>0006902</cp:lastModifiedBy>
  <cp:lastPrinted>2025-06-24T00:57:18Z</cp:lastPrinted>
  <dcterms:created xsi:type="dcterms:W3CDTF">1997-05-06T06:00:49Z</dcterms:created>
  <dcterms:modified xsi:type="dcterms:W3CDTF">2025-06-26T04:19:13Z</dcterms:modified>
</cp:coreProperties>
</file>