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tabRatio="888" activeTab="0"/>
  </bookViews>
  <sheets>
    <sheet name="市町村別人口増減数（令和4年10月中～令和5年9月中）" sheetId="1" r:id="rId1"/>
  </sheet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" localSheetId="0">#REF!</definedName>
    <definedName name="KUNIGAMIGUN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" localSheetId="0">#REF!</definedName>
    <definedName name="MIYAKOGUN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" localSheetId="0">#REF!</definedName>
    <definedName name="NAKAGAMIGUN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'市町村別人口増減数（令和4年10月中～令和5年9月中）'!$A$1:$T$62</definedName>
    <definedName name="SIBU" localSheetId="0">#REF!</definedName>
    <definedName name="SIBU">#REF!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" localSheetId="0">#REF!</definedName>
    <definedName name="SIMAJIRIGUN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" localSheetId="0">#REF!</definedName>
    <definedName name="YAEYAMAGUN">#REF!</definedName>
    <definedName name="YAEYAMAGUN2" localSheetId="0">#REF!</definedName>
    <definedName name="YAEYAMAGUN2">#REF!</definedName>
    <definedName name="伊平屋村">#REF!</definedName>
    <definedName name="外国人女" localSheetId="0">#REF!</definedName>
    <definedName name="外国人女">#REF!</definedName>
    <definedName name="外国人男" localSheetId="0">#REF!</definedName>
    <definedName name="外国人男">#REF!</definedName>
    <definedName name="前月宮古" localSheetId="0">#REF!</definedName>
    <definedName name="前月宮古">#REF!</definedName>
    <definedName name="前月国頭" localSheetId="0">#REF!</definedName>
    <definedName name="前月国頭">#REF!</definedName>
    <definedName name="前月市部" localSheetId="0">#REF!</definedName>
    <definedName name="前月市部">#REF!</definedName>
    <definedName name="前月人口" localSheetId="0">#REF!</definedName>
    <definedName name="前月人口">#REF!</definedName>
    <definedName name="前月中頭" localSheetId="0">#REF!</definedName>
    <definedName name="前月中頭">#REF!</definedName>
    <definedName name="前月島尻" localSheetId="0">#REF!</definedName>
    <definedName name="前月島尻">#REF!</definedName>
    <definedName name="前月八重山" localSheetId="0">#REF!</definedName>
    <definedName name="前月八重山">#REF!</definedName>
    <definedName name="日本人女" localSheetId="0">#REF!</definedName>
    <definedName name="日本人女">#REF!</definedName>
    <definedName name="日本人男" localSheetId="0">#REF!</definedName>
    <definedName name="日本人男">#REF!</definedName>
    <definedName name="表１" localSheetId="0">#REF!</definedName>
    <definedName name="表１">#REF!</definedName>
    <definedName name="表２" localSheetId="0">#REF!</definedName>
    <definedName name="表２">#REF!</definedName>
    <definedName name="表３" localSheetId="0">#REF!</definedName>
    <definedName name="表３">#REF!</definedName>
    <definedName name="表４" localSheetId="0">#REF!</definedName>
    <definedName name="表４">#REF!</definedName>
    <definedName name="表５" localSheetId="0">#REF!</definedName>
    <definedName name="表５">#REF!</definedName>
    <definedName name="表６" localSheetId="0">#REF!</definedName>
    <definedName name="表６">#REF!</definedName>
    <definedName name="表７" localSheetId="0">#REF!</definedName>
    <definedName name="表７">#REF!</definedName>
    <definedName name="表８" localSheetId="0">#REF!</definedName>
    <definedName name="表８">#REF!</definedName>
    <definedName name="表９" localSheetId="0">#REF!</definedName>
    <definedName name="表９">#REF!</definedName>
    <definedName name="本月人口" localSheetId="0">#REF!</definedName>
    <definedName name="本月人口">#REF!</definedName>
    <definedName name="本月世帯数" localSheetId="0">#REF!</definedName>
    <definedName name="本月世帯数">#REF!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Q3" authorId="0">
      <text>
        <r>
          <rPr>
            <b/>
            <sz val="10"/>
            <rFont val="ＭＳ Ｐゴシック"/>
            <family val="3"/>
          </rPr>
          <t>沖縄県:</t>
        </r>
        <r>
          <rPr>
            <sz val="10"/>
            <rFont val="ＭＳ Ｐゴシック"/>
            <family val="3"/>
          </rPr>
          <t xml:space="preserve">
増減チェック
数字が無ければOK</t>
        </r>
      </text>
    </comment>
  </commentList>
</comments>
</file>

<file path=xl/sharedStrings.xml><?xml version="1.0" encoding="utf-8"?>
<sst xmlns="http://schemas.openxmlformats.org/spreadsheetml/2006/main" count="147" uniqueCount="94">
  <si>
    <t>転          入</t>
  </si>
  <si>
    <t>転         出</t>
  </si>
  <si>
    <t>出 生</t>
  </si>
  <si>
    <t>死 亡</t>
  </si>
  <si>
    <t>計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</si>
  <si>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</si>
  <si>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</si>
  <si>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</si>
  <si>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</si>
  <si>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</si>
  <si>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</si>
  <si>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</si>
  <si>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</si>
  <si>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</si>
  <si>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</si>
  <si>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宮古島市</t>
  </si>
  <si>
    <t>南 城 市</t>
  </si>
  <si>
    <t>郡 部 計</t>
  </si>
  <si>
    <t>国 頭 郡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</si>
  <si>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</si>
  <si>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</si>
  <si>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</si>
  <si>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</si>
  <si>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</si>
  <si>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</si>
  <si>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</si>
  <si>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</si>
  <si>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</si>
  <si>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</si>
  <si>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</si>
  <si>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</si>
  <si>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</si>
  <si>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</si>
  <si>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</si>
  <si>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</si>
  <si>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</si>
  <si>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</si>
  <si>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</si>
  <si>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</si>
  <si>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</si>
  <si>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</si>
  <si>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</si>
  <si>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</si>
  <si>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</si>
  <si>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</si>
  <si>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</si>
  <si>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</si>
  <si>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 古 郡</t>
  </si>
  <si>
    <t>多良間村</t>
  </si>
  <si>
    <t>八重山郡</t>
  </si>
  <si>
    <t>竹 富 町</t>
  </si>
  <si>
    <t>与那国町</t>
  </si>
  <si>
    <t xml:space="preserve"> 別人口増減数</t>
  </si>
  <si>
    <t>（単位：人、％）</t>
  </si>
  <si>
    <t>市町村名</t>
  </si>
  <si>
    <t>自　然　動　態</t>
  </si>
  <si>
    <t>社会動態</t>
  </si>
  <si>
    <t>人口増減</t>
  </si>
  <si>
    <t>自然増減</t>
  </si>
  <si>
    <t>増減率</t>
  </si>
  <si>
    <t>社会増減</t>
  </si>
  <si>
    <t>増減数</t>
  </si>
  <si>
    <t>県外</t>
  </si>
  <si>
    <t>県内</t>
  </si>
  <si>
    <t>その他</t>
  </si>
  <si>
    <t>県外</t>
  </si>
  <si>
    <t>①</t>
  </si>
  <si>
    <t>②</t>
  </si>
  <si>
    <t>③</t>
  </si>
  <si>
    <t>④＝
②－③</t>
  </si>
  <si>
    <t>④/①　　　×100</t>
  </si>
  <si>
    <t>⑤</t>
  </si>
  <si>
    <t>⑥</t>
  </si>
  <si>
    <t>⑦</t>
  </si>
  <si>
    <t>⑧=
⑤+⑥+⑦</t>
  </si>
  <si>
    <t>⑨</t>
  </si>
  <si>
    <t>⑩</t>
  </si>
  <si>
    <t>⑪</t>
  </si>
  <si>
    <t>⑫=⑨+⑩+⑪</t>
  </si>
  <si>
    <t>⑬=
⑧－⑫</t>
  </si>
  <si>
    <t>⑬/①
×100</t>
  </si>
  <si>
    <t>⑭=④+⑬</t>
  </si>
  <si>
    <t>⑭/①
×100</t>
  </si>
  <si>
    <t>⑮=①+⑭</t>
  </si>
  <si>
    <t>うるま市</t>
  </si>
  <si>
    <t>東     村</t>
  </si>
  <si>
    <t>東     村</t>
  </si>
  <si>
    <t>市町村名</t>
  </si>
  <si>
    <t xml:space="preserve">（令和４年１０月中～   </t>
  </si>
  <si>
    <t xml:space="preserve">   令和５年９月中）</t>
  </si>
  <si>
    <t>令和４年
10月1日</t>
  </si>
  <si>
    <t>令和 ４年　１０　月中　～　令和 ５年　９　月中の人口増減数</t>
  </si>
  <si>
    <t>令和５年
10月1日</t>
  </si>
  <si>
    <t xml:space="preserve">市町村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</si>
</sst>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m&quot;月&quot;d&quot;日&quot;;@"/>
    <numFmt numFmtId="179" formatCode="#,##0;&quot;△ &quot;#,##0"/>
    <numFmt numFmtId="180" formatCode="#,##0.00;&quot;△ &quot;#,##0.00"/>
    <numFmt numFmtId="181" formatCode="0.00;&quot;△ &quot;0.00"/>
    <numFmt numFmtId="182" formatCode="0.0;&quot;△ &quot;0.0"/>
    <numFmt numFmtId="183" formatCode="[$-411]ggge&quot;年&quot;m&quot;月&quot;d&quot;日&quot;;@"/>
  </numFmts>
  <fonts count="54">
    <font>
      <sz val="14"/>
      <name val="Terminal"/>
      <family val="0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ＭＳ Ｐ明朝"/>
      <family val="1"/>
    </font>
    <font>
      <sz val="36"/>
      <name val="ＤＦ平成明朝体W7"/>
      <family val="1"/>
    </font>
    <font>
      <sz val="12"/>
      <name val="ＭＳ ゴシック"/>
      <family val="3"/>
    </font>
    <font>
      <sz val="18"/>
      <name val="ＤＦ平成明朝体W7"/>
      <family val="1"/>
    </font>
    <font>
      <sz val="12"/>
      <name val="ＭＳ 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Terminal"/>
      <family val="0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Termin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37" fillId="27" borderId="0" applyNumberFormat="0" applyBorder="0" applyAlignment="0" applyProtection="0"/>
    <xf numFmtId="0" fontId="6" fillId="19" borderId="0" applyNumberFormat="0" applyBorder="0" applyAlignment="0" applyProtection="0"/>
    <xf numFmtId="0" fontId="37" fillId="28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37" fillId="40" borderId="0" applyNumberFormat="0" applyBorder="0" applyAlignment="0" applyProtection="0"/>
    <xf numFmtId="0" fontId="6" fillId="29" borderId="0" applyNumberFormat="0" applyBorder="0" applyAlignment="0" applyProtection="0"/>
    <xf numFmtId="0" fontId="37" fillId="41" borderId="0" applyNumberFormat="0" applyBorder="0" applyAlignment="0" applyProtection="0"/>
    <xf numFmtId="0" fontId="6" fillId="31" borderId="0" applyNumberFormat="0" applyBorder="0" applyAlignment="0" applyProtection="0"/>
    <xf numFmtId="0" fontId="37" fillId="42" borderId="0" applyNumberFormat="0" applyBorder="0" applyAlignment="0" applyProtection="0"/>
    <xf numFmtId="0" fontId="6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4" borderId="1" applyNumberFormat="0" applyAlignment="0" applyProtection="0"/>
    <xf numFmtId="0" fontId="8" fillId="45" borderId="2" applyNumberFormat="0" applyAlignment="0" applyProtection="0"/>
    <xf numFmtId="0" fontId="4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42" fillId="50" borderId="0" applyNumberFormat="0" applyBorder="0" applyAlignment="0" applyProtection="0"/>
    <xf numFmtId="0" fontId="11" fillId="5" borderId="0" applyNumberFormat="0" applyBorder="0" applyAlignment="0" applyProtection="0"/>
    <xf numFmtId="0" fontId="43" fillId="51" borderId="7" applyNumberFormat="0" applyAlignment="0" applyProtection="0"/>
    <xf numFmtId="0" fontId="12" fillId="52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9" applyNumberFormat="0" applyFill="0" applyAlignment="0" applyProtection="0"/>
    <xf numFmtId="0" fontId="15" fillId="0" borderId="10" applyNumberFormat="0" applyFill="0" applyAlignment="0" applyProtection="0"/>
    <xf numFmtId="0" fontId="46" fillId="0" borderId="11" applyNumberFormat="0" applyFill="0" applyAlignment="0" applyProtection="0"/>
    <xf numFmtId="0" fontId="16" fillId="0" borderId="12" applyNumberFormat="0" applyFill="0" applyAlignment="0" applyProtection="0"/>
    <xf numFmtId="0" fontId="47" fillId="0" borderId="13" applyNumberFormat="0" applyFill="0" applyAlignment="0" applyProtection="0"/>
    <xf numFmtId="0" fontId="1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8" fillId="0" borderId="16" applyNumberFormat="0" applyFill="0" applyAlignment="0" applyProtection="0"/>
    <xf numFmtId="0" fontId="49" fillId="51" borderId="17" applyNumberFormat="0" applyAlignment="0" applyProtection="0"/>
    <xf numFmtId="0" fontId="19" fillId="52" borderId="18" applyNumberFormat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51" fillId="53" borderId="7" applyNumberFormat="0" applyAlignment="0" applyProtection="0"/>
    <xf numFmtId="0" fontId="21" fillId="13" borderId="8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54" borderId="0" applyNumberFormat="0" applyBorder="0" applyAlignment="0" applyProtection="0"/>
    <xf numFmtId="0" fontId="22" fillId="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6" fillId="0" borderId="0" xfId="113" applyFont="1">
      <alignment/>
      <protection/>
    </xf>
    <xf numFmtId="0" fontId="28" fillId="0" borderId="0" xfId="113" applyNumberFormat="1" applyFont="1">
      <alignment/>
      <protection/>
    </xf>
    <xf numFmtId="0" fontId="28" fillId="0" borderId="0" xfId="113" applyNumberFormat="1" applyFont="1" applyProtection="1">
      <alignment/>
      <protection locked="0"/>
    </xf>
    <xf numFmtId="0" fontId="4" fillId="0" borderId="0" xfId="113" applyNumberFormat="1" applyFont="1" applyAlignment="1" applyProtection="1">
      <alignment horizontal="left" vertical="center"/>
      <protection locked="0"/>
    </xf>
    <xf numFmtId="176" fontId="28" fillId="0" borderId="0" xfId="113" applyNumberFormat="1" applyFont="1" applyProtection="1">
      <alignment/>
      <protection locked="0"/>
    </xf>
    <xf numFmtId="180" fontId="28" fillId="0" borderId="0" xfId="113" applyNumberFormat="1" applyFont="1">
      <alignment/>
      <protection/>
    </xf>
    <xf numFmtId="0" fontId="28" fillId="0" borderId="0" xfId="113" applyFont="1">
      <alignment/>
      <protection/>
    </xf>
    <xf numFmtId="0" fontId="29" fillId="0" borderId="19" xfId="113" applyNumberFormat="1" applyFont="1" applyBorder="1" applyAlignment="1">
      <alignment horizontal="right"/>
      <protection/>
    </xf>
    <xf numFmtId="176" fontId="30" fillId="0" borderId="20" xfId="113" applyNumberFormat="1" applyFont="1" applyBorder="1">
      <alignment/>
      <protection/>
    </xf>
    <xf numFmtId="176" fontId="30" fillId="0" borderId="21" xfId="113" applyNumberFormat="1" applyFont="1" applyBorder="1">
      <alignment/>
      <protection/>
    </xf>
    <xf numFmtId="181" fontId="30" fillId="0" borderId="22" xfId="113" applyNumberFormat="1" applyFont="1" applyBorder="1" applyAlignment="1" applyProtection="1">
      <alignment horizontal="right"/>
      <protection locked="0"/>
    </xf>
    <xf numFmtId="176" fontId="30" fillId="0" borderId="23" xfId="113" applyNumberFormat="1" applyFont="1" applyBorder="1">
      <alignment/>
      <protection/>
    </xf>
    <xf numFmtId="176" fontId="30" fillId="0" borderId="24" xfId="113" applyNumberFormat="1" applyFont="1" applyBorder="1">
      <alignment/>
      <protection/>
    </xf>
    <xf numFmtId="176" fontId="30" fillId="0" borderId="25" xfId="113" applyNumberFormat="1" applyFont="1" applyBorder="1">
      <alignment/>
      <protection/>
    </xf>
    <xf numFmtId="181" fontId="30" fillId="0" borderId="24" xfId="113" applyNumberFormat="1" applyFont="1" applyBorder="1" applyAlignment="1" applyProtection="1">
      <alignment horizontal="right"/>
      <protection locked="0"/>
    </xf>
    <xf numFmtId="176" fontId="30" fillId="0" borderId="26" xfId="113" applyNumberFormat="1" applyFont="1" applyBorder="1">
      <alignment/>
      <protection/>
    </xf>
    <xf numFmtId="180" fontId="30" fillId="0" borderId="24" xfId="113" applyNumberFormat="1" applyFont="1" applyBorder="1" applyAlignment="1" applyProtection="1">
      <alignment horizontal="right"/>
      <protection locked="0"/>
    </xf>
    <xf numFmtId="176" fontId="30" fillId="0" borderId="19" xfId="113" applyNumberFormat="1" applyFont="1" applyBorder="1">
      <alignment/>
      <protection/>
    </xf>
    <xf numFmtId="0" fontId="29" fillId="0" borderId="20" xfId="113" applyNumberFormat="1" applyFont="1" applyBorder="1" applyAlignment="1">
      <alignment horizontal="left"/>
      <protection/>
    </xf>
    <xf numFmtId="0" fontId="24" fillId="0" borderId="27" xfId="113" applyNumberFormat="1" applyFont="1" applyBorder="1" applyAlignment="1">
      <alignment horizontal="center"/>
      <protection/>
    </xf>
    <xf numFmtId="176" fontId="30" fillId="0" borderId="28" xfId="113" applyNumberFormat="1" applyFont="1" applyFill="1" applyBorder="1" applyAlignment="1">
      <alignment/>
      <protection/>
    </xf>
    <xf numFmtId="176" fontId="30" fillId="0" borderId="0" xfId="113" applyNumberFormat="1" applyFont="1" applyBorder="1">
      <alignment/>
      <protection/>
    </xf>
    <xf numFmtId="181" fontId="30" fillId="0" borderId="29" xfId="113" applyNumberFormat="1" applyFont="1" applyBorder="1" applyAlignment="1" applyProtection="1">
      <alignment horizontal="right"/>
      <protection locked="0"/>
    </xf>
    <xf numFmtId="176" fontId="30" fillId="0" borderId="30" xfId="113" applyNumberFormat="1" applyFont="1" applyBorder="1">
      <alignment/>
      <protection/>
    </xf>
    <xf numFmtId="176" fontId="30" fillId="0" borderId="31" xfId="113" applyNumberFormat="1" applyFont="1" applyBorder="1">
      <alignment/>
      <protection/>
    </xf>
    <xf numFmtId="181" fontId="30" fillId="0" borderId="31" xfId="113" applyNumberFormat="1" applyFont="1" applyBorder="1" applyAlignment="1" applyProtection="1">
      <alignment horizontal="right"/>
      <protection locked="0"/>
    </xf>
    <xf numFmtId="176" fontId="30" fillId="0" borderId="32" xfId="113" applyNumberFormat="1" applyFont="1" applyBorder="1">
      <alignment/>
      <protection/>
    </xf>
    <xf numFmtId="180" fontId="30" fillId="0" borderId="31" xfId="113" applyNumberFormat="1" applyFont="1" applyBorder="1" applyAlignment="1" applyProtection="1">
      <alignment horizontal="right"/>
      <protection locked="0"/>
    </xf>
    <xf numFmtId="176" fontId="30" fillId="0" borderId="27" xfId="113" applyNumberFormat="1" applyFont="1" applyBorder="1">
      <alignment/>
      <protection/>
    </xf>
    <xf numFmtId="0" fontId="24" fillId="0" borderId="28" xfId="113" applyNumberFormat="1" applyFont="1" applyBorder="1" applyAlignment="1">
      <alignment horizontal="center"/>
      <protection/>
    </xf>
    <xf numFmtId="176" fontId="30" fillId="0" borderId="33" xfId="113" applyNumberFormat="1" applyFont="1" applyBorder="1">
      <alignment/>
      <protection/>
    </xf>
    <xf numFmtId="176" fontId="30" fillId="0" borderId="34" xfId="113" applyNumberFormat="1" applyFont="1" applyBorder="1">
      <alignment/>
      <protection/>
    </xf>
    <xf numFmtId="181" fontId="30" fillId="0" borderId="0" xfId="113" applyNumberFormat="1" applyFont="1" applyBorder="1" applyAlignment="1" applyProtection="1">
      <alignment horizontal="right"/>
      <protection locked="0"/>
    </xf>
    <xf numFmtId="0" fontId="24" fillId="0" borderId="35" xfId="113" applyNumberFormat="1" applyFont="1" applyBorder="1" applyAlignment="1" applyProtection="1">
      <alignment/>
      <protection locked="0"/>
    </xf>
    <xf numFmtId="0" fontId="24" fillId="0" borderId="36" xfId="113" applyNumberFormat="1" applyFont="1" applyBorder="1" applyProtection="1">
      <alignment/>
      <protection locked="0"/>
    </xf>
    <xf numFmtId="0" fontId="24" fillId="0" borderId="37" xfId="113" applyNumberFormat="1" applyFont="1" applyBorder="1" applyProtection="1">
      <alignment/>
      <protection locked="0"/>
    </xf>
    <xf numFmtId="182" fontId="24" fillId="0" borderId="38" xfId="113" applyNumberFormat="1" applyFont="1" applyBorder="1" applyProtection="1">
      <alignment/>
      <protection locked="0"/>
    </xf>
    <xf numFmtId="0" fontId="24" fillId="0" borderId="39" xfId="113" applyNumberFormat="1" applyFont="1" applyBorder="1" applyProtection="1">
      <alignment/>
      <protection locked="0"/>
    </xf>
    <xf numFmtId="0" fontId="24" fillId="0" borderId="40" xfId="113" applyNumberFormat="1" applyFont="1" applyBorder="1" applyProtection="1">
      <alignment/>
      <protection locked="0"/>
    </xf>
    <xf numFmtId="176" fontId="24" fillId="0" borderId="41" xfId="113" applyNumberFormat="1" applyFont="1" applyBorder="1" applyAlignment="1" applyProtection="1">
      <alignment horizontal="right"/>
      <protection locked="0"/>
    </xf>
    <xf numFmtId="180" fontId="24" fillId="0" borderId="40" xfId="113" applyNumberFormat="1" applyFont="1" applyBorder="1" applyProtection="1">
      <alignment/>
      <protection locked="0"/>
    </xf>
    <xf numFmtId="0" fontId="24" fillId="0" borderId="35" xfId="113" applyNumberFormat="1" applyFont="1" applyBorder="1" applyProtection="1">
      <alignment/>
      <protection locked="0"/>
    </xf>
    <xf numFmtId="0" fontId="24" fillId="0" borderId="36" xfId="113" applyNumberFormat="1" applyFont="1" applyBorder="1" applyAlignment="1" applyProtection="1">
      <alignment/>
      <protection locked="0"/>
    </xf>
    <xf numFmtId="0" fontId="31" fillId="0" borderId="0" xfId="0" applyFont="1" applyBorder="1" applyAlignment="1">
      <alignment horizontal="left"/>
    </xf>
    <xf numFmtId="0" fontId="31" fillId="0" borderId="0" xfId="0" applyFont="1" applyAlignment="1" quotePrefix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28" fillId="0" borderId="0" xfId="113" applyFont="1" applyBorder="1" applyAlignment="1">
      <alignment horizontal="left" vertical="center"/>
      <protection/>
    </xf>
    <xf numFmtId="180" fontId="26" fillId="0" borderId="0" xfId="113" applyNumberFormat="1" applyFont="1">
      <alignment/>
      <protection/>
    </xf>
    <xf numFmtId="0" fontId="26" fillId="0" borderId="0" xfId="113" applyNumberFormat="1" applyFont="1" applyAlignment="1" applyProtection="1">
      <alignment horizontal="center"/>
      <protection locked="0"/>
    </xf>
    <xf numFmtId="0" fontId="28" fillId="0" borderId="0" xfId="113" applyFont="1" applyAlignment="1">
      <alignment horizontal="distributed" vertical="center"/>
      <protection/>
    </xf>
    <xf numFmtId="0" fontId="31" fillId="0" borderId="0" xfId="0" applyFont="1" applyAlignment="1">
      <alignment/>
    </xf>
    <xf numFmtId="0" fontId="28" fillId="0" borderId="0" xfId="113" applyFont="1" applyAlignment="1">
      <alignment vertical="center"/>
      <protection/>
    </xf>
    <xf numFmtId="176" fontId="30" fillId="0" borderId="42" xfId="113" applyNumberFormat="1" applyFont="1" applyBorder="1">
      <alignment/>
      <protection/>
    </xf>
    <xf numFmtId="0" fontId="24" fillId="55" borderId="43" xfId="113" applyNumberFormat="1" applyFont="1" applyFill="1" applyBorder="1" applyProtection="1">
      <alignment/>
      <protection locked="0"/>
    </xf>
    <xf numFmtId="0" fontId="24" fillId="55" borderId="44" xfId="113" applyNumberFormat="1" applyFont="1" applyFill="1" applyBorder="1" applyProtection="1">
      <alignment/>
      <protection locked="0"/>
    </xf>
    <xf numFmtId="0" fontId="24" fillId="55" borderId="0" xfId="113" applyNumberFormat="1" applyFont="1" applyFill="1" applyBorder="1" applyAlignment="1" applyProtection="1">
      <alignment horizontal="centerContinuous" vertical="center"/>
      <protection locked="0"/>
    </xf>
    <xf numFmtId="0" fontId="24" fillId="55" borderId="0" xfId="113" applyNumberFormat="1" applyFont="1" applyFill="1" applyBorder="1" applyAlignment="1" applyProtection="1">
      <alignment horizontal="centerContinuous"/>
      <protection locked="0"/>
    </xf>
    <xf numFmtId="0" fontId="24" fillId="55" borderId="45" xfId="113" applyNumberFormat="1" applyFont="1" applyFill="1" applyBorder="1" applyAlignment="1" applyProtection="1">
      <alignment horizontal="centerContinuous"/>
      <protection locked="0"/>
    </xf>
    <xf numFmtId="0" fontId="24" fillId="55" borderId="31" xfId="113" applyNumberFormat="1" applyFont="1" applyFill="1" applyBorder="1" applyAlignment="1" applyProtection="1">
      <alignment horizontal="centerContinuous" vertical="center"/>
      <protection locked="0"/>
    </xf>
    <xf numFmtId="0" fontId="24" fillId="55" borderId="44" xfId="113" applyNumberFormat="1" applyFont="1" applyFill="1" applyBorder="1" applyAlignment="1" applyProtection="1">
      <alignment horizontal="centerContinuous"/>
      <protection locked="0"/>
    </xf>
    <xf numFmtId="0" fontId="24" fillId="55" borderId="0" xfId="113" applyNumberFormat="1" applyFont="1" applyFill="1" applyBorder="1" applyAlignment="1" applyProtection="1">
      <alignment horizontal="center"/>
      <protection locked="0"/>
    </xf>
    <xf numFmtId="0" fontId="24" fillId="55" borderId="31" xfId="113" applyNumberFormat="1" applyFont="1" applyFill="1" applyBorder="1" applyAlignment="1" applyProtection="1">
      <alignment horizontal="center"/>
      <protection locked="0"/>
    </xf>
    <xf numFmtId="0" fontId="24" fillId="55" borderId="0" xfId="113" applyNumberFormat="1" applyFont="1" applyFill="1" applyBorder="1" applyProtection="1">
      <alignment/>
      <protection locked="0"/>
    </xf>
    <xf numFmtId="0" fontId="24" fillId="55" borderId="31" xfId="113" applyNumberFormat="1" applyFont="1" applyFill="1" applyBorder="1" applyProtection="1">
      <alignment/>
      <protection locked="0"/>
    </xf>
    <xf numFmtId="176" fontId="24" fillId="55" borderId="46" xfId="113" applyNumberFormat="1" applyFont="1" applyFill="1" applyBorder="1" applyAlignment="1" applyProtection="1">
      <alignment horizontal="center" vertical="center"/>
      <protection locked="0"/>
    </xf>
    <xf numFmtId="176" fontId="24" fillId="55" borderId="47" xfId="113" applyNumberFormat="1" applyFont="1" applyFill="1" applyBorder="1" applyAlignment="1" applyProtection="1">
      <alignment horizontal="center" vertical="center"/>
      <protection locked="0"/>
    </xf>
    <xf numFmtId="176" fontId="24" fillId="55" borderId="48" xfId="113" applyNumberFormat="1" applyFont="1" applyFill="1" applyBorder="1" applyAlignment="1" applyProtection="1">
      <alignment horizontal="center" vertical="center"/>
      <protection locked="0"/>
    </xf>
    <xf numFmtId="176" fontId="24" fillId="55" borderId="48" xfId="113" applyNumberFormat="1" applyFont="1" applyFill="1" applyBorder="1" applyAlignment="1" applyProtection="1">
      <alignment horizontal="center" vertical="center" wrapText="1"/>
      <protection locked="0"/>
    </xf>
    <xf numFmtId="176" fontId="24" fillId="55" borderId="49" xfId="113" applyNumberFormat="1" applyFont="1" applyFill="1" applyBorder="1" applyAlignment="1" applyProtection="1">
      <alignment horizontal="center" vertical="center" wrapText="1"/>
      <protection locked="0"/>
    </xf>
    <xf numFmtId="176" fontId="24" fillId="55" borderId="50" xfId="113" applyNumberFormat="1" applyFont="1" applyFill="1" applyBorder="1" applyAlignment="1" applyProtection="1">
      <alignment horizontal="center" vertical="center"/>
      <protection locked="0"/>
    </xf>
    <xf numFmtId="176" fontId="24" fillId="55" borderId="45" xfId="113" applyNumberFormat="1" applyFont="1" applyFill="1" applyBorder="1" applyAlignment="1" applyProtection="1">
      <alignment horizontal="center" vertical="center" wrapText="1"/>
      <protection locked="0"/>
    </xf>
    <xf numFmtId="176" fontId="24" fillId="55" borderId="44" xfId="113" applyNumberFormat="1" applyFont="1" applyFill="1" applyBorder="1" applyAlignment="1" applyProtection="1">
      <alignment horizontal="center" vertical="center" wrapText="1"/>
      <protection locked="0"/>
    </xf>
    <xf numFmtId="176" fontId="24" fillId="55" borderId="51" xfId="113" applyNumberFormat="1" applyFont="1" applyFill="1" applyBorder="1" applyAlignment="1" applyProtection="1">
      <alignment horizontal="center" vertical="center" wrapText="1"/>
      <protection locked="0"/>
    </xf>
    <xf numFmtId="180" fontId="24" fillId="55" borderId="44" xfId="113" applyNumberFormat="1" applyFont="1" applyFill="1" applyBorder="1" applyAlignment="1" applyProtection="1">
      <alignment horizontal="center" vertical="center" wrapText="1"/>
      <protection locked="0"/>
    </xf>
    <xf numFmtId="176" fontId="24" fillId="55" borderId="52" xfId="113" applyNumberFormat="1" applyFont="1" applyFill="1" applyBorder="1" applyAlignment="1" applyProtection="1">
      <alignment horizontal="center" vertical="center"/>
      <protection locked="0"/>
    </xf>
    <xf numFmtId="0" fontId="24" fillId="55" borderId="53" xfId="113" applyFont="1" applyFill="1" applyBorder="1" applyAlignment="1">
      <alignment horizontal="center" vertical="center" wrapText="1"/>
      <protection/>
    </xf>
    <xf numFmtId="0" fontId="24" fillId="55" borderId="27" xfId="113" applyFont="1" applyFill="1" applyBorder="1" applyAlignment="1">
      <alignment horizontal="center" vertical="center" wrapText="1"/>
      <protection/>
    </xf>
    <xf numFmtId="0" fontId="24" fillId="55" borderId="54" xfId="113" applyFont="1" applyFill="1" applyBorder="1" applyAlignment="1">
      <alignment horizontal="center" vertical="center" wrapText="1"/>
      <protection/>
    </xf>
    <xf numFmtId="180" fontId="24" fillId="55" borderId="44" xfId="113" applyNumberFormat="1" applyFont="1" applyFill="1" applyBorder="1" applyAlignment="1" applyProtection="1">
      <alignment horizontal="center" vertical="center" textRotation="255" wrapText="1"/>
      <protection locked="0"/>
    </xf>
    <xf numFmtId="180" fontId="24" fillId="55" borderId="31" xfId="113" applyNumberFormat="1" applyFont="1" applyFill="1" applyBorder="1" applyAlignment="1" applyProtection="1">
      <alignment horizontal="center" vertical="center" textRotation="255" wrapText="1"/>
      <protection locked="0"/>
    </xf>
    <xf numFmtId="0" fontId="24" fillId="55" borderId="55" xfId="113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55" borderId="29" xfId="0" applyFont="1" applyFill="1" applyBorder="1" applyAlignment="1">
      <alignment/>
    </xf>
    <xf numFmtId="0" fontId="0" fillId="55" borderId="56" xfId="0" applyFont="1" applyFill="1" applyBorder="1" applyAlignment="1">
      <alignment/>
    </xf>
    <xf numFmtId="0" fontId="25" fillId="0" borderId="0" xfId="113" applyFont="1" applyAlignment="1">
      <alignment horizontal="right" vertical="center"/>
      <protection/>
    </xf>
    <xf numFmtId="0" fontId="25" fillId="0" borderId="0" xfId="113" applyFont="1" applyAlignment="1">
      <alignment horizontal="left" vertical="center"/>
      <protection/>
    </xf>
    <xf numFmtId="0" fontId="27" fillId="0" borderId="0" xfId="113" applyFont="1" applyAlignment="1">
      <alignment horizontal="right" vertical="top"/>
      <protection/>
    </xf>
    <xf numFmtId="0" fontId="27" fillId="0" borderId="0" xfId="113" applyFont="1" applyAlignment="1">
      <alignment horizontal="left" vertical="top"/>
      <protection/>
    </xf>
    <xf numFmtId="0" fontId="28" fillId="0" borderId="37" xfId="113" applyNumberFormat="1" applyFont="1" applyBorder="1" applyAlignment="1">
      <alignment horizontal="center" vertical="center"/>
      <protection/>
    </xf>
    <xf numFmtId="0" fontId="24" fillId="55" borderId="53" xfId="113" applyNumberFormat="1" applyFont="1" applyFill="1" applyBorder="1" applyAlignment="1">
      <alignment horizontal="center" vertical="center"/>
      <protection/>
    </xf>
    <xf numFmtId="0" fontId="24" fillId="55" borderId="27" xfId="113" applyNumberFormat="1" applyFont="1" applyFill="1" applyBorder="1" applyAlignment="1">
      <alignment horizontal="center" vertical="center"/>
      <protection/>
    </xf>
    <xf numFmtId="0" fontId="24" fillId="55" borderId="35" xfId="113" applyNumberFormat="1" applyFont="1" applyFill="1" applyBorder="1" applyAlignment="1">
      <alignment horizontal="center" vertical="center"/>
      <protection/>
    </xf>
    <xf numFmtId="58" fontId="24" fillId="55" borderId="57" xfId="113" applyNumberFormat="1" applyFont="1" applyFill="1" applyBorder="1" applyAlignment="1" applyProtection="1">
      <alignment horizontal="center" vertical="center" wrapText="1"/>
      <protection locked="0"/>
    </xf>
    <xf numFmtId="58" fontId="24" fillId="55" borderId="28" xfId="113" applyNumberFormat="1" applyFont="1" applyFill="1" applyBorder="1" applyAlignment="1" applyProtection="1">
      <alignment horizontal="center" vertical="center" wrapText="1"/>
      <protection locked="0"/>
    </xf>
    <xf numFmtId="58" fontId="24" fillId="55" borderId="58" xfId="113" applyNumberFormat="1" applyFont="1" applyFill="1" applyBorder="1" applyAlignment="1" applyProtection="1">
      <alignment horizontal="center" vertical="center" wrapText="1"/>
      <protection locked="0"/>
    </xf>
    <xf numFmtId="0" fontId="24" fillId="55" borderId="59" xfId="113" applyNumberFormat="1" applyFont="1" applyFill="1" applyBorder="1" applyAlignment="1" applyProtection="1">
      <alignment horizontal="distributed" vertical="center" indent="7"/>
      <protection locked="0"/>
    </xf>
    <xf numFmtId="0" fontId="24" fillId="55" borderId="60" xfId="113" applyNumberFormat="1" applyFont="1" applyFill="1" applyBorder="1" applyAlignment="1" applyProtection="1">
      <alignment horizontal="distributed" vertical="center" indent="7"/>
      <protection locked="0"/>
    </xf>
    <xf numFmtId="0" fontId="24" fillId="55" borderId="61" xfId="113" applyNumberFormat="1" applyFont="1" applyFill="1" applyBorder="1" applyAlignment="1" applyProtection="1">
      <alignment horizontal="distributed" vertical="center" indent="7"/>
      <protection locked="0"/>
    </xf>
    <xf numFmtId="49" fontId="32" fillId="0" borderId="0" xfId="113" applyNumberFormat="1" applyFont="1" applyAlignment="1" quotePrefix="1">
      <alignment horizontal="center" vertical="top"/>
      <protection/>
    </xf>
    <xf numFmtId="49" fontId="32" fillId="0" borderId="0" xfId="113" applyNumberFormat="1" applyFont="1" applyAlignment="1">
      <alignment horizontal="center" vertical="top"/>
      <protection/>
    </xf>
    <xf numFmtId="0" fontId="24" fillId="55" borderId="45" xfId="113" applyNumberFormat="1" applyFont="1" applyFill="1" applyBorder="1" applyAlignment="1" applyProtection="1">
      <alignment horizontal="center" vertical="center"/>
      <protection locked="0"/>
    </xf>
    <xf numFmtId="0" fontId="0" fillId="55" borderId="62" xfId="0" applyFont="1" applyFill="1" applyBorder="1" applyAlignment="1">
      <alignment horizontal="center" vertical="center"/>
    </xf>
    <xf numFmtId="49" fontId="32" fillId="0" borderId="0" xfId="0" applyNumberFormat="1" applyFont="1" applyAlignment="1" quotePrefix="1">
      <alignment horizontal="center" vertical="top"/>
    </xf>
    <xf numFmtId="49" fontId="32" fillId="0" borderId="0" xfId="0" applyNumberFormat="1" applyFont="1" applyAlignment="1">
      <alignment horizontal="center" vertical="top"/>
    </xf>
    <xf numFmtId="0" fontId="24" fillId="55" borderId="57" xfId="113" applyNumberFormat="1" applyFont="1" applyFill="1" applyBorder="1" applyAlignment="1">
      <alignment horizontal="center" vertical="center" wrapText="1"/>
      <protection/>
    </xf>
    <xf numFmtId="0" fontId="24" fillId="55" borderId="28" xfId="113" applyNumberFormat="1" applyFont="1" applyFill="1" applyBorder="1" applyAlignment="1">
      <alignment horizontal="center" vertical="center" wrapText="1"/>
      <protection/>
    </xf>
    <xf numFmtId="0" fontId="24" fillId="55" borderId="36" xfId="113" applyNumberFormat="1" applyFont="1" applyFill="1" applyBorder="1" applyAlignment="1">
      <alignment horizontal="center" vertical="center" wrapText="1"/>
      <protection/>
    </xf>
    <xf numFmtId="0" fontId="24" fillId="55" borderId="63" xfId="113" applyNumberFormat="1" applyFont="1" applyFill="1" applyBorder="1" applyAlignment="1">
      <alignment horizontal="distributed" vertical="center"/>
      <protection/>
    </xf>
    <xf numFmtId="0" fontId="0" fillId="55" borderId="63" xfId="0" applyFont="1" applyFill="1" applyBorder="1" applyAlignment="1">
      <alignment horizontal="distributed" vertical="center"/>
    </xf>
    <xf numFmtId="0" fontId="0" fillId="55" borderId="64" xfId="0" applyFont="1" applyFill="1" applyBorder="1" applyAlignment="1">
      <alignment horizontal="distributed" vertical="center"/>
    </xf>
    <xf numFmtId="0" fontId="24" fillId="55" borderId="65" xfId="113" applyNumberFormat="1" applyFont="1" applyFill="1" applyBorder="1" applyAlignment="1">
      <alignment horizontal="distributed" vertical="center" indent="7"/>
      <protection/>
    </xf>
    <xf numFmtId="0" fontId="24" fillId="55" borderId="63" xfId="113" applyNumberFormat="1" applyFont="1" applyFill="1" applyBorder="1" applyAlignment="1">
      <alignment horizontal="distributed" vertical="center" indent="7"/>
      <protection/>
    </xf>
    <xf numFmtId="0" fontId="24" fillId="55" borderId="64" xfId="113" applyNumberFormat="1" applyFont="1" applyFill="1" applyBorder="1" applyAlignment="1">
      <alignment horizontal="distributed" vertical="center" indent="7"/>
      <protection/>
    </xf>
    <xf numFmtId="0" fontId="24" fillId="55" borderId="65" xfId="113" applyNumberFormat="1" applyFont="1" applyFill="1" applyBorder="1" applyAlignment="1">
      <alignment horizontal="distributed" vertical="center" indent="1"/>
      <protection/>
    </xf>
    <xf numFmtId="0" fontId="24" fillId="55" borderId="66" xfId="113" applyNumberFormat="1" applyFont="1" applyFill="1" applyBorder="1" applyAlignment="1">
      <alignment horizontal="distributed" vertical="center" indent="1"/>
      <protection/>
    </xf>
    <xf numFmtId="0" fontId="24" fillId="55" borderId="45" xfId="113" applyNumberFormat="1" applyFont="1" applyFill="1" applyBorder="1" applyAlignment="1" applyProtection="1">
      <alignment horizontal="center" vertical="center" textRotation="255" wrapText="1"/>
      <protection locked="0"/>
    </xf>
    <xf numFmtId="0" fontId="24" fillId="55" borderId="30" xfId="0" applyFont="1" applyFill="1" applyBorder="1" applyAlignment="1">
      <alignment vertical="center" textRotation="255"/>
    </xf>
    <xf numFmtId="0" fontId="24" fillId="55" borderId="62" xfId="0" applyFont="1" applyFill="1" applyBorder="1" applyAlignment="1">
      <alignment vertical="center" textRotation="255"/>
    </xf>
    <xf numFmtId="0" fontId="24" fillId="55" borderId="45" xfId="113" applyNumberFormat="1" applyFont="1" applyFill="1" applyBorder="1" applyAlignment="1" applyProtection="1">
      <alignment horizontal="center" vertical="center" shrinkToFit="1"/>
      <protection locked="0"/>
    </xf>
    <xf numFmtId="0" fontId="24" fillId="55" borderId="62" xfId="113" applyNumberFormat="1" applyFont="1" applyFill="1" applyBorder="1" applyAlignment="1" applyProtection="1">
      <alignment horizontal="center" vertical="center" shrinkToFit="1"/>
      <protection locked="0"/>
    </xf>
    <xf numFmtId="0" fontId="24" fillId="55" borderId="67" xfId="113" applyNumberFormat="1" applyFont="1" applyFill="1" applyBorder="1" applyAlignment="1" applyProtection="1">
      <alignment horizontal="center" vertical="center"/>
      <protection locked="0"/>
    </xf>
    <xf numFmtId="0" fontId="0" fillId="55" borderId="68" xfId="0" applyFont="1" applyFill="1" applyBorder="1" applyAlignment="1">
      <alignment horizontal="center" vertical="center"/>
    </xf>
    <xf numFmtId="0" fontId="24" fillId="55" borderId="45" xfId="113" applyNumberFormat="1" applyFont="1" applyFill="1" applyBorder="1" applyAlignment="1" applyProtection="1">
      <alignment horizontal="center" vertical="center" textRotation="255" shrinkToFit="1"/>
      <protection locked="0"/>
    </xf>
    <xf numFmtId="0" fontId="24" fillId="55" borderId="30" xfId="113" applyNumberFormat="1" applyFont="1" applyFill="1" applyBorder="1" applyAlignment="1" applyProtection="1">
      <alignment horizontal="center" vertical="center" textRotation="255" shrinkToFit="1"/>
      <protection locked="0"/>
    </xf>
    <xf numFmtId="0" fontId="24" fillId="55" borderId="62" xfId="113" applyNumberFormat="1" applyFont="1" applyFill="1" applyBorder="1" applyAlignment="1" applyProtection="1">
      <alignment horizontal="center" vertical="center" textRotation="255" shrinkToFit="1"/>
      <protection locked="0"/>
    </xf>
    <xf numFmtId="0" fontId="24" fillId="55" borderId="51" xfId="113" applyNumberFormat="1" applyFont="1" applyFill="1" applyBorder="1" applyAlignment="1" applyProtection="1">
      <alignment horizontal="center" vertical="center" textRotation="255" wrapText="1"/>
      <protection locked="0"/>
    </xf>
    <xf numFmtId="0" fontId="24" fillId="55" borderId="32" xfId="113" applyNumberFormat="1" applyFont="1" applyFill="1" applyBorder="1" applyAlignment="1" applyProtection="1">
      <alignment horizontal="center" vertical="center" textRotation="255" wrapText="1"/>
      <protection locked="0"/>
    </xf>
    <xf numFmtId="0" fontId="24" fillId="55" borderId="69" xfId="113" applyNumberFormat="1" applyFont="1" applyFill="1" applyBorder="1" applyAlignment="1" applyProtection="1">
      <alignment horizontal="center" vertical="center" textRotation="255" wrapText="1"/>
      <protection locked="0"/>
    </xf>
    <xf numFmtId="49" fontId="3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113" applyNumberFormat="1" applyFont="1" applyAlignment="1" quotePrefix="1">
      <alignment horizontal="center"/>
      <protection/>
    </xf>
    <xf numFmtId="49" fontId="32" fillId="0" borderId="0" xfId="113" applyNumberFormat="1" applyFont="1" applyAlignment="1">
      <alignment horizontal="center"/>
      <protection/>
    </xf>
    <xf numFmtId="0" fontId="24" fillId="55" borderId="30" xfId="0" applyFont="1" applyFill="1" applyBorder="1" applyAlignment="1">
      <alignment vertical="center"/>
    </xf>
    <xf numFmtId="0" fontId="24" fillId="55" borderId="55" xfId="113" applyNumberFormat="1" applyFont="1" applyFill="1" applyBorder="1" applyAlignment="1" applyProtection="1">
      <alignment horizontal="center" vertical="center" textRotation="255" wrapText="1"/>
      <protection locked="0"/>
    </xf>
    <xf numFmtId="0" fontId="24" fillId="55" borderId="29" xfId="113" applyNumberFormat="1" applyFont="1" applyFill="1" applyBorder="1" applyAlignment="1" applyProtection="1">
      <alignment horizontal="center" vertical="center" textRotation="255" wrapText="1"/>
      <protection locked="0"/>
    </xf>
    <xf numFmtId="0" fontId="24" fillId="55" borderId="44" xfId="113" applyNumberFormat="1" applyFont="1" applyFill="1" applyBorder="1" applyAlignment="1" applyProtection="1">
      <alignment horizontal="center" vertical="center"/>
      <protection locked="0"/>
    </xf>
    <xf numFmtId="0" fontId="24" fillId="55" borderId="31" xfId="0" applyFont="1" applyFill="1" applyBorder="1" applyAlignment="1">
      <alignment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通貨 2" xfId="101"/>
    <cellStyle name="通貨 2 2" xfId="102"/>
    <cellStyle name="通貨 2 2 2" xfId="103"/>
    <cellStyle name="通貨 2 3" xfId="104"/>
    <cellStyle name="通貨 3" xfId="105"/>
    <cellStyle name="通貨 3 2" xfId="106"/>
    <cellStyle name="通貨 4" xfId="107"/>
    <cellStyle name="通貨 5" xfId="108"/>
    <cellStyle name="入力" xfId="109"/>
    <cellStyle name="入力 2" xfId="110"/>
    <cellStyle name="標準 2" xfId="111"/>
    <cellStyle name="標準 2 2" xfId="112"/>
    <cellStyle name="標準_人口まとめ" xfId="113"/>
    <cellStyle name="良い" xfId="114"/>
    <cellStyle name="良い 2" xfId="11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view="pageBreakPreview" zoomScale="91" zoomScaleNormal="75" zoomScaleSheetLayoutView="91" zoomScalePageLayoutView="25" workbookViewId="0" topLeftCell="A1">
      <selection activeCell="U1" sqref="U1"/>
    </sheetView>
  </sheetViews>
  <sheetFormatPr defaultColWidth="13.66015625" defaultRowHeight="18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7" width="10" style="1" customWidth="1"/>
    <col min="18" max="18" width="10" style="49" customWidth="1"/>
    <col min="19" max="20" width="12" style="1" customWidth="1"/>
    <col min="21" max="21" width="23" style="1" customWidth="1"/>
    <col min="22" max="16384" width="13.58203125" style="1" customWidth="1"/>
  </cols>
  <sheetData>
    <row r="1" spans="1:20" ht="57" customHeight="1">
      <c r="A1" s="85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6" t="s">
        <v>52</v>
      </c>
      <c r="L1" s="86"/>
      <c r="M1" s="86"/>
      <c r="N1" s="86"/>
      <c r="O1" s="86"/>
      <c r="P1" s="86"/>
      <c r="Q1" s="86"/>
      <c r="R1" s="86"/>
      <c r="S1" s="86"/>
      <c r="T1" s="86"/>
    </row>
    <row r="2" spans="1:20" ht="23.25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8" t="s">
        <v>89</v>
      </c>
      <c r="L2" s="88"/>
      <c r="M2" s="88"/>
      <c r="N2" s="88"/>
      <c r="O2" s="88"/>
      <c r="P2" s="88"/>
      <c r="Q2" s="88"/>
      <c r="R2" s="88"/>
      <c r="S2" s="88"/>
      <c r="T2" s="88"/>
    </row>
    <row r="3" spans="1:20" ht="33" customHeight="1" thickBot="1">
      <c r="A3" s="2"/>
      <c r="B3" s="3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5">
        <v>0</v>
      </c>
      <c r="R3" s="6"/>
      <c r="S3" s="89" t="s">
        <v>53</v>
      </c>
      <c r="T3" s="89"/>
    </row>
    <row r="4" spans="1:21" ht="21" customHeight="1">
      <c r="A4" s="90" t="s">
        <v>87</v>
      </c>
      <c r="B4" s="93" t="s">
        <v>90</v>
      </c>
      <c r="C4" s="96" t="s">
        <v>91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77" t="s">
        <v>92</v>
      </c>
      <c r="T4" s="105" t="s">
        <v>54</v>
      </c>
      <c r="U4" s="7"/>
    </row>
    <row r="5" spans="1:21" ht="21" customHeight="1">
      <c r="A5" s="91"/>
      <c r="B5" s="94"/>
      <c r="C5" s="108" t="s">
        <v>55</v>
      </c>
      <c r="D5" s="109"/>
      <c r="E5" s="109"/>
      <c r="F5" s="110"/>
      <c r="G5" s="111" t="s">
        <v>56</v>
      </c>
      <c r="H5" s="112"/>
      <c r="I5" s="112"/>
      <c r="J5" s="112"/>
      <c r="K5" s="112"/>
      <c r="L5" s="112"/>
      <c r="M5" s="112"/>
      <c r="N5" s="112"/>
      <c r="O5" s="112"/>
      <c r="P5" s="113"/>
      <c r="Q5" s="114" t="s">
        <v>57</v>
      </c>
      <c r="R5" s="115"/>
      <c r="S5" s="78"/>
      <c r="T5" s="106"/>
      <c r="U5" s="7"/>
    </row>
    <row r="6" spans="1:21" ht="21" customHeight="1">
      <c r="A6" s="91"/>
      <c r="B6" s="94"/>
      <c r="C6" s="55"/>
      <c r="D6" s="56"/>
      <c r="E6" s="116" t="s">
        <v>58</v>
      </c>
      <c r="F6" s="134" t="s">
        <v>59</v>
      </c>
      <c r="G6" s="57" t="s">
        <v>0</v>
      </c>
      <c r="H6" s="58"/>
      <c r="I6" s="58"/>
      <c r="J6" s="59"/>
      <c r="K6" s="60" t="s">
        <v>1</v>
      </c>
      <c r="L6" s="58"/>
      <c r="M6" s="58"/>
      <c r="N6" s="61"/>
      <c r="O6" s="123" t="s">
        <v>60</v>
      </c>
      <c r="P6" s="82" t="s">
        <v>59</v>
      </c>
      <c r="Q6" s="126" t="s">
        <v>61</v>
      </c>
      <c r="R6" s="80" t="s">
        <v>59</v>
      </c>
      <c r="S6" s="78"/>
      <c r="T6" s="106"/>
      <c r="U6" s="7"/>
    </row>
    <row r="7" spans="1:21" ht="21" customHeight="1">
      <c r="A7" s="91"/>
      <c r="B7" s="94"/>
      <c r="C7" s="62" t="s">
        <v>2</v>
      </c>
      <c r="D7" s="63" t="s">
        <v>3</v>
      </c>
      <c r="E7" s="117"/>
      <c r="F7" s="135"/>
      <c r="G7" s="121" t="s">
        <v>62</v>
      </c>
      <c r="H7" s="101" t="s">
        <v>63</v>
      </c>
      <c r="I7" s="119" t="s">
        <v>64</v>
      </c>
      <c r="J7" s="101" t="s">
        <v>4</v>
      </c>
      <c r="K7" s="101" t="s">
        <v>65</v>
      </c>
      <c r="L7" s="101" t="s">
        <v>63</v>
      </c>
      <c r="M7" s="119" t="s">
        <v>64</v>
      </c>
      <c r="N7" s="136" t="s">
        <v>4</v>
      </c>
      <c r="O7" s="124"/>
      <c r="P7" s="83"/>
      <c r="Q7" s="127"/>
      <c r="R7" s="81"/>
      <c r="S7" s="78"/>
      <c r="T7" s="106"/>
      <c r="U7" s="7"/>
    </row>
    <row r="8" spans="1:21" ht="21" customHeight="1">
      <c r="A8" s="91"/>
      <c r="B8" s="95"/>
      <c r="C8" s="64"/>
      <c r="D8" s="65"/>
      <c r="E8" s="118"/>
      <c r="F8" s="135"/>
      <c r="G8" s="122"/>
      <c r="H8" s="102"/>
      <c r="I8" s="120"/>
      <c r="J8" s="133"/>
      <c r="K8" s="102"/>
      <c r="L8" s="102"/>
      <c r="M8" s="120"/>
      <c r="N8" s="137"/>
      <c r="O8" s="125"/>
      <c r="P8" s="84"/>
      <c r="Q8" s="128"/>
      <c r="R8" s="81"/>
      <c r="S8" s="79"/>
      <c r="T8" s="106"/>
      <c r="U8" s="7"/>
    </row>
    <row r="9" spans="1:28" ht="33.75" customHeight="1" thickBot="1">
      <c r="A9" s="92"/>
      <c r="B9" s="66" t="s">
        <v>66</v>
      </c>
      <c r="C9" s="67" t="s">
        <v>67</v>
      </c>
      <c r="D9" s="68" t="s">
        <v>68</v>
      </c>
      <c r="E9" s="69" t="s">
        <v>69</v>
      </c>
      <c r="F9" s="70" t="s">
        <v>70</v>
      </c>
      <c r="G9" s="71" t="s">
        <v>71</v>
      </c>
      <c r="H9" s="68" t="s">
        <v>72</v>
      </c>
      <c r="I9" s="68" t="s">
        <v>73</v>
      </c>
      <c r="J9" s="72" t="s">
        <v>74</v>
      </c>
      <c r="K9" s="68" t="s">
        <v>75</v>
      </c>
      <c r="L9" s="68" t="s">
        <v>76</v>
      </c>
      <c r="M9" s="68" t="s">
        <v>77</v>
      </c>
      <c r="N9" s="73" t="s">
        <v>78</v>
      </c>
      <c r="O9" s="72" t="s">
        <v>79</v>
      </c>
      <c r="P9" s="73" t="s">
        <v>80</v>
      </c>
      <c r="Q9" s="74" t="s">
        <v>81</v>
      </c>
      <c r="R9" s="75" t="s">
        <v>82</v>
      </c>
      <c r="S9" s="76" t="s">
        <v>83</v>
      </c>
      <c r="T9" s="107"/>
      <c r="U9" s="7"/>
      <c r="V9" s="7"/>
      <c r="W9" s="7"/>
      <c r="X9" s="7"/>
      <c r="Y9" s="7"/>
      <c r="Z9" s="7"/>
      <c r="AA9" s="7"/>
      <c r="AB9" s="7"/>
    </row>
    <row r="10" spans="1:28" ht="22.5" customHeight="1" thickBot="1">
      <c r="A10" s="8" t="s">
        <v>5</v>
      </c>
      <c r="B10" s="9">
        <v>1468634</v>
      </c>
      <c r="C10" s="10">
        <v>13047</v>
      </c>
      <c r="D10" s="10">
        <v>15099</v>
      </c>
      <c r="E10" s="10">
        <v>-2052</v>
      </c>
      <c r="F10" s="11">
        <v>-0.13972167333726443</v>
      </c>
      <c r="G10" s="10">
        <v>35415</v>
      </c>
      <c r="H10" s="10">
        <v>43900</v>
      </c>
      <c r="I10" s="12">
        <v>1363</v>
      </c>
      <c r="J10" s="12">
        <v>80678</v>
      </c>
      <c r="K10" s="13">
        <v>33429</v>
      </c>
      <c r="L10" s="10">
        <v>44157</v>
      </c>
      <c r="M10" s="12">
        <v>1299</v>
      </c>
      <c r="N10" s="10">
        <v>78885</v>
      </c>
      <c r="O10" s="14">
        <v>1793</v>
      </c>
      <c r="P10" s="15">
        <v>0.12208623795990016</v>
      </c>
      <c r="Q10" s="16">
        <v>-259</v>
      </c>
      <c r="R10" s="17">
        <v>-0.017635435377364273</v>
      </c>
      <c r="S10" s="18">
        <v>1468375</v>
      </c>
      <c r="T10" s="19" t="s">
        <v>5</v>
      </c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8" t="s">
        <v>6</v>
      </c>
      <c r="B11" s="9">
        <v>1134760</v>
      </c>
      <c r="C11" s="10">
        <v>10008</v>
      </c>
      <c r="D11" s="10">
        <v>11554</v>
      </c>
      <c r="E11" s="10">
        <v>-1546</v>
      </c>
      <c r="F11" s="11">
        <v>-0.13624026225809863</v>
      </c>
      <c r="G11" s="10">
        <v>27672</v>
      </c>
      <c r="H11" s="10">
        <v>31630</v>
      </c>
      <c r="I11" s="12">
        <v>943</v>
      </c>
      <c r="J11" s="12">
        <v>60245</v>
      </c>
      <c r="K11" s="13">
        <v>26435</v>
      </c>
      <c r="L11" s="10">
        <v>31858</v>
      </c>
      <c r="M11" s="12">
        <v>907</v>
      </c>
      <c r="N11" s="10">
        <v>59200</v>
      </c>
      <c r="O11" s="14">
        <v>1045</v>
      </c>
      <c r="P11" s="15">
        <v>0.09208995734780923</v>
      </c>
      <c r="Q11" s="16">
        <v>-501</v>
      </c>
      <c r="R11" s="17">
        <v>-0.0441503049102894</v>
      </c>
      <c r="S11" s="18">
        <v>1134259</v>
      </c>
      <c r="T11" s="19" t="s">
        <v>6</v>
      </c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20" t="s">
        <v>7</v>
      </c>
      <c r="B12" s="21">
        <v>314009</v>
      </c>
      <c r="C12" s="22">
        <v>2349</v>
      </c>
      <c r="D12" s="22">
        <v>3459</v>
      </c>
      <c r="E12" s="22">
        <v>-1110</v>
      </c>
      <c r="F12" s="23">
        <v>-0.3534930527468958</v>
      </c>
      <c r="G12" s="22">
        <v>9551</v>
      </c>
      <c r="H12" s="22">
        <v>6881</v>
      </c>
      <c r="I12" s="22">
        <v>138</v>
      </c>
      <c r="J12" s="24">
        <v>16570</v>
      </c>
      <c r="K12" s="25">
        <v>9217</v>
      </c>
      <c r="L12" s="54">
        <v>7521</v>
      </c>
      <c r="M12" s="22">
        <v>298</v>
      </c>
      <c r="N12" s="25">
        <v>17036</v>
      </c>
      <c r="O12" s="24">
        <v>-466</v>
      </c>
      <c r="P12" s="26">
        <v>-0.14840338971175987</v>
      </c>
      <c r="Q12" s="27">
        <v>-1576</v>
      </c>
      <c r="R12" s="28">
        <v>-0.5018964424586557</v>
      </c>
      <c r="S12" s="29">
        <v>312433</v>
      </c>
      <c r="T12" s="30" t="s">
        <v>7</v>
      </c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20" t="s">
        <v>8</v>
      </c>
      <c r="B13" s="21">
        <v>100177</v>
      </c>
      <c r="C13" s="22">
        <v>984</v>
      </c>
      <c r="D13" s="22">
        <v>861</v>
      </c>
      <c r="E13" s="22">
        <v>123</v>
      </c>
      <c r="F13" s="23">
        <v>0.12278267466584146</v>
      </c>
      <c r="G13" s="22">
        <v>1725</v>
      </c>
      <c r="H13" s="22">
        <v>3368</v>
      </c>
      <c r="I13" s="22">
        <v>131</v>
      </c>
      <c r="J13" s="24">
        <v>5224</v>
      </c>
      <c r="K13" s="25">
        <v>1765</v>
      </c>
      <c r="L13" s="22">
        <v>3618</v>
      </c>
      <c r="M13" s="22">
        <v>109</v>
      </c>
      <c r="N13" s="25">
        <v>5492</v>
      </c>
      <c r="O13" s="24">
        <v>-268</v>
      </c>
      <c r="P13" s="26">
        <v>-0.26752647813370334</v>
      </c>
      <c r="Q13" s="27">
        <v>-145</v>
      </c>
      <c r="R13" s="28">
        <v>-0.1447438034678619</v>
      </c>
      <c r="S13" s="29">
        <v>100032</v>
      </c>
      <c r="T13" s="30" t="s">
        <v>8</v>
      </c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20" t="s">
        <v>9</v>
      </c>
      <c r="B14" s="21">
        <v>47618</v>
      </c>
      <c r="C14" s="22">
        <v>448</v>
      </c>
      <c r="D14" s="22">
        <v>539</v>
      </c>
      <c r="E14" s="22">
        <v>-91</v>
      </c>
      <c r="F14" s="23">
        <v>-0.19110420429249445</v>
      </c>
      <c r="G14" s="22">
        <v>2603</v>
      </c>
      <c r="H14" s="22">
        <v>1464</v>
      </c>
      <c r="I14" s="22">
        <v>92</v>
      </c>
      <c r="J14" s="24">
        <v>4159</v>
      </c>
      <c r="K14" s="25">
        <v>2045</v>
      </c>
      <c r="L14" s="22">
        <v>1571</v>
      </c>
      <c r="M14" s="22">
        <v>23</v>
      </c>
      <c r="N14" s="25">
        <v>3639</v>
      </c>
      <c r="O14" s="24">
        <v>520</v>
      </c>
      <c r="P14" s="26">
        <v>1.0920240245285395</v>
      </c>
      <c r="Q14" s="27">
        <v>429</v>
      </c>
      <c r="R14" s="28">
        <v>0.9009198202360452</v>
      </c>
      <c r="S14" s="29">
        <v>48047</v>
      </c>
      <c r="T14" s="30" t="s">
        <v>9</v>
      </c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20" t="s">
        <v>10</v>
      </c>
      <c r="B15" s="21">
        <v>115897</v>
      </c>
      <c r="C15" s="22">
        <v>1050</v>
      </c>
      <c r="D15" s="22">
        <v>976</v>
      </c>
      <c r="E15" s="22">
        <v>74</v>
      </c>
      <c r="F15" s="23">
        <v>0.06384979766516821</v>
      </c>
      <c r="G15" s="22">
        <v>2153</v>
      </c>
      <c r="H15" s="22">
        <v>3385</v>
      </c>
      <c r="I15" s="22">
        <v>77</v>
      </c>
      <c r="J15" s="24">
        <v>5615</v>
      </c>
      <c r="K15" s="25">
        <v>2272</v>
      </c>
      <c r="L15" s="22">
        <v>3582</v>
      </c>
      <c r="M15" s="22">
        <v>66</v>
      </c>
      <c r="N15" s="25">
        <v>5920</v>
      </c>
      <c r="O15" s="24">
        <v>-305</v>
      </c>
      <c r="P15" s="26">
        <v>-0.263164706592923</v>
      </c>
      <c r="Q15" s="27">
        <v>-231</v>
      </c>
      <c r="R15" s="28">
        <v>-0.1993149089277548</v>
      </c>
      <c r="S15" s="29">
        <v>115666</v>
      </c>
      <c r="T15" s="30" t="s">
        <v>10</v>
      </c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20" t="s">
        <v>11</v>
      </c>
      <c r="B16" s="21">
        <v>64166</v>
      </c>
      <c r="C16" s="22">
        <v>609</v>
      </c>
      <c r="D16" s="22">
        <v>607</v>
      </c>
      <c r="E16" s="22">
        <v>2</v>
      </c>
      <c r="F16" s="23">
        <v>0.0031169155004207834</v>
      </c>
      <c r="G16" s="22">
        <v>1625</v>
      </c>
      <c r="H16" s="22">
        <v>1944</v>
      </c>
      <c r="I16" s="22">
        <v>51</v>
      </c>
      <c r="J16" s="24">
        <v>3620</v>
      </c>
      <c r="K16" s="25">
        <v>1416</v>
      </c>
      <c r="L16" s="22">
        <v>1882</v>
      </c>
      <c r="M16" s="22">
        <v>33</v>
      </c>
      <c r="N16" s="25">
        <v>3331</v>
      </c>
      <c r="O16" s="24">
        <v>289</v>
      </c>
      <c r="P16" s="26">
        <v>0.4503942898108032</v>
      </c>
      <c r="Q16" s="27">
        <v>291</v>
      </c>
      <c r="R16" s="28">
        <v>0.453511205311224</v>
      </c>
      <c r="S16" s="29">
        <v>64457</v>
      </c>
      <c r="T16" s="30" t="s">
        <v>11</v>
      </c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20" t="s">
        <v>12</v>
      </c>
      <c r="B17" s="21">
        <v>61438</v>
      </c>
      <c r="C17" s="22">
        <v>596</v>
      </c>
      <c r="D17" s="22">
        <v>667</v>
      </c>
      <c r="E17" s="22">
        <v>-71</v>
      </c>
      <c r="F17" s="23">
        <v>-0.11556365767114815</v>
      </c>
      <c r="G17" s="22">
        <v>1694</v>
      </c>
      <c r="H17" s="22">
        <v>1777</v>
      </c>
      <c r="I17" s="22">
        <v>45</v>
      </c>
      <c r="J17" s="24">
        <v>3516</v>
      </c>
      <c r="K17" s="25">
        <v>1665</v>
      </c>
      <c r="L17" s="22">
        <v>1904</v>
      </c>
      <c r="M17" s="22">
        <v>57</v>
      </c>
      <c r="N17" s="25">
        <v>3626</v>
      </c>
      <c r="O17" s="24">
        <v>-110</v>
      </c>
      <c r="P17" s="26">
        <v>-0.17904228653276474</v>
      </c>
      <c r="Q17" s="27">
        <v>-181</v>
      </c>
      <c r="R17" s="28">
        <v>-0.2946059442039129</v>
      </c>
      <c r="S17" s="29">
        <v>61257</v>
      </c>
      <c r="T17" s="30" t="s">
        <v>12</v>
      </c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20" t="s">
        <v>13</v>
      </c>
      <c r="B18" s="21">
        <v>142408</v>
      </c>
      <c r="C18" s="22">
        <v>1316</v>
      </c>
      <c r="D18" s="22">
        <v>1365</v>
      </c>
      <c r="E18" s="22">
        <v>-49</v>
      </c>
      <c r="F18" s="23">
        <v>-0.034408179315768776</v>
      </c>
      <c r="G18" s="22">
        <v>2042</v>
      </c>
      <c r="H18" s="22">
        <v>3938</v>
      </c>
      <c r="I18" s="22">
        <v>157</v>
      </c>
      <c r="J18" s="24">
        <v>6137</v>
      </c>
      <c r="K18" s="25">
        <v>2399</v>
      </c>
      <c r="L18" s="22">
        <v>4040</v>
      </c>
      <c r="M18" s="22">
        <v>124</v>
      </c>
      <c r="N18" s="25">
        <v>6563</v>
      </c>
      <c r="O18" s="24">
        <v>-426</v>
      </c>
      <c r="P18" s="26">
        <v>-0.2991404977248469</v>
      </c>
      <c r="Q18" s="27">
        <v>-475</v>
      </c>
      <c r="R18" s="28">
        <v>-0.3335486770406157</v>
      </c>
      <c r="S18" s="29">
        <v>141933</v>
      </c>
      <c r="T18" s="30" t="s">
        <v>13</v>
      </c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20" t="s">
        <v>14</v>
      </c>
      <c r="B19" s="21">
        <v>64998</v>
      </c>
      <c r="C19" s="22">
        <v>693</v>
      </c>
      <c r="D19" s="22">
        <v>555</v>
      </c>
      <c r="E19" s="22">
        <v>138</v>
      </c>
      <c r="F19" s="23">
        <v>0.21231422505307856</v>
      </c>
      <c r="G19" s="22">
        <v>1134</v>
      </c>
      <c r="H19" s="22">
        <v>2359</v>
      </c>
      <c r="I19" s="22">
        <v>31</v>
      </c>
      <c r="J19" s="24">
        <v>3524</v>
      </c>
      <c r="K19" s="25">
        <v>1262</v>
      </c>
      <c r="L19" s="22">
        <v>2219</v>
      </c>
      <c r="M19" s="22">
        <v>16</v>
      </c>
      <c r="N19" s="25">
        <v>3497</v>
      </c>
      <c r="O19" s="24">
        <v>27</v>
      </c>
      <c r="P19" s="26">
        <v>0.04153973968429798</v>
      </c>
      <c r="Q19" s="27">
        <v>165</v>
      </c>
      <c r="R19" s="28">
        <v>0.25385396473737654</v>
      </c>
      <c r="S19" s="29">
        <v>65163</v>
      </c>
      <c r="T19" s="30" t="s">
        <v>14</v>
      </c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20" t="s">
        <v>84</v>
      </c>
      <c r="B20" s="21">
        <v>126152</v>
      </c>
      <c r="C20" s="22">
        <v>1143</v>
      </c>
      <c r="D20" s="22">
        <v>1293</v>
      </c>
      <c r="E20" s="22">
        <v>-150</v>
      </c>
      <c r="F20" s="23">
        <v>-0.1189041790855476</v>
      </c>
      <c r="G20" s="22">
        <v>1998</v>
      </c>
      <c r="H20" s="22">
        <v>3281</v>
      </c>
      <c r="I20" s="22">
        <v>147</v>
      </c>
      <c r="J20" s="24">
        <v>5426</v>
      </c>
      <c r="K20" s="25">
        <v>1915</v>
      </c>
      <c r="L20" s="22">
        <v>2777</v>
      </c>
      <c r="M20" s="22">
        <v>129</v>
      </c>
      <c r="N20" s="25">
        <v>4821</v>
      </c>
      <c r="O20" s="24">
        <v>605</v>
      </c>
      <c r="P20" s="26">
        <v>0.47958018897837534</v>
      </c>
      <c r="Q20" s="27">
        <v>455</v>
      </c>
      <c r="R20" s="28">
        <v>0.3606760098928277</v>
      </c>
      <c r="S20" s="29">
        <v>126607</v>
      </c>
      <c r="T20" s="30" t="s">
        <v>84</v>
      </c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20" t="s">
        <v>15</v>
      </c>
      <c r="B21" s="21">
        <v>52903</v>
      </c>
      <c r="C21" s="22">
        <v>394</v>
      </c>
      <c r="D21" s="22">
        <v>722</v>
      </c>
      <c r="E21" s="22">
        <v>-328</v>
      </c>
      <c r="F21" s="23">
        <v>-0.6200026463527588</v>
      </c>
      <c r="G21" s="22">
        <v>2489</v>
      </c>
      <c r="H21" s="22">
        <v>1414</v>
      </c>
      <c r="I21" s="22">
        <v>41</v>
      </c>
      <c r="J21" s="24">
        <v>3944</v>
      </c>
      <c r="K21" s="25">
        <v>1827</v>
      </c>
      <c r="L21" s="22">
        <v>1597</v>
      </c>
      <c r="M21" s="22">
        <v>39</v>
      </c>
      <c r="N21" s="25">
        <v>3463</v>
      </c>
      <c r="O21" s="24">
        <v>481</v>
      </c>
      <c r="P21" s="26">
        <v>0.9092111978526737</v>
      </c>
      <c r="Q21" s="27">
        <v>153</v>
      </c>
      <c r="R21" s="28">
        <v>0.2892085514999149</v>
      </c>
      <c r="S21" s="29">
        <v>53056</v>
      </c>
      <c r="T21" s="30" t="s">
        <v>15</v>
      </c>
      <c r="U21" s="7"/>
      <c r="V21" s="7"/>
      <c r="W21" s="7"/>
      <c r="X21" s="7"/>
      <c r="Y21" s="7"/>
      <c r="Z21" s="7"/>
      <c r="AA21" s="7"/>
      <c r="AB21" s="7"/>
    </row>
    <row r="22" spans="1:28" ht="18" customHeight="1" thickBot="1">
      <c r="A22" s="20" t="s">
        <v>16</v>
      </c>
      <c r="B22" s="21">
        <v>44994</v>
      </c>
      <c r="C22" s="22">
        <v>426</v>
      </c>
      <c r="D22" s="22">
        <v>510</v>
      </c>
      <c r="E22" s="22">
        <v>-84</v>
      </c>
      <c r="F22" s="23">
        <v>-0.1866915588745166</v>
      </c>
      <c r="G22" s="22">
        <v>658</v>
      </c>
      <c r="H22" s="22">
        <v>1819</v>
      </c>
      <c r="I22" s="22">
        <v>33</v>
      </c>
      <c r="J22" s="24">
        <v>2510</v>
      </c>
      <c r="K22" s="25">
        <v>652</v>
      </c>
      <c r="L22" s="22">
        <v>1147</v>
      </c>
      <c r="M22" s="22">
        <v>13</v>
      </c>
      <c r="N22" s="25">
        <v>1812</v>
      </c>
      <c r="O22" s="24">
        <v>698</v>
      </c>
      <c r="P22" s="26">
        <v>1.5513179535049118</v>
      </c>
      <c r="Q22" s="27">
        <v>614</v>
      </c>
      <c r="R22" s="28">
        <v>1.3646263946303951</v>
      </c>
      <c r="S22" s="29">
        <v>45608</v>
      </c>
      <c r="T22" s="30" t="s">
        <v>16</v>
      </c>
      <c r="U22" s="7"/>
      <c r="V22" s="7"/>
      <c r="W22" s="7"/>
      <c r="X22" s="7"/>
      <c r="Y22" s="7"/>
      <c r="Z22" s="7"/>
      <c r="AA22" s="7"/>
      <c r="AB22" s="7"/>
    </row>
    <row r="23" spans="1:28" ht="22.5" customHeight="1" thickBot="1">
      <c r="A23" s="8" t="s">
        <v>17</v>
      </c>
      <c r="B23" s="9">
        <v>333874</v>
      </c>
      <c r="C23" s="10">
        <v>3039</v>
      </c>
      <c r="D23" s="10">
        <v>3545</v>
      </c>
      <c r="E23" s="10">
        <v>-506</v>
      </c>
      <c r="F23" s="11">
        <v>-0.151554179121465</v>
      </c>
      <c r="G23" s="10">
        <v>7743</v>
      </c>
      <c r="H23" s="10">
        <v>12270</v>
      </c>
      <c r="I23" s="10">
        <v>420</v>
      </c>
      <c r="J23" s="14">
        <v>20433</v>
      </c>
      <c r="K23" s="13">
        <v>6994</v>
      </c>
      <c r="L23" s="10">
        <v>12299</v>
      </c>
      <c r="M23" s="10">
        <v>392</v>
      </c>
      <c r="N23" s="13">
        <v>19685</v>
      </c>
      <c r="O23" s="14">
        <v>748</v>
      </c>
      <c r="P23" s="15">
        <v>0.22403661261433955</v>
      </c>
      <c r="Q23" s="16">
        <v>242</v>
      </c>
      <c r="R23" s="17">
        <v>0.07248243349287456</v>
      </c>
      <c r="S23" s="18">
        <v>334116</v>
      </c>
      <c r="T23" s="19" t="s">
        <v>17</v>
      </c>
      <c r="U23" s="7"/>
      <c r="V23" s="7"/>
      <c r="W23" s="7"/>
      <c r="X23" s="7"/>
      <c r="Y23" s="7"/>
      <c r="Z23" s="7"/>
      <c r="AA23" s="7"/>
      <c r="AB23" s="7"/>
    </row>
    <row r="24" spans="1:28" ht="22.5" customHeight="1" thickBot="1">
      <c r="A24" s="8" t="s">
        <v>18</v>
      </c>
      <c r="B24" s="9">
        <v>62363</v>
      </c>
      <c r="C24" s="10">
        <v>464</v>
      </c>
      <c r="D24" s="10">
        <v>954</v>
      </c>
      <c r="E24" s="10">
        <v>-490</v>
      </c>
      <c r="F24" s="11">
        <v>-0.7857223032888092</v>
      </c>
      <c r="G24" s="10">
        <v>2290</v>
      </c>
      <c r="H24" s="10">
        <v>2056</v>
      </c>
      <c r="I24" s="10">
        <v>56</v>
      </c>
      <c r="J24" s="14">
        <v>4402</v>
      </c>
      <c r="K24" s="13">
        <v>1656</v>
      </c>
      <c r="L24" s="10">
        <v>2262</v>
      </c>
      <c r="M24" s="10">
        <v>104</v>
      </c>
      <c r="N24" s="13">
        <v>4022</v>
      </c>
      <c r="O24" s="14">
        <v>380</v>
      </c>
      <c r="P24" s="15">
        <v>0.6093356637749948</v>
      </c>
      <c r="Q24" s="16">
        <v>-110</v>
      </c>
      <c r="R24" s="17">
        <v>-0.17638663951381428</v>
      </c>
      <c r="S24" s="18">
        <v>62253</v>
      </c>
      <c r="T24" s="19" t="s">
        <v>18</v>
      </c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20" t="s">
        <v>19</v>
      </c>
      <c r="B25" s="21">
        <v>4409</v>
      </c>
      <c r="C25" s="22">
        <v>21</v>
      </c>
      <c r="D25" s="22">
        <v>75</v>
      </c>
      <c r="E25" s="22">
        <v>-54</v>
      </c>
      <c r="F25" s="23">
        <v>-1.2247675209798141</v>
      </c>
      <c r="G25" s="22">
        <v>141</v>
      </c>
      <c r="H25" s="22">
        <v>122</v>
      </c>
      <c r="I25" s="22">
        <v>0</v>
      </c>
      <c r="J25" s="24">
        <v>263</v>
      </c>
      <c r="K25" s="25">
        <v>71</v>
      </c>
      <c r="L25" s="22">
        <v>138</v>
      </c>
      <c r="M25" s="22">
        <v>1</v>
      </c>
      <c r="N25" s="25">
        <v>210</v>
      </c>
      <c r="O25" s="24">
        <v>53</v>
      </c>
      <c r="P25" s="26">
        <v>1.2020866409616693</v>
      </c>
      <c r="Q25" s="27">
        <v>-1</v>
      </c>
      <c r="R25" s="28">
        <v>-0.022680880018144705</v>
      </c>
      <c r="S25" s="29">
        <v>4408</v>
      </c>
      <c r="T25" s="30" t="s">
        <v>19</v>
      </c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20" t="s">
        <v>20</v>
      </c>
      <c r="B26" s="21">
        <v>3073</v>
      </c>
      <c r="C26" s="22">
        <v>14</v>
      </c>
      <c r="D26" s="22">
        <v>59</v>
      </c>
      <c r="E26" s="22">
        <v>-45</v>
      </c>
      <c r="F26" s="23">
        <v>-1.464367068011715</v>
      </c>
      <c r="G26" s="22">
        <v>48</v>
      </c>
      <c r="H26" s="22">
        <v>74</v>
      </c>
      <c r="I26" s="22">
        <v>2</v>
      </c>
      <c r="J26" s="24">
        <v>124</v>
      </c>
      <c r="K26" s="25">
        <v>49</v>
      </c>
      <c r="L26" s="22">
        <v>87</v>
      </c>
      <c r="M26" s="22">
        <v>3</v>
      </c>
      <c r="N26" s="25">
        <v>139</v>
      </c>
      <c r="O26" s="24">
        <v>-15</v>
      </c>
      <c r="P26" s="26">
        <v>-0.48812235600390497</v>
      </c>
      <c r="Q26" s="27">
        <v>-60</v>
      </c>
      <c r="R26" s="28">
        <v>-1.9524894240156199</v>
      </c>
      <c r="S26" s="29">
        <v>3013</v>
      </c>
      <c r="T26" s="30" t="s">
        <v>20</v>
      </c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20" t="s">
        <v>85</v>
      </c>
      <c r="B27" s="21">
        <v>1616</v>
      </c>
      <c r="C27" s="22">
        <v>17</v>
      </c>
      <c r="D27" s="22">
        <v>36</v>
      </c>
      <c r="E27" s="22">
        <v>-19</v>
      </c>
      <c r="F27" s="23">
        <v>-1.1757425742574257</v>
      </c>
      <c r="G27" s="22">
        <v>28</v>
      </c>
      <c r="H27" s="22">
        <v>65</v>
      </c>
      <c r="I27" s="22">
        <v>0</v>
      </c>
      <c r="J27" s="24">
        <v>93</v>
      </c>
      <c r="K27" s="25">
        <v>28</v>
      </c>
      <c r="L27" s="22">
        <v>60</v>
      </c>
      <c r="M27" s="22">
        <v>1</v>
      </c>
      <c r="N27" s="25">
        <v>89</v>
      </c>
      <c r="O27" s="24">
        <v>4</v>
      </c>
      <c r="P27" s="26">
        <v>0.24752475247524752</v>
      </c>
      <c r="Q27" s="27">
        <v>-15</v>
      </c>
      <c r="R27" s="28">
        <v>-0.9282178217821782</v>
      </c>
      <c r="S27" s="29">
        <v>1601</v>
      </c>
      <c r="T27" s="30" t="s">
        <v>86</v>
      </c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20" t="s">
        <v>21</v>
      </c>
      <c r="B28" s="21">
        <v>8943</v>
      </c>
      <c r="C28" s="22">
        <v>65</v>
      </c>
      <c r="D28" s="22">
        <v>168</v>
      </c>
      <c r="E28" s="22">
        <v>-103</v>
      </c>
      <c r="F28" s="23">
        <v>-1.1517387901151739</v>
      </c>
      <c r="G28" s="22">
        <v>191</v>
      </c>
      <c r="H28" s="22">
        <v>267</v>
      </c>
      <c r="I28" s="22">
        <v>14</v>
      </c>
      <c r="J28" s="24">
        <v>472</v>
      </c>
      <c r="K28" s="25">
        <v>155</v>
      </c>
      <c r="L28" s="22">
        <v>271</v>
      </c>
      <c r="M28" s="22">
        <v>6</v>
      </c>
      <c r="N28" s="25">
        <v>432</v>
      </c>
      <c r="O28" s="24">
        <v>40</v>
      </c>
      <c r="P28" s="26">
        <v>0.44727720004472776</v>
      </c>
      <c r="Q28" s="27">
        <v>-63</v>
      </c>
      <c r="R28" s="28">
        <v>-0.7044615900704462</v>
      </c>
      <c r="S28" s="29">
        <v>8880</v>
      </c>
      <c r="T28" s="30" t="s">
        <v>21</v>
      </c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20" t="s">
        <v>22</v>
      </c>
      <c r="B29" s="21">
        <v>12368</v>
      </c>
      <c r="C29" s="22">
        <v>89</v>
      </c>
      <c r="D29" s="22">
        <v>172</v>
      </c>
      <c r="E29" s="22">
        <v>-83</v>
      </c>
      <c r="F29" s="23">
        <v>-0.6710866752910738</v>
      </c>
      <c r="G29" s="22">
        <v>394</v>
      </c>
      <c r="H29" s="22">
        <v>364</v>
      </c>
      <c r="I29" s="22">
        <v>1</v>
      </c>
      <c r="J29" s="24">
        <v>759</v>
      </c>
      <c r="K29" s="25">
        <v>289</v>
      </c>
      <c r="L29" s="22">
        <v>431</v>
      </c>
      <c r="M29" s="22">
        <v>5</v>
      </c>
      <c r="N29" s="25">
        <v>725</v>
      </c>
      <c r="O29" s="24">
        <v>34</v>
      </c>
      <c r="P29" s="26">
        <v>0.27490297542043984</v>
      </c>
      <c r="Q29" s="27">
        <v>-49</v>
      </c>
      <c r="R29" s="28">
        <v>-0.3961836998706339</v>
      </c>
      <c r="S29" s="29">
        <v>12319</v>
      </c>
      <c r="T29" s="30" t="s">
        <v>22</v>
      </c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20" t="s">
        <v>23</v>
      </c>
      <c r="B30" s="21">
        <v>11213</v>
      </c>
      <c r="C30" s="22">
        <v>64</v>
      </c>
      <c r="D30" s="22">
        <v>128</v>
      </c>
      <c r="E30" s="22">
        <v>-64</v>
      </c>
      <c r="F30" s="23">
        <v>-0.5707660750914118</v>
      </c>
      <c r="G30" s="22">
        <v>1107</v>
      </c>
      <c r="H30" s="22">
        <v>448</v>
      </c>
      <c r="I30" s="22">
        <v>16</v>
      </c>
      <c r="J30" s="24">
        <v>1571</v>
      </c>
      <c r="K30" s="25">
        <v>733</v>
      </c>
      <c r="L30" s="22">
        <v>644</v>
      </c>
      <c r="M30" s="22">
        <v>66</v>
      </c>
      <c r="N30" s="25">
        <v>1443</v>
      </c>
      <c r="O30" s="24">
        <v>128</v>
      </c>
      <c r="P30" s="26">
        <v>1.1415321501828235</v>
      </c>
      <c r="Q30" s="27">
        <v>64</v>
      </c>
      <c r="R30" s="28">
        <v>0.5707660750914118</v>
      </c>
      <c r="S30" s="29">
        <v>11277</v>
      </c>
      <c r="T30" s="30" t="s">
        <v>23</v>
      </c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20" t="s">
        <v>24</v>
      </c>
      <c r="B31" s="21">
        <v>5935</v>
      </c>
      <c r="C31" s="22">
        <v>64</v>
      </c>
      <c r="D31" s="22">
        <v>81</v>
      </c>
      <c r="E31" s="22">
        <v>-17</v>
      </c>
      <c r="F31" s="23">
        <v>-0.2864363942712721</v>
      </c>
      <c r="G31" s="22">
        <v>124</v>
      </c>
      <c r="H31" s="22">
        <v>260</v>
      </c>
      <c r="I31" s="22">
        <v>9</v>
      </c>
      <c r="J31" s="24">
        <v>393</v>
      </c>
      <c r="K31" s="25">
        <v>92</v>
      </c>
      <c r="L31" s="22">
        <v>214</v>
      </c>
      <c r="M31" s="22">
        <v>6</v>
      </c>
      <c r="N31" s="25">
        <v>312</v>
      </c>
      <c r="O31" s="24">
        <v>81</v>
      </c>
      <c r="P31" s="26">
        <v>1.3647851727042966</v>
      </c>
      <c r="Q31" s="27">
        <v>64</v>
      </c>
      <c r="R31" s="28">
        <v>1.0783487784330243</v>
      </c>
      <c r="S31" s="29">
        <v>5999</v>
      </c>
      <c r="T31" s="30" t="s">
        <v>24</v>
      </c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20" t="s">
        <v>25</v>
      </c>
      <c r="B32" s="21">
        <v>10788</v>
      </c>
      <c r="C32" s="22">
        <v>102</v>
      </c>
      <c r="D32" s="22">
        <v>162</v>
      </c>
      <c r="E32" s="22">
        <v>-60</v>
      </c>
      <c r="F32" s="23">
        <v>-0.5561735261401557</v>
      </c>
      <c r="G32" s="22">
        <v>196</v>
      </c>
      <c r="H32" s="22">
        <v>381</v>
      </c>
      <c r="I32" s="22">
        <v>13</v>
      </c>
      <c r="J32" s="24">
        <v>590</v>
      </c>
      <c r="K32" s="25">
        <v>178</v>
      </c>
      <c r="L32" s="22">
        <v>316</v>
      </c>
      <c r="M32" s="22">
        <v>16</v>
      </c>
      <c r="N32" s="25">
        <v>510</v>
      </c>
      <c r="O32" s="24">
        <v>80</v>
      </c>
      <c r="P32" s="26">
        <v>0.7415647015202077</v>
      </c>
      <c r="Q32" s="27">
        <v>20</v>
      </c>
      <c r="R32" s="28">
        <v>0.18539117538005193</v>
      </c>
      <c r="S32" s="29">
        <v>10808</v>
      </c>
      <c r="T32" s="30" t="s">
        <v>25</v>
      </c>
      <c r="U32" s="7"/>
      <c r="V32" s="7"/>
      <c r="W32" s="7"/>
      <c r="X32" s="7"/>
      <c r="Y32" s="7"/>
      <c r="Z32" s="7"/>
      <c r="AA32" s="7"/>
      <c r="AB32" s="7"/>
    </row>
    <row r="33" spans="1:28" ht="18" customHeight="1" thickBot="1">
      <c r="A33" s="20" t="s">
        <v>26</v>
      </c>
      <c r="B33" s="21">
        <v>4018</v>
      </c>
      <c r="C33" s="22">
        <v>28</v>
      </c>
      <c r="D33" s="22">
        <v>73</v>
      </c>
      <c r="E33" s="22">
        <v>-45</v>
      </c>
      <c r="F33" s="23">
        <v>-1.1199601791936287</v>
      </c>
      <c r="G33" s="22">
        <v>61</v>
      </c>
      <c r="H33" s="22">
        <v>75</v>
      </c>
      <c r="I33" s="22">
        <v>1</v>
      </c>
      <c r="J33" s="24">
        <v>137</v>
      </c>
      <c r="K33" s="25">
        <v>61</v>
      </c>
      <c r="L33" s="22">
        <v>101</v>
      </c>
      <c r="M33" s="22">
        <v>0</v>
      </c>
      <c r="N33" s="25">
        <v>162</v>
      </c>
      <c r="O33" s="24">
        <v>-25</v>
      </c>
      <c r="P33" s="26">
        <v>-0.6222000995520159</v>
      </c>
      <c r="Q33" s="27">
        <v>-70</v>
      </c>
      <c r="R33" s="28">
        <v>-1.7421602787456445</v>
      </c>
      <c r="S33" s="29">
        <v>3948</v>
      </c>
      <c r="T33" s="30" t="s">
        <v>26</v>
      </c>
      <c r="U33" s="7"/>
      <c r="V33" s="7"/>
      <c r="W33" s="7"/>
      <c r="X33" s="7"/>
      <c r="Y33" s="7"/>
      <c r="Z33" s="7"/>
      <c r="AA33" s="7"/>
      <c r="AB33" s="7"/>
    </row>
    <row r="34" spans="1:28" ht="22.5" customHeight="1" thickBot="1">
      <c r="A34" s="8" t="s">
        <v>27</v>
      </c>
      <c r="B34" s="9">
        <v>159124</v>
      </c>
      <c r="C34" s="10">
        <v>1385</v>
      </c>
      <c r="D34" s="10">
        <v>1472</v>
      </c>
      <c r="E34" s="10">
        <v>-87</v>
      </c>
      <c r="F34" s="11">
        <v>-0.05467434202257358</v>
      </c>
      <c r="G34" s="10">
        <v>3358</v>
      </c>
      <c r="H34" s="10">
        <v>5509</v>
      </c>
      <c r="I34" s="10">
        <v>191</v>
      </c>
      <c r="J34" s="14">
        <v>9058</v>
      </c>
      <c r="K34" s="13">
        <v>3119</v>
      </c>
      <c r="L34" s="10">
        <v>5476</v>
      </c>
      <c r="M34" s="10">
        <v>164</v>
      </c>
      <c r="N34" s="13">
        <v>8759</v>
      </c>
      <c r="O34" s="14">
        <v>299</v>
      </c>
      <c r="P34" s="15">
        <v>0.18790377315804027</v>
      </c>
      <c r="Q34" s="16">
        <v>212</v>
      </c>
      <c r="R34" s="17">
        <v>0.13322943113546667</v>
      </c>
      <c r="S34" s="18">
        <v>159336</v>
      </c>
      <c r="T34" s="19" t="s">
        <v>27</v>
      </c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20" t="s">
        <v>28</v>
      </c>
      <c r="B35" s="21">
        <v>41524</v>
      </c>
      <c r="C35" s="22">
        <v>368</v>
      </c>
      <c r="D35" s="22">
        <v>413</v>
      </c>
      <c r="E35" s="22">
        <v>-45</v>
      </c>
      <c r="F35" s="23">
        <v>-0.10837106251806185</v>
      </c>
      <c r="G35" s="22">
        <v>844</v>
      </c>
      <c r="H35" s="22">
        <v>1145</v>
      </c>
      <c r="I35" s="22">
        <v>63</v>
      </c>
      <c r="J35" s="24">
        <v>2052</v>
      </c>
      <c r="K35" s="25">
        <v>751</v>
      </c>
      <c r="L35" s="22">
        <v>1089</v>
      </c>
      <c r="M35" s="22">
        <v>35</v>
      </c>
      <c r="N35" s="25">
        <v>1875</v>
      </c>
      <c r="O35" s="24">
        <v>177</v>
      </c>
      <c r="P35" s="26">
        <v>0.4262595125710433</v>
      </c>
      <c r="Q35" s="27">
        <v>132</v>
      </c>
      <c r="R35" s="28">
        <v>0.3178884500529814</v>
      </c>
      <c r="S35" s="29">
        <v>41656</v>
      </c>
      <c r="T35" s="30" t="s">
        <v>28</v>
      </c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20" t="s">
        <v>29</v>
      </c>
      <c r="B36" s="21">
        <v>13292</v>
      </c>
      <c r="C36" s="22">
        <v>116</v>
      </c>
      <c r="D36" s="22">
        <v>199</v>
      </c>
      <c r="E36" s="22">
        <v>-83</v>
      </c>
      <c r="F36" s="23">
        <v>-0.6244357508275655</v>
      </c>
      <c r="G36" s="22">
        <v>164</v>
      </c>
      <c r="H36" s="22">
        <v>283</v>
      </c>
      <c r="I36" s="22">
        <v>18</v>
      </c>
      <c r="J36" s="24">
        <v>465</v>
      </c>
      <c r="K36" s="25">
        <v>162</v>
      </c>
      <c r="L36" s="22">
        <v>378</v>
      </c>
      <c r="M36" s="22">
        <v>10</v>
      </c>
      <c r="N36" s="25">
        <v>550</v>
      </c>
      <c r="O36" s="24">
        <v>-85</v>
      </c>
      <c r="P36" s="26">
        <v>-0.63948239542582</v>
      </c>
      <c r="Q36" s="27">
        <v>-168</v>
      </c>
      <c r="R36" s="28">
        <v>-1.2639181462533855</v>
      </c>
      <c r="S36" s="29">
        <v>13124</v>
      </c>
      <c r="T36" s="30" t="s">
        <v>29</v>
      </c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20" t="s">
        <v>30</v>
      </c>
      <c r="B37" s="21">
        <v>28322</v>
      </c>
      <c r="C37" s="22">
        <v>239</v>
      </c>
      <c r="D37" s="22">
        <v>242</v>
      </c>
      <c r="E37" s="22">
        <v>-3</v>
      </c>
      <c r="F37" s="23">
        <v>-0.01059247228303086</v>
      </c>
      <c r="G37" s="22">
        <v>862</v>
      </c>
      <c r="H37" s="22">
        <v>1036</v>
      </c>
      <c r="I37" s="22">
        <v>39</v>
      </c>
      <c r="J37" s="24">
        <v>1937</v>
      </c>
      <c r="K37" s="25">
        <v>698</v>
      </c>
      <c r="L37" s="22">
        <v>1145</v>
      </c>
      <c r="M37" s="22">
        <v>33</v>
      </c>
      <c r="N37" s="25">
        <v>1876</v>
      </c>
      <c r="O37" s="24">
        <v>61</v>
      </c>
      <c r="P37" s="26">
        <v>0.21538026975496083</v>
      </c>
      <c r="Q37" s="27">
        <v>58</v>
      </c>
      <c r="R37" s="28">
        <v>0.20478779747192996</v>
      </c>
      <c r="S37" s="29">
        <v>28380</v>
      </c>
      <c r="T37" s="30" t="s">
        <v>30</v>
      </c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20" t="s">
        <v>31</v>
      </c>
      <c r="B38" s="21">
        <v>18143</v>
      </c>
      <c r="C38" s="22">
        <v>158</v>
      </c>
      <c r="D38" s="22">
        <v>161</v>
      </c>
      <c r="E38" s="22">
        <v>-3</v>
      </c>
      <c r="F38" s="23">
        <v>-0.016535302871630932</v>
      </c>
      <c r="G38" s="22">
        <v>268</v>
      </c>
      <c r="H38" s="22">
        <v>744</v>
      </c>
      <c r="I38" s="22">
        <v>21</v>
      </c>
      <c r="J38" s="24">
        <v>1033</v>
      </c>
      <c r="K38" s="25">
        <v>305</v>
      </c>
      <c r="L38" s="22">
        <v>649</v>
      </c>
      <c r="M38" s="22">
        <v>34</v>
      </c>
      <c r="N38" s="25">
        <v>988</v>
      </c>
      <c r="O38" s="24">
        <v>45</v>
      </c>
      <c r="P38" s="26">
        <v>0.24802954307446395</v>
      </c>
      <c r="Q38" s="27">
        <v>42</v>
      </c>
      <c r="R38" s="28">
        <v>0.23149424020283302</v>
      </c>
      <c r="S38" s="29">
        <v>18185</v>
      </c>
      <c r="T38" s="30" t="s">
        <v>31</v>
      </c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20" t="s">
        <v>32</v>
      </c>
      <c r="B39" s="21">
        <v>22563</v>
      </c>
      <c r="C39" s="22">
        <v>234</v>
      </c>
      <c r="D39" s="22">
        <v>171</v>
      </c>
      <c r="E39" s="22">
        <v>63</v>
      </c>
      <c r="F39" s="23">
        <v>0.2792181890706023</v>
      </c>
      <c r="G39" s="22">
        <v>372</v>
      </c>
      <c r="H39" s="22">
        <v>1089</v>
      </c>
      <c r="I39" s="22">
        <v>8</v>
      </c>
      <c r="J39" s="24">
        <v>1469</v>
      </c>
      <c r="K39" s="25">
        <v>360</v>
      </c>
      <c r="L39" s="22">
        <v>900</v>
      </c>
      <c r="M39" s="22">
        <v>15</v>
      </c>
      <c r="N39" s="25">
        <v>1275</v>
      </c>
      <c r="O39" s="24">
        <v>194</v>
      </c>
      <c r="P39" s="26">
        <v>0.8598147409475689</v>
      </c>
      <c r="Q39" s="27">
        <v>257</v>
      </c>
      <c r="R39" s="28">
        <v>1.1390329300181714</v>
      </c>
      <c r="S39" s="29">
        <v>22820</v>
      </c>
      <c r="T39" s="30" t="s">
        <v>32</v>
      </c>
      <c r="U39" s="7"/>
      <c r="V39" s="7"/>
      <c r="W39" s="7"/>
      <c r="X39" s="7"/>
      <c r="Y39" s="7"/>
      <c r="Z39" s="7"/>
      <c r="AA39" s="7"/>
      <c r="AB39" s="7"/>
    </row>
    <row r="40" spans="1:28" ht="18" customHeight="1" thickBot="1">
      <c r="A40" s="20" t="s">
        <v>33</v>
      </c>
      <c r="B40" s="21">
        <v>35280</v>
      </c>
      <c r="C40" s="22">
        <v>270</v>
      </c>
      <c r="D40" s="22">
        <v>286</v>
      </c>
      <c r="E40" s="22">
        <v>-16</v>
      </c>
      <c r="F40" s="23">
        <v>-0.045351473922902494</v>
      </c>
      <c r="G40" s="22">
        <v>848</v>
      </c>
      <c r="H40" s="22">
        <v>1212</v>
      </c>
      <c r="I40" s="22">
        <v>42</v>
      </c>
      <c r="J40" s="24">
        <v>2102</v>
      </c>
      <c r="K40" s="25">
        <v>843</v>
      </c>
      <c r="L40" s="22">
        <v>1315</v>
      </c>
      <c r="M40" s="22">
        <v>37</v>
      </c>
      <c r="N40" s="25">
        <v>2195</v>
      </c>
      <c r="O40" s="24">
        <v>-93</v>
      </c>
      <c r="P40" s="26">
        <v>-0.2636054421768707</v>
      </c>
      <c r="Q40" s="27">
        <v>-109</v>
      </c>
      <c r="R40" s="28">
        <v>-0.3089569160997732</v>
      </c>
      <c r="S40" s="29">
        <v>35171</v>
      </c>
      <c r="T40" s="30" t="s">
        <v>33</v>
      </c>
      <c r="U40" s="7"/>
      <c r="V40" s="7"/>
      <c r="W40" s="7"/>
      <c r="X40" s="7"/>
      <c r="Y40" s="7"/>
      <c r="Z40" s="7"/>
      <c r="AA40" s="7"/>
      <c r="AB40" s="7"/>
    </row>
    <row r="41" spans="1:28" ht="22.5" customHeight="1" thickBot="1">
      <c r="A41" s="8" t="s">
        <v>34</v>
      </c>
      <c r="B41" s="9">
        <v>105687</v>
      </c>
      <c r="C41" s="10">
        <v>1128</v>
      </c>
      <c r="D41" s="10">
        <v>1038</v>
      </c>
      <c r="E41" s="10">
        <v>90</v>
      </c>
      <c r="F41" s="11">
        <v>0.08515711487694796</v>
      </c>
      <c r="G41" s="10">
        <v>1461</v>
      </c>
      <c r="H41" s="10">
        <v>4365</v>
      </c>
      <c r="I41" s="12">
        <v>150</v>
      </c>
      <c r="J41" s="12">
        <v>5976</v>
      </c>
      <c r="K41" s="13">
        <v>1590</v>
      </c>
      <c r="L41" s="10">
        <v>4162</v>
      </c>
      <c r="M41" s="12">
        <v>113</v>
      </c>
      <c r="N41" s="10">
        <v>5865</v>
      </c>
      <c r="O41" s="13">
        <v>111</v>
      </c>
      <c r="P41" s="15">
        <v>0.10502710834823584</v>
      </c>
      <c r="Q41" s="16">
        <v>201</v>
      </c>
      <c r="R41" s="17">
        <v>0.1901842232251838</v>
      </c>
      <c r="S41" s="18">
        <v>105888</v>
      </c>
      <c r="T41" s="19" t="s">
        <v>34</v>
      </c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20" t="s">
        <v>35</v>
      </c>
      <c r="B42" s="21">
        <v>19644</v>
      </c>
      <c r="C42" s="22">
        <v>224</v>
      </c>
      <c r="D42" s="22">
        <v>172</v>
      </c>
      <c r="E42" s="22">
        <v>52</v>
      </c>
      <c r="F42" s="23">
        <v>0.2647118713093056</v>
      </c>
      <c r="G42" s="22">
        <v>270</v>
      </c>
      <c r="H42" s="22">
        <v>818</v>
      </c>
      <c r="I42" s="22">
        <v>23</v>
      </c>
      <c r="J42" s="24">
        <v>1111</v>
      </c>
      <c r="K42" s="25">
        <v>319</v>
      </c>
      <c r="L42" s="22">
        <v>861</v>
      </c>
      <c r="M42" s="22">
        <v>19</v>
      </c>
      <c r="N42" s="25">
        <v>1199</v>
      </c>
      <c r="O42" s="24">
        <v>-88</v>
      </c>
      <c r="P42" s="26">
        <v>-0.44797393606190183</v>
      </c>
      <c r="Q42" s="27">
        <v>-36</v>
      </c>
      <c r="R42" s="28">
        <v>-0.1832620647525962</v>
      </c>
      <c r="S42" s="29">
        <v>19608</v>
      </c>
      <c r="T42" s="30" t="s">
        <v>35</v>
      </c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20" t="s">
        <v>36</v>
      </c>
      <c r="B43" s="21">
        <v>40675</v>
      </c>
      <c r="C43" s="22">
        <v>484</v>
      </c>
      <c r="D43" s="22">
        <v>310</v>
      </c>
      <c r="E43" s="22">
        <v>174</v>
      </c>
      <c r="F43" s="23">
        <v>0.42778119237861095</v>
      </c>
      <c r="G43" s="22">
        <v>438</v>
      </c>
      <c r="H43" s="22">
        <v>1667</v>
      </c>
      <c r="I43" s="22">
        <v>23</v>
      </c>
      <c r="J43" s="24">
        <v>2128</v>
      </c>
      <c r="K43" s="25">
        <v>567</v>
      </c>
      <c r="L43" s="22">
        <v>1543</v>
      </c>
      <c r="M43" s="22">
        <v>23</v>
      </c>
      <c r="N43" s="25">
        <v>2133</v>
      </c>
      <c r="O43" s="24">
        <v>-5</v>
      </c>
      <c r="P43" s="26">
        <v>-0.012292562999385371</v>
      </c>
      <c r="Q43" s="27">
        <v>169</v>
      </c>
      <c r="R43" s="28">
        <v>0.41548862937922554</v>
      </c>
      <c r="S43" s="29">
        <v>40844</v>
      </c>
      <c r="T43" s="30" t="s">
        <v>36</v>
      </c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20" t="s">
        <v>37</v>
      </c>
      <c r="B44" s="21">
        <v>691</v>
      </c>
      <c r="C44" s="22">
        <v>3</v>
      </c>
      <c r="D44" s="22">
        <v>9</v>
      </c>
      <c r="E44" s="22">
        <v>-6</v>
      </c>
      <c r="F44" s="23">
        <v>-0.8683068017366137</v>
      </c>
      <c r="G44" s="22">
        <v>6</v>
      </c>
      <c r="H44" s="22">
        <v>49</v>
      </c>
      <c r="I44" s="22">
        <v>39</v>
      </c>
      <c r="J44" s="24">
        <v>94</v>
      </c>
      <c r="K44" s="25">
        <v>11</v>
      </c>
      <c r="L44" s="22">
        <v>77</v>
      </c>
      <c r="M44" s="22">
        <v>29</v>
      </c>
      <c r="N44" s="25">
        <v>117</v>
      </c>
      <c r="O44" s="24">
        <v>-23</v>
      </c>
      <c r="P44" s="26">
        <v>-3.3285094066570187</v>
      </c>
      <c r="Q44" s="27">
        <v>-29</v>
      </c>
      <c r="R44" s="28">
        <v>-4.196816208393632</v>
      </c>
      <c r="S44" s="29">
        <v>662</v>
      </c>
      <c r="T44" s="30" t="s">
        <v>37</v>
      </c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20" t="s">
        <v>38</v>
      </c>
      <c r="B45" s="21">
        <v>884</v>
      </c>
      <c r="C45" s="22">
        <v>5</v>
      </c>
      <c r="D45" s="22">
        <v>10</v>
      </c>
      <c r="E45" s="22">
        <v>-5</v>
      </c>
      <c r="F45" s="23">
        <v>-0.5656108597285068</v>
      </c>
      <c r="G45" s="22">
        <v>32</v>
      </c>
      <c r="H45" s="22">
        <v>59</v>
      </c>
      <c r="I45" s="22">
        <v>1</v>
      </c>
      <c r="J45" s="24">
        <v>92</v>
      </c>
      <c r="K45" s="25">
        <v>32</v>
      </c>
      <c r="L45" s="22">
        <v>85</v>
      </c>
      <c r="M45" s="22">
        <v>3</v>
      </c>
      <c r="N45" s="25">
        <v>120</v>
      </c>
      <c r="O45" s="24">
        <v>-28</v>
      </c>
      <c r="P45" s="26">
        <v>-3.167420814479638</v>
      </c>
      <c r="Q45" s="27">
        <v>-33</v>
      </c>
      <c r="R45" s="28">
        <v>-3.733031674208145</v>
      </c>
      <c r="S45" s="29">
        <v>851</v>
      </c>
      <c r="T45" s="30" t="s">
        <v>38</v>
      </c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20" t="s">
        <v>39</v>
      </c>
      <c r="B46" s="21">
        <v>656</v>
      </c>
      <c r="C46" s="22">
        <v>3</v>
      </c>
      <c r="D46" s="22">
        <v>12</v>
      </c>
      <c r="E46" s="22">
        <v>-9</v>
      </c>
      <c r="F46" s="23">
        <v>-1.3719512195121952</v>
      </c>
      <c r="G46" s="22">
        <v>29</v>
      </c>
      <c r="H46" s="22">
        <v>38</v>
      </c>
      <c r="I46" s="22">
        <v>2</v>
      </c>
      <c r="J46" s="24">
        <v>69</v>
      </c>
      <c r="K46" s="25">
        <v>26</v>
      </c>
      <c r="L46" s="22">
        <v>43</v>
      </c>
      <c r="M46" s="22">
        <v>1</v>
      </c>
      <c r="N46" s="25">
        <v>70</v>
      </c>
      <c r="O46" s="24">
        <v>-1</v>
      </c>
      <c r="P46" s="26">
        <v>-0.1524390243902439</v>
      </c>
      <c r="Q46" s="27">
        <v>-10</v>
      </c>
      <c r="R46" s="28">
        <v>-1.524390243902439</v>
      </c>
      <c r="S46" s="29">
        <v>646</v>
      </c>
      <c r="T46" s="30" t="s">
        <v>39</v>
      </c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20" t="s">
        <v>40</v>
      </c>
      <c r="B47" s="21">
        <v>324</v>
      </c>
      <c r="C47" s="22">
        <v>1</v>
      </c>
      <c r="D47" s="22">
        <v>9</v>
      </c>
      <c r="E47" s="22">
        <v>-8</v>
      </c>
      <c r="F47" s="23">
        <v>-2.4691358024691357</v>
      </c>
      <c r="G47" s="22">
        <v>0</v>
      </c>
      <c r="H47" s="22">
        <v>22</v>
      </c>
      <c r="I47" s="22">
        <v>1</v>
      </c>
      <c r="J47" s="24">
        <v>23</v>
      </c>
      <c r="K47" s="25">
        <v>2</v>
      </c>
      <c r="L47" s="22">
        <v>34</v>
      </c>
      <c r="M47" s="22">
        <v>1</v>
      </c>
      <c r="N47" s="25">
        <v>37</v>
      </c>
      <c r="O47" s="24">
        <v>-14</v>
      </c>
      <c r="P47" s="26">
        <v>-4.320987654320987</v>
      </c>
      <c r="Q47" s="27">
        <v>-22</v>
      </c>
      <c r="R47" s="28">
        <v>-6.790123456790123</v>
      </c>
      <c r="S47" s="29">
        <v>302</v>
      </c>
      <c r="T47" s="30" t="s">
        <v>40</v>
      </c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20" t="s">
        <v>41</v>
      </c>
      <c r="B48" s="21">
        <v>1243</v>
      </c>
      <c r="C48" s="22">
        <v>10</v>
      </c>
      <c r="D48" s="22">
        <v>14</v>
      </c>
      <c r="E48" s="22">
        <v>-4</v>
      </c>
      <c r="F48" s="23">
        <v>-0.32180209171359614</v>
      </c>
      <c r="G48" s="22">
        <v>33</v>
      </c>
      <c r="H48" s="22">
        <v>35</v>
      </c>
      <c r="I48" s="22">
        <v>15</v>
      </c>
      <c r="J48" s="24">
        <v>83</v>
      </c>
      <c r="K48" s="25">
        <v>26</v>
      </c>
      <c r="L48" s="22">
        <v>60</v>
      </c>
      <c r="M48" s="22">
        <v>5</v>
      </c>
      <c r="N48" s="25">
        <v>91</v>
      </c>
      <c r="O48" s="24">
        <v>-8</v>
      </c>
      <c r="P48" s="26">
        <v>-0.6436041834271923</v>
      </c>
      <c r="Q48" s="27">
        <v>-12</v>
      </c>
      <c r="R48" s="28">
        <v>-0.9654062751407884</v>
      </c>
      <c r="S48" s="29">
        <v>1231</v>
      </c>
      <c r="T48" s="30" t="s">
        <v>41</v>
      </c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20" t="s">
        <v>42</v>
      </c>
      <c r="B49" s="21">
        <v>569</v>
      </c>
      <c r="C49" s="22">
        <v>3</v>
      </c>
      <c r="D49" s="22">
        <v>1</v>
      </c>
      <c r="E49" s="22">
        <v>2</v>
      </c>
      <c r="F49" s="23">
        <v>0.35149384885764495</v>
      </c>
      <c r="G49" s="22">
        <v>10</v>
      </c>
      <c r="H49" s="22">
        <v>48</v>
      </c>
      <c r="I49" s="22">
        <v>12</v>
      </c>
      <c r="J49" s="24">
        <v>70</v>
      </c>
      <c r="K49" s="25">
        <v>15</v>
      </c>
      <c r="L49" s="22">
        <v>70</v>
      </c>
      <c r="M49" s="22">
        <v>1</v>
      </c>
      <c r="N49" s="25">
        <v>86</v>
      </c>
      <c r="O49" s="24">
        <v>-16</v>
      </c>
      <c r="P49" s="26">
        <v>-2.8119507908611596</v>
      </c>
      <c r="Q49" s="27">
        <v>-14</v>
      </c>
      <c r="R49" s="28">
        <v>-2.460456942003515</v>
      </c>
      <c r="S49" s="29">
        <v>555</v>
      </c>
      <c r="T49" s="30" t="s">
        <v>42</v>
      </c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20" t="s">
        <v>43</v>
      </c>
      <c r="B50" s="21">
        <v>1122</v>
      </c>
      <c r="C50" s="22">
        <v>9</v>
      </c>
      <c r="D50" s="22">
        <v>20</v>
      </c>
      <c r="E50" s="22">
        <v>-11</v>
      </c>
      <c r="F50" s="23">
        <v>-0.9803921568627451</v>
      </c>
      <c r="G50" s="22">
        <v>31</v>
      </c>
      <c r="H50" s="22">
        <v>69</v>
      </c>
      <c r="I50" s="22">
        <v>7</v>
      </c>
      <c r="J50" s="24">
        <v>107</v>
      </c>
      <c r="K50" s="25">
        <v>12</v>
      </c>
      <c r="L50" s="22">
        <v>97</v>
      </c>
      <c r="M50" s="22">
        <v>3</v>
      </c>
      <c r="N50" s="25">
        <v>112</v>
      </c>
      <c r="O50" s="24">
        <v>-5</v>
      </c>
      <c r="P50" s="26">
        <v>-0.4456327985739751</v>
      </c>
      <c r="Q50" s="27">
        <v>-16</v>
      </c>
      <c r="R50" s="28">
        <v>-1.4260249554367201</v>
      </c>
      <c r="S50" s="29">
        <v>1106</v>
      </c>
      <c r="T50" s="30" t="s">
        <v>43</v>
      </c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20" t="s">
        <v>44</v>
      </c>
      <c r="B51" s="21">
        <v>1276</v>
      </c>
      <c r="C51" s="22">
        <v>2</v>
      </c>
      <c r="D51" s="22">
        <v>26</v>
      </c>
      <c r="E51" s="22">
        <v>-24</v>
      </c>
      <c r="F51" s="23">
        <v>-1.8808777429467085</v>
      </c>
      <c r="G51" s="22">
        <v>8</v>
      </c>
      <c r="H51" s="22">
        <v>48</v>
      </c>
      <c r="I51" s="22">
        <v>9</v>
      </c>
      <c r="J51" s="24">
        <v>65</v>
      </c>
      <c r="K51" s="25">
        <v>12</v>
      </c>
      <c r="L51" s="22">
        <v>59</v>
      </c>
      <c r="M51" s="22">
        <v>3</v>
      </c>
      <c r="N51" s="25">
        <v>74</v>
      </c>
      <c r="O51" s="24">
        <v>-9</v>
      </c>
      <c r="P51" s="26">
        <v>-0.7053291536050157</v>
      </c>
      <c r="Q51" s="27">
        <v>-33</v>
      </c>
      <c r="R51" s="28">
        <v>-2.586206896551724</v>
      </c>
      <c r="S51" s="29">
        <v>1243</v>
      </c>
      <c r="T51" s="30" t="s">
        <v>44</v>
      </c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20" t="s">
        <v>45</v>
      </c>
      <c r="B52" s="21">
        <v>6917</v>
      </c>
      <c r="C52" s="22">
        <v>61</v>
      </c>
      <c r="D52" s="22">
        <v>114</v>
      </c>
      <c r="E52" s="22">
        <v>-53</v>
      </c>
      <c r="F52" s="23">
        <v>-0.7662281335839236</v>
      </c>
      <c r="G52" s="22">
        <v>196</v>
      </c>
      <c r="H52" s="22">
        <v>208</v>
      </c>
      <c r="I52" s="22">
        <v>8</v>
      </c>
      <c r="J52" s="24">
        <v>412</v>
      </c>
      <c r="K52" s="25">
        <v>171</v>
      </c>
      <c r="L52" s="22">
        <v>284</v>
      </c>
      <c r="M52" s="22">
        <v>1</v>
      </c>
      <c r="N52" s="25">
        <v>456</v>
      </c>
      <c r="O52" s="24">
        <v>-44</v>
      </c>
      <c r="P52" s="26">
        <v>-0.6361139222206159</v>
      </c>
      <c r="Q52" s="27">
        <v>-97</v>
      </c>
      <c r="R52" s="28">
        <v>-1.4023420558045394</v>
      </c>
      <c r="S52" s="29">
        <v>6820</v>
      </c>
      <c r="T52" s="30" t="s">
        <v>45</v>
      </c>
      <c r="U52" s="7"/>
      <c r="V52" s="7"/>
      <c r="W52" s="7"/>
      <c r="X52" s="7"/>
      <c r="Y52" s="7"/>
      <c r="Z52" s="7"/>
      <c r="AA52" s="7"/>
      <c r="AB52" s="7"/>
    </row>
    <row r="53" spans="1:28" ht="18" customHeight="1" thickBot="1">
      <c r="A53" s="20" t="s">
        <v>46</v>
      </c>
      <c r="B53" s="21">
        <v>31686</v>
      </c>
      <c r="C53" s="22">
        <v>323</v>
      </c>
      <c r="D53" s="22">
        <v>341</v>
      </c>
      <c r="E53" s="22">
        <v>-18</v>
      </c>
      <c r="F53" s="23">
        <v>-0.05680742283658398</v>
      </c>
      <c r="G53" s="22">
        <v>408</v>
      </c>
      <c r="H53" s="22">
        <v>1304</v>
      </c>
      <c r="I53" s="22">
        <v>10</v>
      </c>
      <c r="J53" s="24">
        <v>1722</v>
      </c>
      <c r="K53" s="25">
        <v>397</v>
      </c>
      <c r="L53" s="22">
        <v>949</v>
      </c>
      <c r="M53" s="22">
        <v>24</v>
      </c>
      <c r="N53" s="25">
        <v>1370</v>
      </c>
      <c r="O53" s="24">
        <v>352</v>
      </c>
      <c r="P53" s="26">
        <v>1.1109007132487534</v>
      </c>
      <c r="Q53" s="27">
        <v>334</v>
      </c>
      <c r="R53" s="28">
        <v>1.0540932904121694</v>
      </c>
      <c r="S53" s="29">
        <v>32020</v>
      </c>
      <c r="T53" s="30" t="s">
        <v>46</v>
      </c>
      <c r="U53" s="7"/>
      <c r="V53" s="7"/>
      <c r="W53" s="7"/>
      <c r="X53" s="7"/>
      <c r="Y53" s="7"/>
      <c r="Z53" s="7"/>
      <c r="AA53" s="7"/>
      <c r="AB53" s="7"/>
    </row>
    <row r="54" spans="1:28" ht="22.5" customHeight="1" thickBot="1">
      <c r="A54" s="8" t="s">
        <v>47</v>
      </c>
      <c r="B54" s="9">
        <v>1064</v>
      </c>
      <c r="C54" s="10">
        <v>3</v>
      </c>
      <c r="D54" s="10">
        <v>18</v>
      </c>
      <c r="E54" s="10">
        <v>-15</v>
      </c>
      <c r="F54" s="11">
        <v>-1.4097744360902256</v>
      </c>
      <c r="G54" s="10">
        <v>11</v>
      </c>
      <c r="H54" s="10">
        <v>53</v>
      </c>
      <c r="I54" s="10">
        <v>0</v>
      </c>
      <c r="J54" s="14">
        <v>64</v>
      </c>
      <c r="K54" s="13">
        <v>13</v>
      </c>
      <c r="L54" s="10">
        <v>59</v>
      </c>
      <c r="M54" s="10">
        <v>0</v>
      </c>
      <c r="N54" s="13">
        <v>72</v>
      </c>
      <c r="O54" s="14">
        <v>-8</v>
      </c>
      <c r="P54" s="15">
        <v>-0.7518796992481203</v>
      </c>
      <c r="Q54" s="16">
        <v>-23</v>
      </c>
      <c r="R54" s="17">
        <v>-2.161654135338346</v>
      </c>
      <c r="S54" s="18">
        <v>1041</v>
      </c>
      <c r="T54" s="19" t="s">
        <v>47</v>
      </c>
      <c r="U54" s="7"/>
      <c r="V54" s="7"/>
      <c r="W54" s="7"/>
      <c r="X54" s="7"/>
      <c r="Y54" s="7"/>
      <c r="Z54" s="7"/>
      <c r="AA54" s="7"/>
      <c r="AB54" s="7"/>
    </row>
    <row r="55" spans="1:28" ht="18.75" customHeight="1" thickBot="1">
      <c r="A55" s="20" t="s">
        <v>48</v>
      </c>
      <c r="B55" s="21">
        <v>1064</v>
      </c>
      <c r="C55" s="22">
        <v>3</v>
      </c>
      <c r="D55" s="22">
        <v>18</v>
      </c>
      <c r="E55" s="22">
        <v>-15</v>
      </c>
      <c r="F55" s="23">
        <v>-1.4097744360902256</v>
      </c>
      <c r="G55" s="22">
        <v>11</v>
      </c>
      <c r="H55" s="22">
        <v>53</v>
      </c>
      <c r="I55" s="22">
        <v>0</v>
      </c>
      <c r="J55" s="24">
        <v>64</v>
      </c>
      <c r="K55" s="25">
        <v>13</v>
      </c>
      <c r="L55" s="22">
        <v>59</v>
      </c>
      <c r="M55" s="22">
        <v>0</v>
      </c>
      <c r="N55" s="25">
        <v>72</v>
      </c>
      <c r="O55" s="24">
        <v>-8</v>
      </c>
      <c r="P55" s="26">
        <v>-0.7518796992481203</v>
      </c>
      <c r="Q55" s="27">
        <v>-23</v>
      </c>
      <c r="R55" s="28">
        <v>-2.161654135338346</v>
      </c>
      <c r="S55" s="29">
        <v>1041</v>
      </c>
      <c r="T55" s="30" t="s">
        <v>48</v>
      </c>
      <c r="U55" s="7"/>
      <c r="V55" s="7"/>
      <c r="W55" s="7"/>
      <c r="X55" s="7"/>
      <c r="Y55" s="7"/>
      <c r="Z55" s="7"/>
      <c r="AA55" s="7"/>
      <c r="AB55" s="7"/>
    </row>
    <row r="56" spans="1:28" ht="22.5" customHeight="1" thickBot="1">
      <c r="A56" s="8" t="s">
        <v>49</v>
      </c>
      <c r="B56" s="9">
        <v>5636</v>
      </c>
      <c r="C56" s="10">
        <v>59</v>
      </c>
      <c r="D56" s="10">
        <v>63</v>
      </c>
      <c r="E56" s="10">
        <v>-4</v>
      </c>
      <c r="F56" s="11">
        <v>-0.07097232079488999</v>
      </c>
      <c r="G56" s="10">
        <v>623</v>
      </c>
      <c r="H56" s="10">
        <v>287</v>
      </c>
      <c r="I56" s="10">
        <v>23</v>
      </c>
      <c r="J56" s="14">
        <v>933</v>
      </c>
      <c r="K56" s="13">
        <v>616</v>
      </c>
      <c r="L56" s="10">
        <v>340</v>
      </c>
      <c r="M56" s="10">
        <v>11</v>
      </c>
      <c r="N56" s="13">
        <v>967</v>
      </c>
      <c r="O56" s="14">
        <v>-34</v>
      </c>
      <c r="P56" s="15">
        <v>-0.603264726756565</v>
      </c>
      <c r="Q56" s="16">
        <v>-38</v>
      </c>
      <c r="R56" s="17">
        <v>-0.674237047551455</v>
      </c>
      <c r="S56" s="18">
        <v>5598</v>
      </c>
      <c r="T56" s="19" t="s">
        <v>49</v>
      </c>
      <c r="U56" s="7"/>
      <c r="V56" s="7"/>
      <c r="W56" s="7"/>
      <c r="X56" s="7"/>
      <c r="Y56" s="7"/>
      <c r="Z56" s="7"/>
      <c r="AA56" s="7"/>
      <c r="AB56" s="7"/>
    </row>
    <row r="57" spans="1:28" ht="18.75" customHeight="1">
      <c r="A57" s="20" t="s">
        <v>50</v>
      </c>
      <c r="B57" s="21">
        <v>3947</v>
      </c>
      <c r="C57" s="22">
        <v>45</v>
      </c>
      <c r="D57" s="22">
        <v>44</v>
      </c>
      <c r="E57" s="22">
        <v>1</v>
      </c>
      <c r="F57" s="23">
        <v>0.02533569799847986</v>
      </c>
      <c r="G57" s="22">
        <v>462</v>
      </c>
      <c r="H57" s="22">
        <v>200</v>
      </c>
      <c r="I57" s="22">
        <v>23</v>
      </c>
      <c r="J57" s="24">
        <v>685</v>
      </c>
      <c r="K57" s="25">
        <v>481</v>
      </c>
      <c r="L57" s="22">
        <v>210</v>
      </c>
      <c r="M57" s="22">
        <v>10</v>
      </c>
      <c r="N57" s="31">
        <v>701</v>
      </c>
      <c r="O57" s="32">
        <v>-16</v>
      </c>
      <c r="P57" s="33">
        <v>-0.40537116797567774</v>
      </c>
      <c r="Q57" s="27">
        <v>-15</v>
      </c>
      <c r="R57" s="28">
        <v>-0.3800354699771979</v>
      </c>
      <c r="S57" s="29">
        <v>3932</v>
      </c>
      <c r="T57" s="30" t="s">
        <v>50</v>
      </c>
      <c r="U57" s="7"/>
      <c r="V57" s="7"/>
      <c r="W57" s="7"/>
      <c r="X57" s="7"/>
      <c r="Y57" s="7"/>
      <c r="Z57" s="7"/>
      <c r="AA57" s="7"/>
      <c r="AB57" s="7"/>
    </row>
    <row r="58" spans="1:28" ht="18.75" customHeight="1">
      <c r="A58" s="20" t="s">
        <v>51</v>
      </c>
      <c r="B58" s="21">
        <v>1689</v>
      </c>
      <c r="C58" s="22">
        <v>14</v>
      </c>
      <c r="D58" s="22">
        <v>19</v>
      </c>
      <c r="E58" s="22">
        <v>-5</v>
      </c>
      <c r="F58" s="23">
        <v>-0.2960331557134399</v>
      </c>
      <c r="G58" s="22">
        <v>161</v>
      </c>
      <c r="H58" s="22">
        <v>87</v>
      </c>
      <c r="I58" s="22">
        <v>0</v>
      </c>
      <c r="J58" s="24">
        <v>248</v>
      </c>
      <c r="K58" s="25">
        <v>135</v>
      </c>
      <c r="L58" s="22">
        <v>130</v>
      </c>
      <c r="M58" s="22">
        <v>1</v>
      </c>
      <c r="N58" s="25">
        <v>266</v>
      </c>
      <c r="O58" s="24">
        <v>-18</v>
      </c>
      <c r="P58" s="33">
        <v>-1.0657193605683837</v>
      </c>
      <c r="Q58" s="27">
        <v>-23</v>
      </c>
      <c r="R58" s="28">
        <v>-1.3617525162818236</v>
      </c>
      <c r="S58" s="29">
        <v>1666</v>
      </c>
      <c r="T58" s="30" t="s">
        <v>51</v>
      </c>
      <c r="U58" s="7"/>
      <c r="V58" s="7"/>
      <c r="W58" s="7"/>
      <c r="X58" s="7"/>
      <c r="Y58" s="7"/>
      <c r="Z58" s="7"/>
      <c r="AA58" s="7"/>
      <c r="AB58" s="7"/>
    </row>
    <row r="59" spans="1:28" ht="7.5" customHeight="1" thickBot="1">
      <c r="A59" s="34"/>
      <c r="B59" s="35"/>
      <c r="C59" s="36"/>
      <c r="D59" s="36"/>
      <c r="E59" s="36"/>
      <c r="F59" s="37"/>
      <c r="G59" s="36"/>
      <c r="H59" s="36"/>
      <c r="I59" s="36"/>
      <c r="J59" s="38"/>
      <c r="K59" s="39"/>
      <c r="L59" s="36"/>
      <c r="M59" s="36"/>
      <c r="N59" s="39"/>
      <c r="O59" s="38"/>
      <c r="P59" s="36"/>
      <c r="Q59" s="40"/>
      <c r="R59" s="41"/>
      <c r="S59" s="42"/>
      <c r="T59" s="43"/>
      <c r="U59" s="7"/>
      <c r="V59" s="7"/>
      <c r="W59" s="7"/>
      <c r="X59" s="7"/>
      <c r="Y59" s="7"/>
      <c r="Z59" s="7"/>
      <c r="AA59" s="7"/>
      <c r="AB59" s="7"/>
    </row>
    <row r="60" spans="3:28" ht="23.25" customHeight="1">
      <c r="C60" s="44"/>
      <c r="D60" s="44"/>
      <c r="G60" s="45"/>
      <c r="H60" s="46"/>
      <c r="I60" s="46"/>
      <c r="J60" s="46"/>
      <c r="K60" s="46"/>
      <c r="L60" s="47"/>
      <c r="M60" s="47"/>
      <c r="Q60" s="48"/>
      <c r="U60" s="7"/>
      <c r="V60" s="7"/>
      <c r="W60" s="7"/>
      <c r="X60" s="7"/>
      <c r="Y60" s="7"/>
      <c r="Z60" s="7"/>
      <c r="AA60" s="7"/>
      <c r="AB60" s="7"/>
    </row>
    <row r="61" spans="3:28" ht="23.25" customHeight="1">
      <c r="C61" s="7"/>
      <c r="E61" s="103"/>
      <c r="F61" s="104"/>
      <c r="I61" s="7"/>
      <c r="J61" s="7"/>
      <c r="K61" s="7"/>
      <c r="L61" s="7"/>
      <c r="N61" s="99"/>
      <c r="O61" s="100"/>
      <c r="P61" s="100"/>
      <c r="Q61" s="100"/>
      <c r="U61" s="7"/>
      <c r="V61" s="7"/>
      <c r="W61" s="7"/>
      <c r="X61" s="7"/>
      <c r="Y61" s="7"/>
      <c r="Z61" s="7"/>
      <c r="AA61" s="7"/>
      <c r="AB61" s="7"/>
    </row>
    <row r="62" spans="1:28" ht="29.25" customHeight="1">
      <c r="A62" s="50"/>
      <c r="C62" s="51"/>
      <c r="D62" s="52"/>
      <c r="E62" s="129"/>
      <c r="F62" s="130"/>
      <c r="L62" s="52"/>
      <c r="N62" s="131"/>
      <c r="O62" s="132"/>
      <c r="P62" s="132"/>
      <c r="Q62" s="132"/>
      <c r="U62" s="7"/>
      <c r="V62" s="7"/>
      <c r="W62" s="7"/>
      <c r="X62" s="7"/>
      <c r="Y62" s="7"/>
      <c r="Z62" s="7"/>
      <c r="AA62" s="7"/>
      <c r="AB62" s="7"/>
    </row>
    <row r="63" spans="3:28" ht="29.25" customHeight="1">
      <c r="C63" s="53"/>
      <c r="I63" s="7"/>
      <c r="J63" s="7"/>
      <c r="K63" s="7"/>
      <c r="L63" s="7"/>
      <c r="U63" s="7"/>
      <c r="V63" s="7"/>
      <c r="W63" s="7"/>
      <c r="X63" s="7"/>
      <c r="Y63" s="7"/>
      <c r="Z63" s="7"/>
      <c r="AA63" s="7"/>
      <c r="AB63" s="7"/>
    </row>
    <row r="64" spans="3:28" ht="29.25" customHeight="1">
      <c r="C64" s="53"/>
      <c r="I64" s="7"/>
      <c r="J64" s="7"/>
      <c r="K64" s="7"/>
      <c r="L64" s="7"/>
      <c r="U64" s="7"/>
      <c r="V64" s="7"/>
      <c r="W64" s="7"/>
      <c r="X64" s="7"/>
      <c r="Y64" s="7"/>
      <c r="Z64" s="7"/>
      <c r="AA64" s="7"/>
      <c r="AB64" s="7"/>
    </row>
  </sheetData>
  <sheetProtection/>
  <mergeCells count="31">
    <mergeCell ref="N7:N8"/>
    <mergeCell ref="M7:M8"/>
    <mergeCell ref="G7:G8"/>
    <mergeCell ref="O6:O8"/>
    <mergeCell ref="Q6:Q8"/>
    <mergeCell ref="E62:F62"/>
    <mergeCell ref="N62:Q62"/>
    <mergeCell ref="H7:H8"/>
    <mergeCell ref="I7:I8"/>
    <mergeCell ref="J7:J8"/>
    <mergeCell ref="F6:F8"/>
    <mergeCell ref="C4:R4"/>
    <mergeCell ref="N61:Q61"/>
    <mergeCell ref="K7:K8"/>
    <mergeCell ref="E61:F61"/>
    <mergeCell ref="T4:T9"/>
    <mergeCell ref="C5:F5"/>
    <mergeCell ref="G5:P5"/>
    <mergeCell ref="Q5:R5"/>
    <mergeCell ref="E6:E8"/>
    <mergeCell ref="L7:L8"/>
    <mergeCell ref="S4:S8"/>
    <mergeCell ref="R6:R8"/>
    <mergeCell ref="P6:P8"/>
    <mergeCell ref="A1:J1"/>
    <mergeCell ref="K1:T1"/>
    <mergeCell ref="A2:J2"/>
    <mergeCell ref="K2:T2"/>
    <mergeCell ref="S3:T3"/>
    <mergeCell ref="A4:A9"/>
    <mergeCell ref="B4:B8"/>
  </mergeCells>
  <conditionalFormatting sqref="Q3">
    <cfRule type="cellIs" priority="1" dxfId="1" operator="equal" stopIfTrue="1">
      <formula>0</formula>
    </cfRule>
  </conditionalFormatting>
  <printOptions horizontalCentered="1"/>
  <pageMargins left="0.9448818897637796" right="1.062992125984252" top="0.5905511811023623" bottom="0" header="0" footer="0"/>
  <pageSetup fitToWidth="2" fitToHeight="1" horizontalDpi="600" verticalDpi="600" orientation="portrait" paperSize="9" scale="64" r:id="rId3"/>
  <colBreaks count="1" manualBreakCount="1">
    <brk id="10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新城</dc:creator>
  <cp:keywords/>
  <dc:description/>
  <cp:lastModifiedBy>沖縄県</cp:lastModifiedBy>
  <cp:lastPrinted>2023-11-19T23:16:41Z</cp:lastPrinted>
  <dcterms:created xsi:type="dcterms:W3CDTF">2018-02-23T07:15:54Z</dcterms:created>
  <dcterms:modified xsi:type="dcterms:W3CDTF">2023-11-27T02:19:15Z</dcterms:modified>
  <cp:category/>
  <cp:version/>
  <cp:contentType/>
  <cp:contentStatus/>
</cp:coreProperties>
</file>