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4095" tabRatio="856" activeTab="0"/>
  </bookViews>
  <sheets>
    <sheet name="p16～17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">#REF!</definedName>
    <definedName name="KUNIGAMIGUN2">#REF!</definedName>
    <definedName name="MIYAKO">#REF!</definedName>
    <definedName name="MIYAKO2">#REF!</definedName>
    <definedName name="MIYAKOGUN">#REF!</definedName>
    <definedName name="MIYAKOGUN2">#REF!</definedName>
    <definedName name="NAHA">#REF!</definedName>
    <definedName name="NAHA2">#REF!</definedName>
    <definedName name="NAKAGAMIGUN">#REF!</definedName>
    <definedName name="NAKAGAMIGUN2">#REF!</definedName>
    <definedName name="NANBU">#REF!</definedName>
    <definedName name="NANBU2">#REF!</definedName>
    <definedName name="_xlnm.Print_Area" localSheetId="0">'p16～17'!$A$1:$T$62</definedName>
    <definedName name="SIBU">#REF!</definedName>
    <definedName name="SIBUKEI">#REF!</definedName>
    <definedName name="SIBUKEI2">#REF!</definedName>
    <definedName name="SIMAJIRIGUN">#REF!</definedName>
    <definedName name="SIMAJIRIGUN2">#REF!</definedName>
    <definedName name="YAEYAMA">#REF!</definedName>
    <definedName name="YAEYAMA2">#REF!</definedName>
    <definedName name="YAEYAMAGUN">#REF!</definedName>
    <definedName name="YAEYAMAGUN2">#REF!</definedName>
    <definedName name="外国人女">#REF!</definedName>
    <definedName name="外国人男">#REF!</definedName>
    <definedName name="前月宮古">#REF!</definedName>
    <definedName name="前月国頭">#REF!</definedName>
    <definedName name="前月市部">#REF!</definedName>
    <definedName name="前月人口">#REF!</definedName>
    <definedName name="前月中頭">#REF!</definedName>
    <definedName name="前月島尻">#REF!</definedName>
    <definedName name="前月八重山">#REF!</definedName>
    <definedName name="日本人女">#REF!</definedName>
    <definedName name="日本人男">#REF!</definedName>
    <definedName name="表１">#REF!</definedName>
    <definedName name="表２">#REF!</definedName>
    <definedName name="表３">#REF!</definedName>
    <definedName name="表４">#REF!</definedName>
    <definedName name="表５">#REF!</definedName>
    <definedName name="表６">#REF!</definedName>
    <definedName name="表７">#REF!</definedName>
    <definedName name="表８">#REF!</definedName>
    <definedName name="表９">#REF!</definedName>
    <definedName name="本月人口">#REF!</definedName>
    <definedName name="本月世帯数">#REF!</definedName>
  </definedNames>
  <calcPr fullCalcOnLoad="1"/>
</workbook>
</file>

<file path=xl/sharedStrings.xml><?xml version="1.0" encoding="utf-8"?>
<sst xmlns="http://schemas.openxmlformats.org/spreadsheetml/2006/main" count="149" uniqueCount="95">
  <si>
    <t>転          入</t>
  </si>
  <si>
    <t>転         出</t>
  </si>
  <si>
    <t>出 生</t>
  </si>
  <si>
    <t>計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</si>
  <si>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</si>
  <si>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</si>
  <si>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</si>
  <si>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</si>
  <si>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</si>
  <si>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</si>
  <si>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</si>
  <si>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</si>
  <si>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</si>
  <si>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</si>
  <si>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</si>
  <si>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</si>
  <si>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</si>
  <si>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</si>
  <si>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</si>
  <si>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</si>
  <si>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</si>
  <si>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</si>
  <si>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</si>
  <si>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</si>
  <si>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</si>
  <si>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</si>
  <si>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</si>
  <si>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</si>
  <si>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</si>
  <si>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</si>
  <si>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</si>
  <si>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</si>
  <si>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</si>
  <si>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</si>
  <si>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</si>
  <si>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</si>
  <si>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八重山郡</t>
  </si>
  <si>
    <t>竹 富 町</t>
  </si>
  <si>
    <t>与那国町</t>
  </si>
  <si>
    <t>死 亡</t>
  </si>
  <si>
    <t>県    計</t>
  </si>
  <si>
    <t>市 部 計</t>
  </si>
  <si>
    <t>郡 部 計</t>
  </si>
  <si>
    <t>国 頭 郡</t>
  </si>
  <si>
    <t>中 頭 郡</t>
  </si>
  <si>
    <t>島 尻 郡</t>
  </si>
  <si>
    <t>宮 古 郡</t>
  </si>
  <si>
    <t>豊見城市</t>
  </si>
  <si>
    <t>久米島町</t>
  </si>
  <si>
    <t>宮古島市</t>
  </si>
  <si>
    <t>うるま市</t>
  </si>
  <si>
    <t>①</t>
  </si>
  <si>
    <t>②</t>
  </si>
  <si>
    <t>③</t>
  </si>
  <si>
    <t>⑤</t>
  </si>
  <si>
    <t>⑥</t>
  </si>
  <si>
    <t>増減率</t>
  </si>
  <si>
    <t>南 城 市</t>
  </si>
  <si>
    <t>八重瀬町</t>
  </si>
  <si>
    <t>その他</t>
  </si>
  <si>
    <t>（単位：人、％）</t>
  </si>
  <si>
    <t>増減数</t>
  </si>
  <si>
    <t>自然増減</t>
  </si>
  <si>
    <t>県外</t>
  </si>
  <si>
    <t>県内</t>
  </si>
  <si>
    <t>県外</t>
  </si>
  <si>
    <t>社会増減</t>
  </si>
  <si>
    <t>人口増減</t>
  </si>
  <si>
    <t>社会動態</t>
  </si>
  <si>
    <t xml:space="preserve"> 別人口増減数</t>
  </si>
  <si>
    <t>市町村名</t>
  </si>
  <si>
    <t>平成24年
10月1日</t>
  </si>
  <si>
    <t>市町村名</t>
  </si>
  <si>
    <t>自　然　動　態</t>
  </si>
  <si>
    <t>東     村</t>
  </si>
  <si>
    <t>－ 16 －</t>
  </si>
  <si>
    <t>－ 17 －</t>
  </si>
  <si>
    <t xml:space="preserve">平成２５年市町村 </t>
  </si>
  <si>
    <t xml:space="preserve">（平成２４年１０月中～   </t>
  </si>
  <si>
    <t xml:space="preserve">   平成２５年９月中）</t>
  </si>
  <si>
    <t>平成 ２４　年　１０　月中～平成　２５　年　９　月中の人口増減数</t>
  </si>
  <si>
    <t>平成25年
10月1日</t>
  </si>
  <si>
    <t>④＝
②－③</t>
  </si>
  <si>
    <t>④/①　　　×100</t>
  </si>
  <si>
    <t>⑦</t>
  </si>
  <si>
    <t>⑧=
⑤+⑥+⑦</t>
  </si>
  <si>
    <t>⑨</t>
  </si>
  <si>
    <t>⑩</t>
  </si>
  <si>
    <t>⑪</t>
  </si>
  <si>
    <t>⑫=⑨+⑩+⑪</t>
  </si>
  <si>
    <t>⑬=
⑧－⑫</t>
  </si>
  <si>
    <t>⑬/①
×100</t>
  </si>
  <si>
    <t>⑭=④+⑬</t>
  </si>
  <si>
    <t>⑭/①
×100</t>
  </si>
  <si>
    <t>⑮=①+⑭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</si>
</sst>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0.0;&quot;△ &quot;0.0"/>
    <numFmt numFmtId="179" formatCode="#,##0;&quot;△ &quot;#,##0"/>
    <numFmt numFmtId="180" formatCode="#,##0.000;[Red]\-#,##0.000"/>
    <numFmt numFmtId="181" formatCode="0.000;&quot;△ &quot;0.000"/>
    <numFmt numFmtId="182" formatCode="0;&quot;△ &quot;0"/>
    <numFmt numFmtId="183" formatCode="#,##0_ "/>
    <numFmt numFmtId="184" formatCode="#,##0.00;&quot;△ &quot;#,##0.00"/>
    <numFmt numFmtId="185" formatCode="#,##0.000;&quot;△ &quot;#,##0.000"/>
    <numFmt numFmtId="186" formatCode="#,##0.0;&quot;△&quot;#,##0.0"/>
    <numFmt numFmtId="187" formatCode="0.0;&quot;△&quot;0.0"/>
    <numFmt numFmtId="188" formatCode="#,##0_);[Red]\(#,##0\)"/>
    <numFmt numFmtId="189" formatCode="#,##0&quot;人&quot;"/>
    <numFmt numFmtId="190" formatCode="#,##0&quot;世&quot;&quot;帯&quot;"/>
    <numFmt numFmtId="191" formatCode="\(#,##0\);&quot;△ &quot;\(#,##0\)"/>
    <numFmt numFmtId="192" formatCode="#,##0&quot;部&quot;"/>
    <numFmt numFmtId="193" formatCode="0_ "/>
    <numFmt numFmtId="194" formatCode="m&quot;月&quot;d&quot;日&quot;;@"/>
    <numFmt numFmtId="195" formatCode="#,##0;[Red]#,##0"/>
    <numFmt numFmtId="196" formatCode="#,##0_ ;[Red]\-#,##0\ "/>
    <numFmt numFmtId="197" formatCode="#,##0&quot;用&quot;"/>
    <numFmt numFmtId="198" formatCode="&quot;&quot;#,##0&quot; 人&quot;\ \ \ "/>
    <numFmt numFmtId="199" formatCode="&quot;&quot;#,##0&quot; 世帯&quot;\ "/>
    <numFmt numFmtId="200" formatCode="###,###,###,##0;&quot;-&quot;##,###,###,##0"/>
    <numFmt numFmtId="201" formatCode="\ ###,###,##0;&quot;-&quot;###,###,##0"/>
    <numFmt numFmtId="202" formatCode="&quot;先月より　&quot;#,##0&quot; 人&quot;"/>
    <numFmt numFmtId="203" formatCode="#,##0;&quot;△ &quot;#,##0\ &quot;人&quot;"/>
    <numFmt numFmtId="204" formatCode="\ \ \ \ #,##0;&quot;△ &quot;#,##0\ &quot;世帯&quot;"/>
    <numFmt numFmtId="205" formatCode="#,##0&quot;枚&quot;"/>
    <numFmt numFmtId="206" formatCode="0.00_);[Red]\(0.00\)"/>
    <numFmt numFmtId="207" formatCode="&quot;&quot;#,##0&quot; 人&quot;"/>
    <numFmt numFmtId="208" formatCode="0_);[Red]\(0\)"/>
    <numFmt numFmtId="209" formatCode="#,##0.0;&quot;△ &quot;#,##0.0"/>
    <numFmt numFmtId="210" formatCode="0.0_);[Red]\(0.0\)"/>
    <numFmt numFmtId="211" formatCode="0.00_ "/>
    <numFmt numFmtId="212" formatCode="0.0_ "/>
    <numFmt numFmtId="213" formatCode="0.0"/>
    <numFmt numFmtId="214" formatCode="0.00;&quot;△ &quot;0.00"/>
    <numFmt numFmtId="215" formatCode="#,##0.00;&quot;△&quot;#,##0.00"/>
    <numFmt numFmtId="216" formatCode="#,##0.000;&quot;△&quot;#,##0.000"/>
    <numFmt numFmtId="217" formatCode="&quot;〒&quot;"/>
    <numFmt numFmtId="218" formatCode="&quot;〒&quot;##"/>
    <numFmt numFmtId="219" formatCode="&quot;〒&quot;&quot;901-2222&quot;"/>
    <numFmt numFmtId="220" formatCode="[&lt;=99999999]####\-####;\(00\)\ ####\-####"/>
    <numFmt numFmtId="221" formatCode="[&lt;=999]000;[&lt;=9999]000\-00;000\-0000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[$-411]&quot; &quot;yyyy&quot;年 &quot;m&quot;月 &quot;d&quot;日 &quot;dddd"/>
    <numFmt numFmtId="227" formatCode="[$-411]ggge&quot;年&quot;m&quot;月&quot;d&quot;日&quot;;@"/>
    <numFmt numFmtId="228" formatCode="#,##0.0;[Red]\-#,##0.0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20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2"/>
      <name val="ＭＳ ゴシック"/>
      <family val="3"/>
    </font>
    <font>
      <sz val="12"/>
      <name val="ＭＳ 明朝"/>
      <family val="1"/>
    </font>
    <font>
      <sz val="12"/>
      <name val="Terminal"/>
      <family val="0"/>
    </font>
    <font>
      <sz val="12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6"/>
      <name val="ＭＳ Ｐ明朝"/>
      <family val="1"/>
    </font>
    <font>
      <sz val="18"/>
      <name val="ＤＦ平成明朝体W7"/>
      <family val="0"/>
    </font>
    <font>
      <sz val="36"/>
      <name val="ＤＦ平成明朝体W7"/>
      <family val="0"/>
    </font>
    <font>
      <sz val="18"/>
      <name val="ＭＳ Ｐ明朝"/>
      <family val="1"/>
    </font>
    <font>
      <sz val="18"/>
      <name val="Terminal"/>
      <family val="0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0" fillId="0" borderId="0" xfId="61" applyFont="1">
      <alignment/>
      <protection/>
    </xf>
    <xf numFmtId="0" fontId="11" fillId="0" borderId="0" xfId="61" applyFont="1">
      <alignment/>
      <protection/>
    </xf>
    <xf numFmtId="0" fontId="10" fillId="0" borderId="0" xfId="61" applyNumberFormat="1" applyFont="1" applyAlignment="1" applyProtection="1">
      <alignment horizontal="center"/>
      <protection locked="0"/>
    </xf>
    <xf numFmtId="0" fontId="11" fillId="0" borderId="0" xfId="61" applyFont="1" applyAlignment="1">
      <alignment vertical="center"/>
      <protection/>
    </xf>
    <xf numFmtId="0" fontId="11" fillId="0" borderId="0" xfId="61" applyFont="1" applyAlignment="1">
      <alignment horizontal="distributed" vertical="center"/>
      <protection/>
    </xf>
    <xf numFmtId="0" fontId="12" fillId="0" borderId="0" xfId="0" applyFont="1" applyAlignment="1">
      <alignment/>
    </xf>
    <xf numFmtId="0" fontId="11" fillId="0" borderId="0" xfId="61" applyNumberFormat="1" applyFont="1">
      <alignment/>
      <protection/>
    </xf>
    <xf numFmtId="0" fontId="11" fillId="0" borderId="0" xfId="61" applyNumberFormat="1" applyFont="1" applyProtection="1">
      <alignment/>
      <protection locked="0"/>
    </xf>
    <xf numFmtId="0" fontId="13" fillId="0" borderId="10" xfId="61" applyNumberFormat="1" applyFont="1" applyBorder="1" applyProtection="1">
      <alignment/>
      <protection locked="0"/>
    </xf>
    <xf numFmtId="0" fontId="13" fillId="0" borderId="11" xfId="61" applyNumberFormat="1" applyFont="1" applyBorder="1" applyProtection="1">
      <alignment/>
      <protection locked="0"/>
    </xf>
    <xf numFmtId="0" fontId="13" fillId="0" borderId="0" xfId="61" applyNumberFormat="1" applyFont="1" applyBorder="1" applyAlignment="1" applyProtection="1">
      <alignment horizontal="centerContinuous" vertical="center"/>
      <protection locked="0"/>
    </xf>
    <xf numFmtId="0" fontId="13" fillId="0" borderId="0" xfId="61" applyNumberFormat="1" applyFont="1" applyBorder="1" applyAlignment="1" applyProtection="1">
      <alignment horizontal="centerContinuous"/>
      <protection locked="0"/>
    </xf>
    <xf numFmtId="0" fontId="13" fillId="0" borderId="12" xfId="61" applyNumberFormat="1" applyFont="1" applyBorder="1" applyAlignment="1" applyProtection="1">
      <alignment horizontal="centerContinuous"/>
      <protection locked="0"/>
    </xf>
    <xf numFmtId="0" fontId="13" fillId="0" borderId="11" xfId="61" applyNumberFormat="1" applyFont="1" applyBorder="1" applyAlignment="1" applyProtection="1">
      <alignment horizontal="centerContinuous"/>
      <protection locked="0"/>
    </xf>
    <xf numFmtId="0" fontId="13" fillId="0" borderId="0" xfId="61" applyNumberFormat="1" applyFont="1" applyBorder="1" applyAlignment="1" applyProtection="1">
      <alignment horizontal="center"/>
      <protection locked="0"/>
    </xf>
    <xf numFmtId="0" fontId="13" fillId="0" borderId="13" xfId="61" applyNumberFormat="1" applyFont="1" applyBorder="1" applyAlignment="1" applyProtection="1">
      <alignment horizontal="center"/>
      <protection locked="0"/>
    </xf>
    <xf numFmtId="0" fontId="13" fillId="0" borderId="0" xfId="61" applyNumberFormat="1" applyFont="1" applyBorder="1" applyProtection="1">
      <alignment/>
      <protection locked="0"/>
    </xf>
    <xf numFmtId="0" fontId="13" fillId="0" borderId="13" xfId="61" applyNumberFormat="1" applyFont="1" applyBorder="1" applyProtection="1">
      <alignment/>
      <protection locked="0"/>
    </xf>
    <xf numFmtId="176" fontId="13" fillId="0" borderId="12" xfId="61" applyNumberFormat="1" applyFont="1" applyBorder="1" applyAlignment="1" applyProtection="1">
      <alignment horizontal="center" vertical="center" wrapText="1"/>
      <protection locked="0"/>
    </xf>
    <xf numFmtId="0" fontId="14" fillId="0" borderId="14" xfId="61" applyNumberFormat="1" applyFont="1" applyBorder="1" applyAlignment="1">
      <alignment horizontal="right"/>
      <protection/>
    </xf>
    <xf numFmtId="176" fontId="15" fillId="0" borderId="15" xfId="61" applyNumberFormat="1" applyFont="1" applyBorder="1">
      <alignment/>
      <protection/>
    </xf>
    <xf numFmtId="176" fontId="15" fillId="0" borderId="16" xfId="61" applyNumberFormat="1" applyFont="1" applyBorder="1">
      <alignment/>
      <protection/>
    </xf>
    <xf numFmtId="176" fontId="15" fillId="0" borderId="17" xfId="61" applyNumberFormat="1" applyFont="1" applyBorder="1">
      <alignment/>
      <protection/>
    </xf>
    <xf numFmtId="0" fontId="13" fillId="0" borderId="18" xfId="61" applyNumberFormat="1" applyFont="1" applyBorder="1" applyAlignment="1">
      <alignment horizontal="center"/>
      <protection/>
    </xf>
    <xf numFmtId="176" fontId="15" fillId="0" borderId="0" xfId="61" applyNumberFormat="1" applyFont="1" applyBorder="1">
      <alignment/>
      <protection/>
    </xf>
    <xf numFmtId="176" fontId="15" fillId="0" borderId="19" xfId="61" applyNumberFormat="1" applyFont="1" applyBorder="1">
      <alignment/>
      <protection/>
    </xf>
    <xf numFmtId="176" fontId="15" fillId="0" borderId="13" xfId="61" applyNumberFormat="1" applyFont="1" applyBorder="1">
      <alignment/>
      <protection/>
    </xf>
    <xf numFmtId="0" fontId="13" fillId="0" borderId="20" xfId="61" applyNumberFormat="1" applyFont="1" applyBorder="1" applyAlignment="1" applyProtection="1">
      <alignment/>
      <protection locked="0"/>
    </xf>
    <xf numFmtId="0" fontId="13" fillId="0" borderId="21" xfId="61" applyNumberFormat="1" applyFont="1" applyBorder="1" applyProtection="1">
      <alignment/>
      <protection locked="0"/>
    </xf>
    <xf numFmtId="178" fontId="13" fillId="0" borderId="22" xfId="61" applyNumberFormat="1" applyFont="1" applyBorder="1" applyProtection="1">
      <alignment/>
      <protection locked="0"/>
    </xf>
    <xf numFmtId="0" fontId="13" fillId="0" borderId="23" xfId="61" applyNumberFormat="1" applyFont="1" applyBorder="1" applyProtection="1">
      <alignment/>
      <protection locked="0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1" fillId="0" borderId="0" xfId="61" applyFont="1" applyBorder="1" applyAlignment="1">
      <alignment horizontal="left" vertical="center"/>
      <protection/>
    </xf>
    <xf numFmtId="0" fontId="7" fillId="0" borderId="0" xfId="61" applyNumberFormat="1" applyFont="1" applyAlignment="1" applyProtection="1">
      <alignment horizontal="left" vertical="center"/>
      <protection locked="0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176" fontId="13" fillId="0" borderId="24" xfId="61" applyNumberFormat="1" applyFont="1" applyBorder="1" applyAlignment="1" applyProtection="1">
      <alignment horizontal="center" vertical="center"/>
      <protection locked="0"/>
    </xf>
    <xf numFmtId="176" fontId="13" fillId="0" borderId="24" xfId="61" applyNumberFormat="1" applyFont="1" applyBorder="1" applyAlignment="1" applyProtection="1">
      <alignment horizontal="center" vertical="center" wrapText="1"/>
      <protection locked="0"/>
    </xf>
    <xf numFmtId="176" fontId="13" fillId="0" borderId="25" xfId="61" applyNumberFormat="1" applyFont="1" applyBorder="1" applyAlignment="1" applyProtection="1">
      <alignment horizontal="center" vertical="center" wrapText="1"/>
      <protection locked="0"/>
    </xf>
    <xf numFmtId="176" fontId="13" fillId="0" borderId="26" xfId="61" applyNumberFormat="1" applyFont="1" applyBorder="1" applyAlignment="1" applyProtection="1">
      <alignment horizontal="center" vertical="center"/>
      <protection locked="0"/>
    </xf>
    <xf numFmtId="176" fontId="11" fillId="0" borderId="0" xfId="61" applyNumberFormat="1" applyFont="1" applyProtection="1">
      <alignment/>
      <protection locked="0"/>
    </xf>
    <xf numFmtId="0" fontId="13" fillId="0" borderId="27" xfId="61" applyNumberFormat="1" applyFont="1" applyBorder="1" applyProtection="1">
      <alignment/>
      <protection locked="0"/>
    </xf>
    <xf numFmtId="0" fontId="13" fillId="0" borderId="13" xfId="61" applyNumberFormat="1" applyFont="1" applyBorder="1" applyAlignment="1" applyProtection="1">
      <alignment horizontal="centerContinuous" vertical="center"/>
      <protection locked="0"/>
    </xf>
    <xf numFmtId="176" fontId="15" fillId="0" borderId="28" xfId="61" applyNumberFormat="1" applyFont="1" applyBorder="1">
      <alignment/>
      <protection/>
    </xf>
    <xf numFmtId="0" fontId="13" fillId="0" borderId="29" xfId="61" applyNumberFormat="1" applyFont="1" applyBorder="1" applyAlignment="1">
      <alignment horizontal="center"/>
      <protection/>
    </xf>
    <xf numFmtId="0" fontId="13" fillId="0" borderId="30" xfId="61" applyNumberFormat="1" applyFont="1" applyBorder="1" applyAlignment="1" applyProtection="1">
      <alignment/>
      <protection locked="0"/>
    </xf>
    <xf numFmtId="176" fontId="13" fillId="0" borderId="31" xfId="61" applyNumberFormat="1" applyFont="1" applyBorder="1" applyAlignment="1" applyProtection="1">
      <alignment horizontal="center" vertical="center"/>
      <protection locked="0"/>
    </xf>
    <xf numFmtId="0" fontId="14" fillId="0" borderId="32" xfId="61" applyNumberFormat="1" applyFont="1" applyBorder="1" applyAlignment="1">
      <alignment horizontal="left"/>
      <protection/>
    </xf>
    <xf numFmtId="0" fontId="13" fillId="0" borderId="30" xfId="61" applyNumberFormat="1" applyFont="1" applyBorder="1" applyProtection="1">
      <alignment/>
      <protection locked="0"/>
    </xf>
    <xf numFmtId="0" fontId="16" fillId="0" borderId="0" xfId="0" applyFont="1" applyAlignment="1" quotePrefix="1">
      <alignment horizontal="center" vertical="center"/>
    </xf>
    <xf numFmtId="176" fontId="15" fillId="0" borderId="33" xfId="61" applyNumberFormat="1" applyFont="1" applyBorder="1">
      <alignment/>
      <protection/>
    </xf>
    <xf numFmtId="176" fontId="15" fillId="0" borderId="34" xfId="61" applyNumberFormat="1" applyFont="1" applyBorder="1">
      <alignment/>
      <protection/>
    </xf>
    <xf numFmtId="176" fontId="13" fillId="0" borderId="35" xfId="61" applyNumberFormat="1" applyFont="1" applyBorder="1" applyAlignment="1" applyProtection="1">
      <alignment horizontal="center" vertical="center" wrapText="1"/>
      <protection locked="0"/>
    </xf>
    <xf numFmtId="176" fontId="15" fillId="0" borderId="36" xfId="61" applyNumberFormat="1" applyFont="1" applyBorder="1">
      <alignment/>
      <protection/>
    </xf>
    <xf numFmtId="176" fontId="15" fillId="0" borderId="37" xfId="61" applyNumberFormat="1" applyFont="1" applyBorder="1">
      <alignment/>
      <protection/>
    </xf>
    <xf numFmtId="176" fontId="13" fillId="0" borderId="38" xfId="61" applyNumberFormat="1" applyFont="1" applyBorder="1" applyAlignment="1" applyProtection="1">
      <alignment horizontal="right"/>
      <protection locked="0"/>
    </xf>
    <xf numFmtId="176" fontId="13" fillId="0" borderId="39" xfId="61" applyNumberFormat="1" applyFont="1" applyBorder="1" applyAlignment="1" applyProtection="1">
      <alignment horizontal="center" vertical="center"/>
      <protection locked="0"/>
    </xf>
    <xf numFmtId="176" fontId="15" fillId="0" borderId="32" xfId="61" applyNumberFormat="1" applyFont="1" applyBorder="1">
      <alignment/>
      <protection/>
    </xf>
    <xf numFmtId="176" fontId="15" fillId="0" borderId="29" xfId="61" applyNumberFormat="1" applyFont="1" applyFill="1" applyBorder="1" applyAlignment="1">
      <alignment/>
      <protection/>
    </xf>
    <xf numFmtId="176" fontId="15" fillId="0" borderId="14" xfId="61" applyNumberFormat="1" applyFont="1" applyBorder="1">
      <alignment/>
      <protection/>
    </xf>
    <xf numFmtId="176" fontId="15" fillId="0" borderId="18" xfId="61" applyNumberFormat="1" applyFont="1" applyBorder="1">
      <alignment/>
      <protection/>
    </xf>
    <xf numFmtId="0" fontId="13" fillId="0" borderId="20" xfId="61" applyNumberFormat="1" applyFont="1" applyBorder="1" applyProtection="1">
      <alignment/>
      <protection locked="0"/>
    </xf>
    <xf numFmtId="176" fontId="13" fillId="0" borderId="11" xfId="61" applyNumberFormat="1" applyFont="1" applyBorder="1" applyAlignment="1" applyProtection="1">
      <alignment horizontal="center" vertical="center" wrapText="1"/>
      <protection locked="0"/>
    </xf>
    <xf numFmtId="176" fontId="13" fillId="0" borderId="40" xfId="61" applyNumberFormat="1" applyFont="1" applyBorder="1" applyAlignment="1" applyProtection="1">
      <alignment horizontal="center" vertical="center"/>
      <protection locked="0"/>
    </xf>
    <xf numFmtId="214" fontId="15" fillId="0" borderId="41" xfId="61" applyNumberFormat="1" applyFont="1" applyBorder="1" applyAlignment="1" applyProtection="1">
      <alignment horizontal="right"/>
      <protection locked="0"/>
    </xf>
    <xf numFmtId="214" fontId="15" fillId="0" borderId="17" xfId="61" applyNumberFormat="1" applyFont="1" applyBorder="1" applyAlignment="1" applyProtection="1">
      <alignment horizontal="right"/>
      <protection locked="0"/>
    </xf>
    <xf numFmtId="214" fontId="15" fillId="0" borderId="42" xfId="61" applyNumberFormat="1" applyFont="1" applyBorder="1" applyAlignment="1" applyProtection="1">
      <alignment horizontal="right"/>
      <protection locked="0"/>
    </xf>
    <xf numFmtId="214" fontId="15" fillId="0" borderId="13" xfId="61" applyNumberFormat="1" applyFont="1" applyBorder="1" applyAlignment="1" applyProtection="1">
      <alignment horizontal="right"/>
      <protection locked="0"/>
    </xf>
    <xf numFmtId="181" fontId="15" fillId="0" borderId="13" xfId="61" applyNumberFormat="1" applyFont="1" applyBorder="1" applyAlignment="1" applyProtection="1">
      <alignment horizontal="right"/>
      <protection locked="0"/>
    </xf>
    <xf numFmtId="214" fontId="15" fillId="0" borderId="0" xfId="61" applyNumberFormat="1" applyFont="1" applyBorder="1" applyAlignment="1" applyProtection="1">
      <alignment horizontal="right"/>
      <protection locked="0"/>
    </xf>
    <xf numFmtId="0" fontId="19" fillId="0" borderId="0" xfId="61" applyFont="1" applyAlignment="1" quotePrefix="1">
      <alignment horizontal="center"/>
      <protection/>
    </xf>
    <xf numFmtId="0" fontId="19" fillId="0" borderId="0" xfId="61" applyFont="1" applyAlignment="1">
      <alignment horizontal="center"/>
      <protection/>
    </xf>
    <xf numFmtId="0" fontId="13" fillId="0" borderId="43" xfId="61" applyNumberFormat="1" applyFont="1" applyBorder="1" applyAlignment="1">
      <alignment horizontal="distributed" vertical="center"/>
      <protection/>
    </xf>
    <xf numFmtId="0" fontId="0" fillId="0" borderId="43" xfId="0" applyFont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19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Border="1" applyAlignment="1" quotePrefix="1">
      <alignment horizontal="center" vertical="center"/>
    </xf>
    <xf numFmtId="0" fontId="13" fillId="0" borderId="12" xfId="61" applyNumberFormat="1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>
      <alignment horizontal="center" vertical="center"/>
    </xf>
    <xf numFmtId="0" fontId="11" fillId="0" borderId="21" xfId="61" applyNumberFormat="1" applyFont="1" applyBorder="1" applyAlignment="1">
      <alignment horizontal="center" vertical="center"/>
      <protection/>
    </xf>
    <xf numFmtId="0" fontId="13" fillId="0" borderId="46" xfId="61" applyNumberFormat="1" applyFont="1" applyBorder="1" applyAlignment="1" applyProtection="1">
      <alignment horizontal="center" vertical="center" textRotation="255" shrinkToFit="1"/>
      <protection locked="0"/>
    </xf>
    <xf numFmtId="0" fontId="0" fillId="0" borderId="42" xfId="0" applyFont="1" applyBorder="1" applyAlignment="1">
      <alignment/>
    </xf>
    <xf numFmtId="0" fontId="0" fillId="0" borderId="47" xfId="0" applyFont="1" applyBorder="1" applyAlignment="1">
      <alignment/>
    </xf>
    <xf numFmtId="0" fontId="13" fillId="0" borderId="12" xfId="6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19" xfId="6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45" xfId="61" applyNumberFormat="1" applyFont="1" applyBorder="1" applyAlignment="1" applyProtection="1">
      <alignment horizontal="center" vertical="center" textRotation="255" shrinkToFit="1"/>
      <protection locked="0"/>
    </xf>
    <xf numFmtId="0" fontId="13" fillId="0" borderId="12" xfId="6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9" xfId="0" applyFont="1" applyBorder="1" applyAlignment="1">
      <alignment vertical="center" textRotation="255"/>
    </xf>
    <xf numFmtId="0" fontId="13" fillId="0" borderId="45" xfId="0" applyFont="1" applyBorder="1" applyAlignment="1">
      <alignment vertical="center" textRotation="255"/>
    </xf>
    <xf numFmtId="0" fontId="13" fillId="0" borderId="48" xfId="61" applyNumberFormat="1" applyFont="1" applyBorder="1" applyAlignment="1">
      <alignment horizontal="distributed" vertical="center" indent="1"/>
      <protection/>
    </xf>
    <xf numFmtId="0" fontId="13" fillId="0" borderId="49" xfId="61" applyNumberFormat="1" applyFont="1" applyBorder="1" applyAlignment="1">
      <alignment horizontal="distributed" vertical="center" indent="1"/>
      <protection/>
    </xf>
    <xf numFmtId="0" fontId="13" fillId="0" borderId="35" xfId="61" applyNumberFormat="1" applyFont="1" applyBorder="1" applyAlignment="1" applyProtection="1">
      <alignment horizontal="center" vertical="center" textRotation="255" wrapText="1"/>
      <protection locked="0"/>
    </xf>
    <xf numFmtId="0" fontId="13" fillId="0" borderId="37" xfId="61" applyNumberFormat="1" applyFont="1" applyBorder="1" applyAlignment="1" applyProtection="1">
      <alignment horizontal="center" vertical="center" textRotation="255" wrapText="1"/>
      <protection locked="0"/>
    </xf>
    <xf numFmtId="0" fontId="13" fillId="0" borderId="50" xfId="6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9" xfId="0" applyFont="1" applyBorder="1" applyAlignment="1">
      <alignment vertical="center"/>
    </xf>
    <xf numFmtId="0" fontId="13" fillId="0" borderId="12" xfId="61" applyNumberFormat="1" applyFont="1" applyBorder="1" applyAlignment="1" applyProtection="1">
      <alignment horizontal="center" vertical="center" shrinkToFit="1"/>
      <protection locked="0"/>
    </xf>
    <xf numFmtId="0" fontId="13" fillId="0" borderId="45" xfId="61" applyNumberFormat="1" applyFont="1" applyBorder="1" applyAlignment="1" applyProtection="1">
      <alignment horizontal="center" vertical="center" shrinkToFit="1"/>
      <protection locked="0"/>
    </xf>
    <xf numFmtId="0" fontId="13" fillId="0" borderId="51" xfId="61" applyNumberFormat="1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 vertical="center"/>
    </xf>
    <xf numFmtId="0" fontId="13" fillId="0" borderId="53" xfId="61" applyNumberFormat="1" applyFont="1" applyBorder="1" applyAlignment="1">
      <alignment horizontal="center" vertical="center" wrapText="1"/>
      <protection/>
    </xf>
    <xf numFmtId="0" fontId="13" fillId="0" borderId="29" xfId="61" applyNumberFormat="1" applyFont="1" applyBorder="1" applyAlignment="1">
      <alignment horizontal="center" vertical="center" wrapText="1"/>
      <protection/>
    </xf>
    <xf numFmtId="0" fontId="13" fillId="0" borderId="30" xfId="61" applyNumberFormat="1" applyFont="1" applyBorder="1" applyAlignment="1">
      <alignment horizontal="center" vertical="center" wrapText="1"/>
      <protection/>
    </xf>
    <xf numFmtId="0" fontId="13" fillId="0" borderId="54" xfId="61" applyNumberFormat="1" applyFont="1" applyBorder="1" applyAlignment="1" applyProtection="1">
      <alignment horizontal="distributed" vertical="center" indent="7"/>
      <protection locked="0"/>
    </xf>
    <xf numFmtId="0" fontId="13" fillId="0" borderId="55" xfId="61" applyNumberFormat="1" applyFont="1" applyBorder="1" applyAlignment="1" applyProtection="1">
      <alignment horizontal="distributed" vertical="center" indent="7"/>
      <protection locked="0"/>
    </xf>
    <xf numFmtId="0" fontId="13" fillId="0" borderId="56" xfId="61" applyNumberFormat="1" applyFont="1" applyBorder="1" applyAlignment="1" applyProtection="1">
      <alignment horizontal="distributed" vertical="center" indent="7"/>
      <protection locked="0"/>
    </xf>
    <xf numFmtId="0" fontId="13" fillId="0" borderId="57" xfId="61" applyNumberFormat="1" applyFont="1" applyBorder="1" applyAlignment="1">
      <alignment horizontal="center" vertical="center"/>
      <protection/>
    </xf>
    <xf numFmtId="0" fontId="13" fillId="0" borderId="18" xfId="61" applyNumberFormat="1" applyFont="1" applyBorder="1" applyAlignment="1">
      <alignment horizontal="center" vertical="center"/>
      <protection/>
    </xf>
    <xf numFmtId="0" fontId="13" fillId="0" borderId="20" xfId="61" applyNumberFormat="1" applyFont="1" applyBorder="1" applyAlignment="1">
      <alignment horizontal="center" vertical="center"/>
      <protection/>
    </xf>
    <xf numFmtId="58" fontId="13" fillId="0" borderId="53" xfId="61" applyNumberFormat="1" applyFont="1" applyBorder="1" applyAlignment="1" applyProtection="1">
      <alignment horizontal="center" vertical="center" wrapText="1"/>
      <protection locked="0"/>
    </xf>
    <xf numFmtId="58" fontId="13" fillId="0" borderId="29" xfId="61" applyNumberFormat="1" applyFont="1" applyBorder="1" applyAlignment="1" applyProtection="1">
      <alignment horizontal="center" vertical="center" wrapText="1"/>
      <protection locked="0"/>
    </xf>
    <xf numFmtId="58" fontId="13" fillId="0" borderId="58" xfId="61" applyNumberFormat="1" applyFont="1" applyBorder="1" applyAlignment="1" applyProtection="1">
      <alignment horizontal="center" vertical="center" wrapText="1"/>
      <protection locked="0"/>
    </xf>
    <xf numFmtId="0" fontId="13" fillId="0" borderId="48" xfId="61" applyNumberFormat="1" applyFont="1" applyBorder="1" applyAlignment="1">
      <alignment horizontal="distributed" vertical="center" indent="7"/>
      <protection/>
    </xf>
    <xf numFmtId="0" fontId="13" fillId="0" borderId="43" xfId="61" applyNumberFormat="1" applyFont="1" applyBorder="1" applyAlignment="1">
      <alignment horizontal="distributed" vertical="center" indent="7"/>
      <protection/>
    </xf>
    <xf numFmtId="0" fontId="13" fillId="0" borderId="44" xfId="61" applyNumberFormat="1" applyFont="1" applyBorder="1" applyAlignment="1">
      <alignment horizontal="distributed" vertical="center" indent="7"/>
      <protection/>
    </xf>
    <xf numFmtId="0" fontId="13" fillId="0" borderId="57" xfId="61" applyFont="1" applyBorder="1" applyAlignment="1">
      <alignment horizontal="center" vertical="center" wrapText="1"/>
      <protection/>
    </xf>
    <xf numFmtId="0" fontId="13" fillId="0" borderId="18" xfId="61" applyFont="1" applyBorder="1" applyAlignment="1">
      <alignment horizontal="center" vertical="center" wrapText="1"/>
      <protection/>
    </xf>
    <xf numFmtId="0" fontId="13" fillId="0" borderId="59" xfId="61" applyFont="1" applyBorder="1" applyAlignment="1">
      <alignment horizontal="center" vertical="center" wrapText="1"/>
      <protection/>
    </xf>
    <xf numFmtId="0" fontId="13" fillId="0" borderId="11" xfId="6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3" xfId="6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6" xfId="61" applyNumberFormat="1" applyFont="1" applyBorder="1" applyAlignment="1" applyProtection="1">
      <alignment horizontal="center" vertical="center" textRotation="255" wrapText="1"/>
      <protection locked="0"/>
    </xf>
    <xf numFmtId="0" fontId="13" fillId="0" borderId="42" xfId="61" applyNumberFormat="1" applyFont="1" applyBorder="1" applyAlignment="1" applyProtection="1">
      <alignment horizontal="center" vertical="center" textRotation="255" wrapText="1"/>
      <protection locked="0"/>
    </xf>
    <xf numFmtId="0" fontId="13" fillId="0" borderId="11" xfId="61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>
      <alignment vertical="center"/>
    </xf>
    <xf numFmtId="0" fontId="18" fillId="0" borderId="0" xfId="61" applyFont="1" applyAlignment="1">
      <alignment horizontal="right" vertical="center"/>
      <protection/>
    </xf>
    <xf numFmtId="0" fontId="18" fillId="0" borderId="0" xfId="61" applyFont="1" applyAlignment="1">
      <alignment horizontal="left" vertical="center"/>
      <protection/>
    </xf>
    <xf numFmtId="0" fontId="17" fillId="0" borderId="0" xfId="61" applyFont="1" applyAlignment="1">
      <alignment horizontal="right" vertical="top"/>
      <protection/>
    </xf>
    <xf numFmtId="0" fontId="17" fillId="0" borderId="0" xfId="61" applyFont="1" applyAlignment="1">
      <alignment horizontal="left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人口まとめ" xfId="61"/>
    <cellStyle name="Followed Hyperlink" xfId="62"/>
    <cellStyle name="良い" xfId="63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64"/>
  <sheetViews>
    <sheetView showGridLines="0" tabSelected="1" zoomScale="70" zoomScaleNormal="70" zoomScaleSheetLayoutView="7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J1"/>
    </sheetView>
  </sheetViews>
  <sheetFormatPr defaultColWidth="13.66015625" defaultRowHeight="18"/>
  <cols>
    <col min="1" max="2" width="12" style="1" customWidth="1"/>
    <col min="3" max="10" width="9" style="1" customWidth="1"/>
    <col min="11" max="11" width="8.5" style="1" customWidth="1"/>
    <col min="12" max="16" width="9" style="1" customWidth="1"/>
    <col min="17" max="18" width="10" style="1" customWidth="1"/>
    <col min="19" max="20" width="12" style="1" customWidth="1"/>
    <col min="21" max="21" width="23" style="1" customWidth="1"/>
    <col min="22" max="16384" width="13.58203125" style="1" customWidth="1"/>
  </cols>
  <sheetData>
    <row r="1" spans="1:20" ht="57" customHeight="1">
      <c r="A1" s="126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7" t="s">
        <v>69</v>
      </c>
      <c r="L1" s="127"/>
      <c r="M1" s="127"/>
      <c r="N1" s="127"/>
      <c r="O1" s="127"/>
      <c r="P1" s="127"/>
      <c r="Q1" s="127"/>
      <c r="R1" s="127"/>
      <c r="S1" s="127"/>
      <c r="T1" s="127"/>
    </row>
    <row r="2" spans="1:20" ht="22.5">
      <c r="A2" s="128" t="s">
        <v>78</v>
      </c>
      <c r="B2" s="128"/>
      <c r="C2" s="128"/>
      <c r="D2" s="128"/>
      <c r="E2" s="128"/>
      <c r="F2" s="128"/>
      <c r="G2" s="128"/>
      <c r="H2" s="128"/>
      <c r="I2" s="128"/>
      <c r="J2" s="128"/>
      <c r="K2" s="129" t="s">
        <v>79</v>
      </c>
      <c r="L2" s="129"/>
      <c r="M2" s="129"/>
      <c r="N2" s="129"/>
      <c r="O2" s="129"/>
      <c r="P2" s="129"/>
      <c r="Q2" s="129"/>
      <c r="R2" s="129"/>
      <c r="S2" s="129"/>
      <c r="T2" s="129"/>
    </row>
    <row r="3" spans="1:20" ht="33" customHeight="1" thickBot="1">
      <c r="A3" s="7"/>
      <c r="B3" s="8"/>
      <c r="D3" s="35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42">
        <v>0</v>
      </c>
      <c r="R3" s="7"/>
      <c r="S3" s="82" t="s">
        <v>60</v>
      </c>
      <c r="T3" s="82"/>
    </row>
    <row r="4" spans="1:21" ht="21" customHeight="1">
      <c r="A4" s="108" t="s">
        <v>70</v>
      </c>
      <c r="B4" s="111" t="s">
        <v>71</v>
      </c>
      <c r="C4" s="105" t="s">
        <v>80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7"/>
      <c r="S4" s="117" t="s">
        <v>81</v>
      </c>
      <c r="T4" s="102" t="s">
        <v>72</v>
      </c>
      <c r="U4" s="2"/>
    </row>
    <row r="5" spans="1:21" ht="21" customHeight="1">
      <c r="A5" s="109"/>
      <c r="B5" s="112"/>
      <c r="C5" s="74" t="s">
        <v>73</v>
      </c>
      <c r="D5" s="75"/>
      <c r="E5" s="75"/>
      <c r="F5" s="76"/>
      <c r="G5" s="114" t="s">
        <v>68</v>
      </c>
      <c r="H5" s="115"/>
      <c r="I5" s="115"/>
      <c r="J5" s="115"/>
      <c r="K5" s="115"/>
      <c r="L5" s="115"/>
      <c r="M5" s="115"/>
      <c r="N5" s="115"/>
      <c r="O5" s="115"/>
      <c r="P5" s="116"/>
      <c r="Q5" s="92" t="s">
        <v>67</v>
      </c>
      <c r="R5" s="93"/>
      <c r="S5" s="118"/>
      <c r="T5" s="103"/>
      <c r="U5" s="2"/>
    </row>
    <row r="6" spans="1:21" ht="21" customHeight="1">
      <c r="A6" s="109"/>
      <c r="B6" s="112"/>
      <c r="C6" s="9"/>
      <c r="D6" s="10"/>
      <c r="E6" s="89" t="s">
        <v>62</v>
      </c>
      <c r="F6" s="122" t="s">
        <v>56</v>
      </c>
      <c r="G6" s="11" t="s">
        <v>0</v>
      </c>
      <c r="H6" s="12"/>
      <c r="I6" s="12"/>
      <c r="J6" s="13"/>
      <c r="K6" s="44" t="s">
        <v>1</v>
      </c>
      <c r="L6" s="12"/>
      <c r="M6" s="12"/>
      <c r="N6" s="14"/>
      <c r="O6" s="86" t="s">
        <v>66</v>
      </c>
      <c r="P6" s="83" t="s">
        <v>56</v>
      </c>
      <c r="Q6" s="94" t="s">
        <v>61</v>
      </c>
      <c r="R6" s="120" t="s">
        <v>56</v>
      </c>
      <c r="S6" s="118"/>
      <c r="T6" s="103"/>
      <c r="U6" s="2"/>
    </row>
    <row r="7" spans="1:21" ht="21" customHeight="1">
      <c r="A7" s="109"/>
      <c r="B7" s="112"/>
      <c r="C7" s="15" t="s">
        <v>2</v>
      </c>
      <c r="D7" s="16" t="s">
        <v>39</v>
      </c>
      <c r="E7" s="90"/>
      <c r="F7" s="123"/>
      <c r="G7" s="100" t="s">
        <v>63</v>
      </c>
      <c r="H7" s="80" t="s">
        <v>64</v>
      </c>
      <c r="I7" s="98" t="s">
        <v>59</v>
      </c>
      <c r="J7" s="80" t="s">
        <v>3</v>
      </c>
      <c r="K7" s="80" t="s">
        <v>65</v>
      </c>
      <c r="L7" s="80" t="s">
        <v>64</v>
      </c>
      <c r="M7" s="98" t="s">
        <v>59</v>
      </c>
      <c r="N7" s="124" t="s">
        <v>3</v>
      </c>
      <c r="O7" s="87"/>
      <c r="P7" s="84"/>
      <c r="Q7" s="95"/>
      <c r="R7" s="121"/>
      <c r="S7" s="118"/>
      <c r="T7" s="103"/>
      <c r="U7" s="2"/>
    </row>
    <row r="8" spans="1:21" ht="21" customHeight="1">
      <c r="A8" s="109"/>
      <c r="B8" s="113"/>
      <c r="C8" s="17"/>
      <c r="D8" s="18"/>
      <c r="E8" s="91"/>
      <c r="F8" s="123"/>
      <c r="G8" s="101"/>
      <c r="H8" s="81"/>
      <c r="I8" s="99"/>
      <c r="J8" s="97"/>
      <c r="K8" s="81"/>
      <c r="L8" s="81"/>
      <c r="M8" s="99"/>
      <c r="N8" s="125"/>
      <c r="O8" s="88"/>
      <c r="P8" s="85"/>
      <c r="Q8" s="96"/>
      <c r="R8" s="121"/>
      <c r="S8" s="119"/>
      <c r="T8" s="103"/>
      <c r="U8" s="2"/>
    </row>
    <row r="9" spans="1:28" ht="33.75" customHeight="1" thickBot="1">
      <c r="A9" s="110"/>
      <c r="B9" s="58" t="s">
        <v>51</v>
      </c>
      <c r="C9" s="48" t="s">
        <v>52</v>
      </c>
      <c r="D9" s="38" t="s">
        <v>53</v>
      </c>
      <c r="E9" s="39" t="s">
        <v>82</v>
      </c>
      <c r="F9" s="40" t="s">
        <v>83</v>
      </c>
      <c r="G9" s="41" t="s">
        <v>54</v>
      </c>
      <c r="H9" s="38" t="s">
        <v>55</v>
      </c>
      <c r="I9" s="38" t="s">
        <v>84</v>
      </c>
      <c r="J9" s="19" t="s">
        <v>85</v>
      </c>
      <c r="K9" s="38" t="s">
        <v>86</v>
      </c>
      <c r="L9" s="38" t="s">
        <v>87</v>
      </c>
      <c r="M9" s="38" t="s">
        <v>88</v>
      </c>
      <c r="N9" s="64" t="s">
        <v>89</v>
      </c>
      <c r="O9" s="19" t="s">
        <v>90</v>
      </c>
      <c r="P9" s="64" t="s">
        <v>91</v>
      </c>
      <c r="Q9" s="54" t="s">
        <v>92</v>
      </c>
      <c r="R9" s="64" t="s">
        <v>93</v>
      </c>
      <c r="S9" s="65" t="s">
        <v>94</v>
      </c>
      <c r="T9" s="104"/>
      <c r="U9" s="2"/>
      <c r="V9" s="2"/>
      <c r="W9" s="2"/>
      <c r="X9" s="2"/>
      <c r="Y9" s="2"/>
      <c r="Z9" s="2"/>
      <c r="AA9" s="2"/>
      <c r="AB9" s="2"/>
    </row>
    <row r="10" spans="1:28" ht="22.5" customHeight="1" thickBot="1">
      <c r="A10" s="20" t="s">
        <v>40</v>
      </c>
      <c r="B10" s="59">
        <v>1410140</v>
      </c>
      <c r="C10" s="21">
        <v>17168</v>
      </c>
      <c r="D10" s="21">
        <v>11015</v>
      </c>
      <c r="E10" s="21">
        <v>6153</v>
      </c>
      <c r="F10" s="66">
        <v>0.43633965421873006</v>
      </c>
      <c r="G10" s="21">
        <v>28750</v>
      </c>
      <c r="H10" s="21">
        <v>46443</v>
      </c>
      <c r="I10" s="45">
        <v>1790</v>
      </c>
      <c r="J10" s="45">
        <v>76983</v>
      </c>
      <c r="K10" s="23">
        <v>28266</v>
      </c>
      <c r="L10" s="21">
        <v>46830</v>
      </c>
      <c r="M10" s="45">
        <v>1593</v>
      </c>
      <c r="N10" s="21">
        <v>76689</v>
      </c>
      <c r="O10" s="22">
        <v>294</v>
      </c>
      <c r="P10" s="67">
        <v>0.020848993716935906</v>
      </c>
      <c r="Q10" s="55">
        <v>6447</v>
      </c>
      <c r="R10" s="67">
        <v>0.45718864793566594</v>
      </c>
      <c r="S10" s="61">
        <v>1416587</v>
      </c>
      <c r="T10" s="49" t="s">
        <v>40</v>
      </c>
      <c r="U10" s="2"/>
      <c r="V10" s="2"/>
      <c r="W10" s="2"/>
      <c r="X10" s="2"/>
      <c r="Y10" s="2"/>
      <c r="Z10" s="2"/>
      <c r="AA10" s="2"/>
      <c r="AB10" s="2"/>
    </row>
    <row r="11" spans="1:28" ht="22.5" customHeight="1" thickBot="1">
      <c r="A11" s="20" t="s">
        <v>41</v>
      </c>
      <c r="B11" s="59">
        <v>1091659</v>
      </c>
      <c r="C11" s="21">
        <v>13375</v>
      </c>
      <c r="D11" s="21">
        <v>8335</v>
      </c>
      <c r="E11" s="21">
        <v>5040</v>
      </c>
      <c r="F11" s="66">
        <v>0.46168263166428347</v>
      </c>
      <c r="G11" s="21">
        <v>23112</v>
      </c>
      <c r="H11" s="21">
        <v>33233</v>
      </c>
      <c r="I11" s="45">
        <v>1352</v>
      </c>
      <c r="J11" s="45">
        <v>57697</v>
      </c>
      <c r="K11" s="23">
        <v>22866</v>
      </c>
      <c r="L11" s="21">
        <v>33922</v>
      </c>
      <c r="M11" s="45">
        <v>1181</v>
      </c>
      <c r="N11" s="21">
        <v>57969</v>
      </c>
      <c r="O11" s="22">
        <v>-272</v>
      </c>
      <c r="P11" s="67">
        <v>-0.0249162055183899</v>
      </c>
      <c r="Q11" s="55">
        <v>4768</v>
      </c>
      <c r="R11" s="67">
        <v>0.43676642614589356</v>
      </c>
      <c r="S11" s="61">
        <v>1096427</v>
      </c>
      <c r="T11" s="49" t="s">
        <v>41</v>
      </c>
      <c r="U11" s="2"/>
      <c r="V11" s="2"/>
      <c r="W11" s="2"/>
      <c r="X11" s="2"/>
      <c r="Y11" s="2"/>
      <c r="Z11" s="2"/>
      <c r="AA11" s="2"/>
      <c r="AB11" s="2"/>
    </row>
    <row r="12" spans="1:28" ht="18" customHeight="1">
      <c r="A12" s="24" t="s">
        <v>4</v>
      </c>
      <c r="B12" s="60">
        <v>318959</v>
      </c>
      <c r="C12" s="25">
        <v>3530</v>
      </c>
      <c r="D12" s="25">
        <v>2537</v>
      </c>
      <c r="E12" s="25">
        <v>993</v>
      </c>
      <c r="F12" s="68">
        <v>0.31132528005166804</v>
      </c>
      <c r="G12" s="25">
        <v>8885</v>
      </c>
      <c r="H12" s="25">
        <v>7798</v>
      </c>
      <c r="I12" s="25">
        <v>392</v>
      </c>
      <c r="J12" s="26">
        <v>17075</v>
      </c>
      <c r="K12" s="27">
        <v>8266</v>
      </c>
      <c r="L12" s="25">
        <v>8245</v>
      </c>
      <c r="M12" s="25">
        <v>585</v>
      </c>
      <c r="N12" s="27">
        <v>17096</v>
      </c>
      <c r="O12" s="26">
        <v>-21</v>
      </c>
      <c r="P12" s="69">
        <v>-0.006583918309249778</v>
      </c>
      <c r="Q12" s="56">
        <v>972</v>
      </c>
      <c r="R12" s="69">
        <v>0.3047413617424183</v>
      </c>
      <c r="S12" s="62">
        <v>319931</v>
      </c>
      <c r="T12" s="46" t="s">
        <v>4</v>
      </c>
      <c r="U12" s="2"/>
      <c r="V12" s="2"/>
      <c r="W12" s="2"/>
      <c r="X12" s="2"/>
      <c r="Y12" s="2"/>
      <c r="Z12" s="2"/>
      <c r="AA12" s="2"/>
      <c r="AB12" s="2"/>
    </row>
    <row r="13" spans="1:28" ht="18" customHeight="1">
      <c r="A13" s="24" t="s">
        <v>5</v>
      </c>
      <c r="B13" s="60">
        <v>93595</v>
      </c>
      <c r="C13" s="25">
        <v>1304</v>
      </c>
      <c r="D13" s="25">
        <v>582</v>
      </c>
      <c r="E13" s="25">
        <v>722</v>
      </c>
      <c r="F13" s="68">
        <v>0.7714087290987767</v>
      </c>
      <c r="G13" s="25">
        <v>1530</v>
      </c>
      <c r="H13" s="25">
        <v>3832</v>
      </c>
      <c r="I13" s="25">
        <v>123</v>
      </c>
      <c r="J13" s="26">
        <v>5485</v>
      </c>
      <c r="K13" s="27">
        <v>1697</v>
      </c>
      <c r="L13" s="25">
        <v>3783</v>
      </c>
      <c r="M13" s="25">
        <v>183</v>
      </c>
      <c r="N13" s="27">
        <v>5663</v>
      </c>
      <c r="O13" s="26">
        <v>-178</v>
      </c>
      <c r="P13" s="69">
        <v>-0.19018109941770395</v>
      </c>
      <c r="Q13" s="56">
        <v>544</v>
      </c>
      <c r="R13" s="69">
        <v>0.5812276296810727</v>
      </c>
      <c r="S13" s="62">
        <v>94139</v>
      </c>
      <c r="T13" s="46" t="s">
        <v>5</v>
      </c>
      <c r="U13" s="2"/>
      <c r="V13" s="2"/>
      <c r="W13" s="2"/>
      <c r="X13" s="2"/>
      <c r="Y13" s="2"/>
      <c r="Z13" s="2"/>
      <c r="AA13" s="2"/>
      <c r="AB13" s="2"/>
    </row>
    <row r="14" spans="1:28" ht="18" customHeight="1">
      <c r="A14" s="24" t="s">
        <v>25</v>
      </c>
      <c r="B14" s="60">
        <v>47093</v>
      </c>
      <c r="C14" s="25">
        <v>608</v>
      </c>
      <c r="D14" s="25">
        <v>392</v>
      </c>
      <c r="E14" s="25">
        <v>216</v>
      </c>
      <c r="F14" s="68">
        <v>0.45866689316883613</v>
      </c>
      <c r="G14" s="25">
        <v>1339</v>
      </c>
      <c r="H14" s="25">
        <v>1337</v>
      </c>
      <c r="I14" s="25">
        <v>142</v>
      </c>
      <c r="J14" s="26">
        <v>2818</v>
      </c>
      <c r="K14" s="27">
        <v>1417</v>
      </c>
      <c r="L14" s="25">
        <v>1604</v>
      </c>
      <c r="M14" s="25">
        <v>103</v>
      </c>
      <c r="N14" s="27">
        <v>3124</v>
      </c>
      <c r="O14" s="26">
        <v>-306</v>
      </c>
      <c r="P14" s="69">
        <v>-0.6497780986558512</v>
      </c>
      <c r="Q14" s="56">
        <v>-90</v>
      </c>
      <c r="R14" s="69">
        <v>-0.19111120548701505</v>
      </c>
      <c r="S14" s="62">
        <v>47003</v>
      </c>
      <c r="T14" s="46" t="s">
        <v>25</v>
      </c>
      <c r="U14" s="2"/>
      <c r="V14" s="2"/>
      <c r="W14" s="2"/>
      <c r="X14" s="2"/>
      <c r="Y14" s="2"/>
      <c r="Z14" s="2"/>
      <c r="AA14" s="2"/>
      <c r="AB14" s="2"/>
    </row>
    <row r="15" spans="1:28" ht="18" customHeight="1">
      <c r="A15" s="24" t="s">
        <v>6</v>
      </c>
      <c r="B15" s="60">
        <v>111942</v>
      </c>
      <c r="C15" s="25">
        <v>1459</v>
      </c>
      <c r="D15" s="25">
        <v>650</v>
      </c>
      <c r="E15" s="25">
        <v>809</v>
      </c>
      <c r="F15" s="68">
        <v>0.7226956816923049</v>
      </c>
      <c r="G15" s="25">
        <v>2102</v>
      </c>
      <c r="H15" s="25">
        <v>3908</v>
      </c>
      <c r="I15" s="25">
        <v>108</v>
      </c>
      <c r="J15" s="26">
        <v>6118</v>
      </c>
      <c r="K15" s="27">
        <v>2047</v>
      </c>
      <c r="L15" s="25">
        <v>4103</v>
      </c>
      <c r="M15" s="25">
        <v>88</v>
      </c>
      <c r="N15" s="27">
        <v>6238</v>
      </c>
      <c r="O15" s="26">
        <v>-120</v>
      </c>
      <c r="P15" s="69">
        <v>-0.10719837058476712</v>
      </c>
      <c r="Q15" s="56">
        <v>689</v>
      </c>
      <c r="R15" s="69">
        <v>0.6154973111075378</v>
      </c>
      <c r="S15" s="62">
        <v>112631</v>
      </c>
      <c r="T15" s="46" t="s">
        <v>6</v>
      </c>
      <c r="U15" s="2"/>
      <c r="V15" s="2"/>
      <c r="W15" s="2"/>
      <c r="X15" s="2"/>
      <c r="Y15" s="2"/>
      <c r="Z15" s="2"/>
      <c r="AA15" s="2"/>
      <c r="AB15" s="2"/>
    </row>
    <row r="16" spans="1:28" ht="18" customHeight="1">
      <c r="A16" s="24" t="s">
        <v>7</v>
      </c>
      <c r="B16" s="60">
        <v>60939</v>
      </c>
      <c r="C16" s="25">
        <v>747</v>
      </c>
      <c r="D16" s="25">
        <v>485</v>
      </c>
      <c r="E16" s="25">
        <v>262</v>
      </c>
      <c r="F16" s="68">
        <v>0.42993813485616766</v>
      </c>
      <c r="G16" s="25">
        <v>1200</v>
      </c>
      <c r="H16" s="25">
        <v>1954</v>
      </c>
      <c r="I16" s="25">
        <v>85</v>
      </c>
      <c r="J16" s="26">
        <v>3239</v>
      </c>
      <c r="K16" s="27">
        <v>1152</v>
      </c>
      <c r="L16" s="25">
        <v>2061</v>
      </c>
      <c r="M16" s="25">
        <v>24</v>
      </c>
      <c r="N16" s="27">
        <v>3237</v>
      </c>
      <c r="O16" s="26">
        <v>2</v>
      </c>
      <c r="P16" s="70">
        <v>0.003281970495085249</v>
      </c>
      <c r="Q16" s="56">
        <v>264</v>
      </c>
      <c r="R16" s="69">
        <v>0.4332201053512529</v>
      </c>
      <c r="S16" s="62">
        <v>61203</v>
      </c>
      <c r="T16" s="46" t="s">
        <v>7</v>
      </c>
      <c r="U16" s="2"/>
      <c r="V16" s="2"/>
      <c r="W16" s="2"/>
      <c r="X16" s="2"/>
      <c r="Y16" s="2"/>
      <c r="Z16" s="2"/>
      <c r="AA16" s="2"/>
      <c r="AB16" s="2"/>
    </row>
    <row r="17" spans="1:28" ht="18" customHeight="1">
      <c r="A17" s="24" t="s">
        <v>8</v>
      </c>
      <c r="B17" s="60">
        <v>57858</v>
      </c>
      <c r="C17" s="25">
        <v>780</v>
      </c>
      <c r="D17" s="25">
        <v>482</v>
      </c>
      <c r="E17" s="25">
        <v>298</v>
      </c>
      <c r="F17" s="68">
        <v>0.5150540979639808</v>
      </c>
      <c r="G17" s="25">
        <v>1422</v>
      </c>
      <c r="H17" s="25">
        <v>1731</v>
      </c>
      <c r="I17" s="25">
        <v>60</v>
      </c>
      <c r="J17" s="26">
        <v>3213</v>
      </c>
      <c r="K17" s="27">
        <v>1389</v>
      </c>
      <c r="L17" s="25">
        <v>1733</v>
      </c>
      <c r="M17" s="25">
        <v>51</v>
      </c>
      <c r="N17" s="27">
        <v>3173</v>
      </c>
      <c r="O17" s="26">
        <v>40</v>
      </c>
      <c r="P17" s="69">
        <v>0.06913477825019876</v>
      </c>
      <c r="Q17" s="56">
        <v>338</v>
      </c>
      <c r="R17" s="69">
        <v>0.5841888762141796</v>
      </c>
      <c r="S17" s="62">
        <v>58196</v>
      </c>
      <c r="T17" s="46" t="s">
        <v>8</v>
      </c>
      <c r="U17" s="2"/>
      <c r="V17" s="2"/>
      <c r="W17" s="2"/>
      <c r="X17" s="2"/>
      <c r="Y17" s="2"/>
      <c r="Z17" s="2"/>
      <c r="AA17" s="2"/>
      <c r="AB17" s="2"/>
    </row>
    <row r="18" spans="1:28" ht="18" customHeight="1">
      <c r="A18" s="24" t="s">
        <v>9</v>
      </c>
      <c r="B18" s="60">
        <v>132076</v>
      </c>
      <c r="C18" s="25">
        <v>1764</v>
      </c>
      <c r="D18" s="25">
        <v>925</v>
      </c>
      <c r="E18" s="25">
        <v>839</v>
      </c>
      <c r="F18" s="68">
        <v>0.6352403161815924</v>
      </c>
      <c r="G18" s="25">
        <v>2076</v>
      </c>
      <c r="H18" s="25">
        <v>4149</v>
      </c>
      <c r="I18" s="25">
        <v>177</v>
      </c>
      <c r="J18" s="26">
        <v>6402</v>
      </c>
      <c r="K18" s="27">
        <v>2474</v>
      </c>
      <c r="L18" s="25">
        <v>4459</v>
      </c>
      <c r="M18" s="25">
        <v>3</v>
      </c>
      <c r="N18" s="27">
        <v>6936</v>
      </c>
      <c r="O18" s="26">
        <v>-534</v>
      </c>
      <c r="P18" s="69">
        <v>-0.40431266846361186</v>
      </c>
      <c r="Q18" s="56">
        <v>305</v>
      </c>
      <c r="R18" s="69">
        <v>0.23092764771798055</v>
      </c>
      <c r="S18" s="62">
        <v>132381</v>
      </c>
      <c r="T18" s="46" t="s">
        <v>9</v>
      </c>
      <c r="U18" s="2"/>
      <c r="V18" s="2"/>
      <c r="W18" s="2"/>
      <c r="X18" s="2"/>
      <c r="Y18" s="2"/>
      <c r="Z18" s="2"/>
      <c r="AA18" s="2"/>
      <c r="AB18" s="2"/>
    </row>
    <row r="19" spans="1:28" ht="18" customHeight="1">
      <c r="A19" s="24" t="s">
        <v>47</v>
      </c>
      <c r="B19" s="60">
        <v>59182</v>
      </c>
      <c r="C19" s="25">
        <v>903</v>
      </c>
      <c r="D19" s="25">
        <v>333</v>
      </c>
      <c r="E19" s="25">
        <v>570</v>
      </c>
      <c r="F19" s="68">
        <v>0.9631306816261701</v>
      </c>
      <c r="G19" s="25">
        <v>1066</v>
      </c>
      <c r="H19" s="25">
        <v>2591</v>
      </c>
      <c r="I19" s="25">
        <v>55</v>
      </c>
      <c r="J19" s="26">
        <v>3712</v>
      </c>
      <c r="K19" s="27">
        <v>1191</v>
      </c>
      <c r="L19" s="25">
        <v>2293</v>
      </c>
      <c r="M19" s="25">
        <v>33</v>
      </c>
      <c r="N19" s="27">
        <v>3517</v>
      </c>
      <c r="O19" s="26">
        <v>195</v>
      </c>
      <c r="P19" s="69">
        <v>0.3294920752931635</v>
      </c>
      <c r="Q19" s="56">
        <v>765</v>
      </c>
      <c r="R19" s="69">
        <v>1.2926227569193336</v>
      </c>
      <c r="S19" s="62">
        <v>59947</v>
      </c>
      <c r="T19" s="46" t="s">
        <v>47</v>
      </c>
      <c r="U19" s="2"/>
      <c r="V19" s="2"/>
      <c r="W19" s="2"/>
      <c r="X19" s="2"/>
      <c r="Y19" s="2"/>
      <c r="Z19" s="2"/>
      <c r="AA19" s="2"/>
      <c r="AB19" s="2"/>
    </row>
    <row r="20" spans="1:28" ht="18" customHeight="1">
      <c r="A20" s="24" t="s">
        <v>50</v>
      </c>
      <c r="B20" s="60">
        <v>117980</v>
      </c>
      <c r="C20" s="25">
        <v>1334</v>
      </c>
      <c r="D20" s="25">
        <v>974</v>
      </c>
      <c r="E20" s="25">
        <v>360</v>
      </c>
      <c r="F20" s="68">
        <v>0.305136463807425</v>
      </c>
      <c r="G20" s="25">
        <v>1746</v>
      </c>
      <c r="H20" s="25">
        <v>3157</v>
      </c>
      <c r="I20" s="25">
        <v>177</v>
      </c>
      <c r="J20" s="26">
        <v>5080</v>
      </c>
      <c r="K20" s="27">
        <v>1665</v>
      </c>
      <c r="L20" s="25">
        <v>3036</v>
      </c>
      <c r="M20" s="25">
        <v>93</v>
      </c>
      <c r="N20" s="27">
        <v>4794</v>
      </c>
      <c r="O20" s="26">
        <v>286</v>
      </c>
      <c r="P20" s="69">
        <v>0.24241396846923208</v>
      </c>
      <c r="Q20" s="56">
        <v>646</v>
      </c>
      <c r="R20" s="69">
        <v>0.547550432276657</v>
      </c>
      <c r="S20" s="62">
        <v>118626</v>
      </c>
      <c r="T20" s="46" t="s">
        <v>50</v>
      </c>
      <c r="U20" s="2"/>
      <c r="V20" s="2"/>
      <c r="W20" s="2"/>
      <c r="X20" s="2"/>
      <c r="Y20" s="2"/>
      <c r="Z20" s="2"/>
      <c r="AA20" s="2"/>
      <c r="AB20" s="2"/>
    </row>
    <row r="21" spans="1:28" ht="18" customHeight="1">
      <c r="A21" s="24" t="s">
        <v>49</v>
      </c>
      <c r="B21" s="60">
        <v>51959</v>
      </c>
      <c r="C21" s="25">
        <v>567</v>
      </c>
      <c r="D21" s="25">
        <v>593</v>
      </c>
      <c r="E21" s="25">
        <v>-26</v>
      </c>
      <c r="F21" s="68">
        <v>-0.0500394541850305</v>
      </c>
      <c r="G21" s="25">
        <v>1161</v>
      </c>
      <c r="H21" s="25">
        <v>1270</v>
      </c>
      <c r="I21" s="25">
        <v>14</v>
      </c>
      <c r="J21" s="26">
        <v>2445</v>
      </c>
      <c r="K21" s="27">
        <v>1119</v>
      </c>
      <c r="L21" s="25">
        <v>1370</v>
      </c>
      <c r="M21" s="25">
        <v>4</v>
      </c>
      <c r="N21" s="27">
        <v>2493</v>
      </c>
      <c r="O21" s="26">
        <v>-48</v>
      </c>
      <c r="P21" s="69">
        <v>-0.09238053080313324</v>
      </c>
      <c r="Q21" s="56">
        <v>-74</v>
      </c>
      <c r="R21" s="69">
        <v>-0.14241998498816374</v>
      </c>
      <c r="S21" s="62">
        <v>51885</v>
      </c>
      <c r="T21" s="46" t="s">
        <v>49</v>
      </c>
      <c r="U21" s="2"/>
      <c r="V21" s="2"/>
      <c r="W21" s="2"/>
      <c r="X21" s="2"/>
      <c r="Y21" s="2"/>
      <c r="Z21" s="2"/>
      <c r="AA21" s="2"/>
      <c r="AB21" s="2"/>
    </row>
    <row r="22" spans="1:28" ht="18" customHeight="1" thickBot="1">
      <c r="A22" s="24" t="s">
        <v>57</v>
      </c>
      <c r="B22" s="60">
        <v>40076</v>
      </c>
      <c r="C22" s="25">
        <v>379</v>
      </c>
      <c r="D22" s="25">
        <v>382</v>
      </c>
      <c r="E22" s="25">
        <v>-3</v>
      </c>
      <c r="F22" s="68">
        <v>-0.007485777023655056</v>
      </c>
      <c r="G22" s="25">
        <v>585</v>
      </c>
      <c r="H22" s="25">
        <v>1506</v>
      </c>
      <c r="I22" s="25">
        <v>19</v>
      </c>
      <c r="J22" s="26">
        <v>2110</v>
      </c>
      <c r="K22" s="27">
        <v>449</v>
      </c>
      <c r="L22" s="25">
        <v>1235</v>
      </c>
      <c r="M22" s="25">
        <v>14</v>
      </c>
      <c r="N22" s="27">
        <v>1698</v>
      </c>
      <c r="O22" s="26">
        <v>412</v>
      </c>
      <c r="P22" s="69">
        <v>1.0280467112486276</v>
      </c>
      <c r="Q22" s="56">
        <v>409</v>
      </c>
      <c r="R22" s="69">
        <v>1.0205609342249726</v>
      </c>
      <c r="S22" s="62">
        <v>40485</v>
      </c>
      <c r="T22" s="46" t="s">
        <v>57</v>
      </c>
      <c r="U22" s="2"/>
      <c r="V22" s="2"/>
      <c r="W22" s="2"/>
      <c r="X22" s="2"/>
      <c r="Y22" s="2"/>
      <c r="Z22" s="2"/>
      <c r="AA22" s="2"/>
      <c r="AB22" s="2"/>
    </row>
    <row r="23" spans="1:28" ht="22.5" customHeight="1" thickBot="1">
      <c r="A23" s="20" t="s">
        <v>42</v>
      </c>
      <c r="B23" s="59">
        <v>318481</v>
      </c>
      <c r="C23" s="21">
        <v>3793</v>
      </c>
      <c r="D23" s="21">
        <v>2680</v>
      </c>
      <c r="E23" s="21">
        <v>1113</v>
      </c>
      <c r="F23" s="66">
        <v>0.3494713970378139</v>
      </c>
      <c r="G23" s="21">
        <v>5638</v>
      </c>
      <c r="H23" s="21">
        <v>13210</v>
      </c>
      <c r="I23" s="21">
        <v>438</v>
      </c>
      <c r="J23" s="22">
        <v>19286</v>
      </c>
      <c r="K23" s="23">
        <v>5400</v>
      </c>
      <c r="L23" s="21">
        <v>12908</v>
      </c>
      <c r="M23" s="21">
        <v>412</v>
      </c>
      <c r="N23" s="23">
        <v>18720</v>
      </c>
      <c r="O23" s="22">
        <v>566</v>
      </c>
      <c r="P23" s="67">
        <v>0.17771860801743275</v>
      </c>
      <c r="Q23" s="55">
        <v>1679</v>
      </c>
      <c r="R23" s="67">
        <v>0.5271900050552466</v>
      </c>
      <c r="S23" s="61">
        <v>320160</v>
      </c>
      <c r="T23" s="49" t="s">
        <v>42</v>
      </c>
      <c r="U23" s="2"/>
      <c r="V23" s="2"/>
      <c r="W23" s="2"/>
      <c r="X23" s="2"/>
      <c r="Y23" s="2"/>
      <c r="Z23" s="2"/>
      <c r="AA23" s="2"/>
      <c r="AB23" s="2"/>
    </row>
    <row r="24" spans="1:28" ht="22.5" customHeight="1" thickBot="1">
      <c r="A24" s="20" t="s">
        <v>43</v>
      </c>
      <c r="B24" s="59">
        <v>64618</v>
      </c>
      <c r="C24" s="21">
        <v>676</v>
      </c>
      <c r="D24" s="21">
        <v>821</v>
      </c>
      <c r="E24" s="21">
        <v>-145</v>
      </c>
      <c r="F24" s="66">
        <v>-0.22439567922250764</v>
      </c>
      <c r="G24" s="21">
        <v>1306</v>
      </c>
      <c r="H24" s="21">
        <v>2024</v>
      </c>
      <c r="I24" s="21">
        <v>117</v>
      </c>
      <c r="J24" s="22">
        <v>3447</v>
      </c>
      <c r="K24" s="23">
        <v>1131</v>
      </c>
      <c r="L24" s="21">
        <v>2387</v>
      </c>
      <c r="M24" s="21">
        <v>125</v>
      </c>
      <c r="N24" s="23">
        <v>3643</v>
      </c>
      <c r="O24" s="22">
        <v>-196</v>
      </c>
      <c r="P24" s="67">
        <v>-0.30332105605249315</v>
      </c>
      <c r="Q24" s="55">
        <v>-341</v>
      </c>
      <c r="R24" s="67">
        <v>-0.5277167352750008</v>
      </c>
      <c r="S24" s="61">
        <v>64277</v>
      </c>
      <c r="T24" s="49" t="s">
        <v>43</v>
      </c>
      <c r="U24" s="2"/>
      <c r="V24" s="2"/>
      <c r="W24" s="2"/>
      <c r="X24" s="2"/>
      <c r="Y24" s="2"/>
      <c r="Z24" s="2"/>
      <c r="AA24" s="2"/>
      <c r="AB24" s="2"/>
    </row>
    <row r="25" spans="1:28" ht="18" customHeight="1">
      <c r="A25" s="24" t="s">
        <v>10</v>
      </c>
      <c r="B25" s="60">
        <v>5062</v>
      </c>
      <c r="C25" s="25">
        <v>39</v>
      </c>
      <c r="D25" s="25">
        <v>87</v>
      </c>
      <c r="E25" s="25">
        <v>-48</v>
      </c>
      <c r="F25" s="68">
        <v>-0.9482418016594232</v>
      </c>
      <c r="G25" s="25">
        <v>81</v>
      </c>
      <c r="H25" s="25">
        <v>105</v>
      </c>
      <c r="I25" s="25">
        <v>7</v>
      </c>
      <c r="J25" s="26">
        <v>193</v>
      </c>
      <c r="K25" s="27">
        <v>76</v>
      </c>
      <c r="L25" s="25">
        <v>189</v>
      </c>
      <c r="M25" s="25">
        <v>0</v>
      </c>
      <c r="N25" s="27">
        <v>265</v>
      </c>
      <c r="O25" s="26">
        <v>-72</v>
      </c>
      <c r="P25" s="69">
        <v>-1.4223627024891348</v>
      </c>
      <c r="Q25" s="56">
        <v>-120</v>
      </c>
      <c r="R25" s="69">
        <v>-2.3706045041485577</v>
      </c>
      <c r="S25" s="62">
        <v>4942</v>
      </c>
      <c r="T25" s="46" t="s">
        <v>10</v>
      </c>
      <c r="U25" s="2"/>
      <c r="V25" s="2"/>
      <c r="W25" s="2"/>
      <c r="X25" s="2"/>
      <c r="Y25" s="2"/>
      <c r="Z25" s="2"/>
      <c r="AA25" s="2"/>
      <c r="AB25" s="2"/>
    </row>
    <row r="26" spans="1:28" ht="18" customHeight="1">
      <c r="A26" s="24" t="s">
        <v>11</v>
      </c>
      <c r="B26" s="60">
        <v>3234</v>
      </c>
      <c r="C26" s="25">
        <v>23</v>
      </c>
      <c r="D26" s="25">
        <v>48</v>
      </c>
      <c r="E26" s="25">
        <v>-25</v>
      </c>
      <c r="F26" s="68">
        <v>-0.7730364873222016</v>
      </c>
      <c r="G26" s="25">
        <v>30</v>
      </c>
      <c r="H26" s="25">
        <v>118</v>
      </c>
      <c r="I26" s="25">
        <v>2</v>
      </c>
      <c r="J26" s="26">
        <v>150</v>
      </c>
      <c r="K26" s="27">
        <v>37</v>
      </c>
      <c r="L26" s="25">
        <v>152</v>
      </c>
      <c r="M26" s="25">
        <v>4</v>
      </c>
      <c r="N26" s="27">
        <v>193</v>
      </c>
      <c r="O26" s="26">
        <v>-43</v>
      </c>
      <c r="P26" s="69">
        <v>-1.3296227581941866</v>
      </c>
      <c r="Q26" s="56">
        <v>-68</v>
      </c>
      <c r="R26" s="69">
        <v>-2.102659245516388</v>
      </c>
      <c r="S26" s="62">
        <v>3166</v>
      </c>
      <c r="T26" s="46" t="s">
        <v>11</v>
      </c>
      <c r="U26" s="2"/>
      <c r="V26" s="2"/>
      <c r="W26" s="2"/>
      <c r="X26" s="2"/>
      <c r="Y26" s="2"/>
      <c r="Z26" s="2"/>
      <c r="AA26" s="2"/>
      <c r="AB26" s="2"/>
    </row>
    <row r="27" spans="1:28" ht="18" customHeight="1">
      <c r="A27" s="24" t="s">
        <v>74</v>
      </c>
      <c r="B27" s="60">
        <v>1788</v>
      </c>
      <c r="C27" s="25">
        <v>8</v>
      </c>
      <c r="D27" s="25">
        <v>17</v>
      </c>
      <c r="E27" s="25">
        <v>-9</v>
      </c>
      <c r="F27" s="68">
        <v>-0.5033557046979865</v>
      </c>
      <c r="G27" s="25">
        <v>29</v>
      </c>
      <c r="H27" s="25">
        <v>53</v>
      </c>
      <c r="I27" s="25">
        <v>0</v>
      </c>
      <c r="J27" s="26">
        <v>82</v>
      </c>
      <c r="K27" s="27">
        <v>42</v>
      </c>
      <c r="L27" s="25">
        <v>66</v>
      </c>
      <c r="M27" s="25">
        <v>1</v>
      </c>
      <c r="N27" s="27">
        <v>109</v>
      </c>
      <c r="O27" s="26">
        <v>-27</v>
      </c>
      <c r="P27" s="69">
        <v>-1.5100671140939599</v>
      </c>
      <c r="Q27" s="56">
        <v>-36</v>
      </c>
      <c r="R27" s="69">
        <v>-2.013422818791946</v>
      </c>
      <c r="S27" s="62">
        <v>1752</v>
      </c>
      <c r="T27" s="46" t="s">
        <v>74</v>
      </c>
      <c r="U27" s="2"/>
      <c r="V27" s="2"/>
      <c r="W27" s="2"/>
      <c r="X27" s="2"/>
      <c r="Y27" s="2"/>
      <c r="Z27" s="2"/>
      <c r="AA27" s="2"/>
      <c r="AB27" s="2"/>
    </row>
    <row r="28" spans="1:28" ht="18" customHeight="1">
      <c r="A28" s="24" t="s">
        <v>12</v>
      </c>
      <c r="B28" s="60">
        <v>9249</v>
      </c>
      <c r="C28" s="25">
        <v>83</v>
      </c>
      <c r="D28" s="25">
        <v>125</v>
      </c>
      <c r="E28" s="25">
        <v>-42</v>
      </c>
      <c r="F28" s="68">
        <v>-0.45410314628608495</v>
      </c>
      <c r="G28" s="25">
        <v>125</v>
      </c>
      <c r="H28" s="25">
        <v>303</v>
      </c>
      <c r="I28" s="25">
        <v>10</v>
      </c>
      <c r="J28" s="26">
        <v>438</v>
      </c>
      <c r="K28" s="27">
        <v>119</v>
      </c>
      <c r="L28" s="25">
        <v>276</v>
      </c>
      <c r="M28" s="25">
        <v>9</v>
      </c>
      <c r="N28" s="27">
        <v>404</v>
      </c>
      <c r="O28" s="26">
        <v>34</v>
      </c>
      <c r="P28" s="69">
        <v>0.36760730889825927</v>
      </c>
      <c r="Q28" s="56">
        <v>-8</v>
      </c>
      <c r="R28" s="69">
        <v>-0.08649583738782571</v>
      </c>
      <c r="S28" s="62">
        <v>9241</v>
      </c>
      <c r="T28" s="46" t="s">
        <v>12</v>
      </c>
      <c r="U28" s="2"/>
      <c r="V28" s="2"/>
      <c r="W28" s="2"/>
      <c r="X28" s="2"/>
      <c r="Y28" s="2"/>
      <c r="Z28" s="2"/>
      <c r="AA28" s="2"/>
      <c r="AB28" s="2"/>
    </row>
    <row r="29" spans="1:28" ht="18" customHeight="1">
      <c r="A29" s="24" t="s">
        <v>13</v>
      </c>
      <c r="B29" s="60">
        <v>13777</v>
      </c>
      <c r="C29" s="25">
        <v>142</v>
      </c>
      <c r="D29" s="25">
        <v>194</v>
      </c>
      <c r="E29" s="25">
        <v>-52</v>
      </c>
      <c r="F29" s="68">
        <v>-0.3774406619728533</v>
      </c>
      <c r="G29" s="25">
        <v>237</v>
      </c>
      <c r="H29" s="25">
        <v>375</v>
      </c>
      <c r="I29" s="25">
        <v>16</v>
      </c>
      <c r="J29" s="26">
        <v>628</v>
      </c>
      <c r="K29" s="27">
        <v>203</v>
      </c>
      <c r="L29" s="25">
        <v>453</v>
      </c>
      <c r="M29" s="25">
        <v>12</v>
      </c>
      <c r="N29" s="27">
        <v>668</v>
      </c>
      <c r="O29" s="26">
        <v>-40</v>
      </c>
      <c r="P29" s="69">
        <v>-0.2903389707483487</v>
      </c>
      <c r="Q29" s="56">
        <v>-92</v>
      </c>
      <c r="R29" s="69">
        <v>-0.667779632721202</v>
      </c>
      <c r="S29" s="62">
        <v>13685</v>
      </c>
      <c r="T29" s="46" t="s">
        <v>13</v>
      </c>
      <c r="U29" s="2"/>
      <c r="V29" s="2"/>
      <c r="W29" s="2"/>
      <c r="X29" s="2"/>
      <c r="Y29" s="2"/>
      <c r="Z29" s="2"/>
      <c r="AA29" s="2"/>
      <c r="AB29" s="2"/>
    </row>
    <row r="30" spans="1:28" ht="18" customHeight="1">
      <c r="A30" s="24" t="s">
        <v>14</v>
      </c>
      <c r="B30" s="60">
        <v>10336</v>
      </c>
      <c r="C30" s="25">
        <v>114</v>
      </c>
      <c r="D30" s="25">
        <v>117</v>
      </c>
      <c r="E30" s="25">
        <v>-3</v>
      </c>
      <c r="F30" s="68">
        <v>-0.029024767801857584</v>
      </c>
      <c r="G30" s="25">
        <v>548</v>
      </c>
      <c r="H30" s="25">
        <v>411</v>
      </c>
      <c r="I30" s="25">
        <v>42</v>
      </c>
      <c r="J30" s="26">
        <v>1001</v>
      </c>
      <c r="K30" s="27">
        <v>321</v>
      </c>
      <c r="L30" s="25">
        <v>567</v>
      </c>
      <c r="M30" s="25">
        <v>82</v>
      </c>
      <c r="N30" s="27">
        <v>970</v>
      </c>
      <c r="O30" s="26">
        <v>31</v>
      </c>
      <c r="P30" s="69">
        <v>0.29992260061919507</v>
      </c>
      <c r="Q30" s="56">
        <v>28</v>
      </c>
      <c r="R30" s="69">
        <v>0.2708978328173375</v>
      </c>
      <c r="S30" s="62">
        <v>10364</v>
      </c>
      <c r="T30" s="46" t="s">
        <v>14</v>
      </c>
      <c r="U30" s="2"/>
      <c r="V30" s="2"/>
      <c r="W30" s="2"/>
      <c r="X30" s="2"/>
      <c r="Y30" s="2"/>
      <c r="Z30" s="2"/>
      <c r="AA30" s="2"/>
      <c r="AB30" s="2"/>
    </row>
    <row r="31" spans="1:28" ht="18" customHeight="1">
      <c r="A31" s="24" t="s">
        <v>15</v>
      </c>
      <c r="B31" s="60">
        <v>5501</v>
      </c>
      <c r="C31" s="25">
        <v>83</v>
      </c>
      <c r="D31" s="25">
        <v>62</v>
      </c>
      <c r="E31" s="25">
        <v>21</v>
      </c>
      <c r="F31" s="68">
        <v>0.3817487729503727</v>
      </c>
      <c r="G31" s="25">
        <v>61</v>
      </c>
      <c r="H31" s="25">
        <v>228</v>
      </c>
      <c r="I31" s="25">
        <v>25</v>
      </c>
      <c r="J31" s="26">
        <v>314</v>
      </c>
      <c r="K31" s="27">
        <v>84</v>
      </c>
      <c r="L31" s="25">
        <v>213</v>
      </c>
      <c r="M31" s="25">
        <v>3</v>
      </c>
      <c r="N31" s="27">
        <v>300</v>
      </c>
      <c r="O31" s="26">
        <v>14</v>
      </c>
      <c r="P31" s="69">
        <v>0.2544991819669151</v>
      </c>
      <c r="Q31" s="56">
        <v>35</v>
      </c>
      <c r="R31" s="69">
        <v>0.6362479549172878</v>
      </c>
      <c r="S31" s="62">
        <v>5536</v>
      </c>
      <c r="T31" s="46" t="s">
        <v>15</v>
      </c>
      <c r="U31" s="2"/>
      <c r="V31" s="2"/>
      <c r="W31" s="2"/>
      <c r="X31" s="2"/>
      <c r="Y31" s="2"/>
      <c r="Z31" s="2"/>
      <c r="AA31" s="2"/>
      <c r="AB31" s="2"/>
    </row>
    <row r="32" spans="1:28" ht="18" customHeight="1">
      <c r="A32" s="24" t="s">
        <v>16</v>
      </c>
      <c r="B32" s="60">
        <v>11052</v>
      </c>
      <c r="C32" s="25">
        <v>150</v>
      </c>
      <c r="D32" s="25">
        <v>114</v>
      </c>
      <c r="E32" s="25">
        <v>36</v>
      </c>
      <c r="F32" s="68">
        <v>0.32573289902280134</v>
      </c>
      <c r="G32" s="25">
        <v>130</v>
      </c>
      <c r="H32" s="25">
        <v>307</v>
      </c>
      <c r="I32" s="25">
        <v>15</v>
      </c>
      <c r="J32" s="26">
        <v>452</v>
      </c>
      <c r="K32" s="27">
        <v>172</v>
      </c>
      <c r="L32" s="25">
        <v>320</v>
      </c>
      <c r="M32" s="25">
        <v>14</v>
      </c>
      <c r="N32" s="27">
        <v>506</v>
      </c>
      <c r="O32" s="26">
        <v>-54</v>
      </c>
      <c r="P32" s="69">
        <v>-0.4885993485342019</v>
      </c>
      <c r="Q32" s="56">
        <v>-18</v>
      </c>
      <c r="R32" s="69">
        <v>-0.16286644951140067</v>
      </c>
      <c r="S32" s="62">
        <v>11034</v>
      </c>
      <c r="T32" s="46" t="s">
        <v>16</v>
      </c>
      <c r="U32" s="2"/>
      <c r="V32" s="2"/>
      <c r="W32" s="2"/>
      <c r="X32" s="2"/>
      <c r="Y32" s="2"/>
      <c r="Z32" s="2"/>
      <c r="AA32" s="2"/>
      <c r="AB32" s="2"/>
    </row>
    <row r="33" spans="1:28" ht="18" customHeight="1" thickBot="1">
      <c r="A33" s="24" t="s">
        <v>26</v>
      </c>
      <c r="B33" s="60">
        <v>4619</v>
      </c>
      <c r="C33" s="25">
        <v>34</v>
      </c>
      <c r="D33" s="25">
        <v>57</v>
      </c>
      <c r="E33" s="25">
        <v>-23</v>
      </c>
      <c r="F33" s="68">
        <v>-0.49794327776575015</v>
      </c>
      <c r="G33" s="25">
        <v>65</v>
      </c>
      <c r="H33" s="25">
        <v>124</v>
      </c>
      <c r="I33" s="25">
        <v>0</v>
      </c>
      <c r="J33" s="26">
        <v>189</v>
      </c>
      <c r="K33" s="27">
        <v>77</v>
      </c>
      <c r="L33" s="25">
        <v>151</v>
      </c>
      <c r="M33" s="25">
        <v>0</v>
      </c>
      <c r="N33" s="27">
        <v>228</v>
      </c>
      <c r="O33" s="26">
        <v>-39</v>
      </c>
      <c r="P33" s="69">
        <v>-0.8443386014288807</v>
      </c>
      <c r="Q33" s="56">
        <v>-62</v>
      </c>
      <c r="R33" s="69">
        <v>-1.342281879194631</v>
      </c>
      <c r="S33" s="62">
        <v>4557</v>
      </c>
      <c r="T33" s="46" t="s">
        <v>26</v>
      </c>
      <c r="U33" s="2"/>
      <c r="V33" s="2"/>
      <c r="W33" s="2"/>
      <c r="X33" s="2"/>
      <c r="Y33" s="2"/>
      <c r="Z33" s="2"/>
      <c r="AA33" s="2"/>
      <c r="AB33" s="2"/>
    </row>
    <row r="34" spans="1:28" ht="22.5" customHeight="1" thickBot="1">
      <c r="A34" s="20" t="s">
        <v>44</v>
      </c>
      <c r="B34" s="59">
        <v>149922</v>
      </c>
      <c r="C34" s="21">
        <v>1688</v>
      </c>
      <c r="D34" s="21">
        <v>1022</v>
      </c>
      <c r="E34" s="21">
        <v>666</v>
      </c>
      <c r="F34" s="66">
        <v>0.44423100012006245</v>
      </c>
      <c r="G34" s="21">
        <v>2582</v>
      </c>
      <c r="H34" s="21">
        <v>5980</v>
      </c>
      <c r="I34" s="21">
        <v>227</v>
      </c>
      <c r="J34" s="22">
        <v>8789</v>
      </c>
      <c r="K34" s="23">
        <v>2603</v>
      </c>
      <c r="L34" s="21">
        <v>5981</v>
      </c>
      <c r="M34" s="21">
        <v>206</v>
      </c>
      <c r="N34" s="23">
        <v>8790</v>
      </c>
      <c r="O34" s="22">
        <v>-1</v>
      </c>
      <c r="P34" s="67">
        <v>-0.0006670135136937874</v>
      </c>
      <c r="Q34" s="55">
        <v>665</v>
      </c>
      <c r="R34" s="67">
        <v>0.4435639866063687</v>
      </c>
      <c r="S34" s="61">
        <v>150587</v>
      </c>
      <c r="T34" s="49" t="s">
        <v>44</v>
      </c>
      <c r="U34" s="2"/>
      <c r="V34" s="2"/>
      <c r="W34" s="2"/>
      <c r="X34" s="2"/>
      <c r="Y34" s="2"/>
      <c r="Z34" s="2"/>
      <c r="AA34" s="2"/>
      <c r="AB34" s="2"/>
    </row>
    <row r="35" spans="1:28" ht="18" customHeight="1">
      <c r="A35" s="24" t="s">
        <v>17</v>
      </c>
      <c r="B35" s="60">
        <v>38937</v>
      </c>
      <c r="C35" s="25">
        <v>480</v>
      </c>
      <c r="D35" s="25">
        <v>277</v>
      </c>
      <c r="E35" s="25">
        <v>203</v>
      </c>
      <c r="F35" s="68">
        <v>0.5213550093741172</v>
      </c>
      <c r="G35" s="25">
        <v>589</v>
      </c>
      <c r="H35" s="25">
        <v>1168</v>
      </c>
      <c r="I35" s="25">
        <v>32</v>
      </c>
      <c r="J35" s="26">
        <v>1789</v>
      </c>
      <c r="K35" s="27">
        <v>566</v>
      </c>
      <c r="L35" s="25">
        <v>1150</v>
      </c>
      <c r="M35" s="25">
        <v>77</v>
      </c>
      <c r="N35" s="27">
        <v>1793</v>
      </c>
      <c r="O35" s="26">
        <v>-4</v>
      </c>
      <c r="P35" s="69">
        <v>-0.010273005110820042</v>
      </c>
      <c r="Q35" s="56">
        <v>199</v>
      </c>
      <c r="R35" s="69">
        <v>0.5110820042632971</v>
      </c>
      <c r="S35" s="62">
        <v>39136</v>
      </c>
      <c r="T35" s="46" t="s">
        <v>17</v>
      </c>
      <c r="U35" s="2"/>
      <c r="V35" s="2"/>
      <c r="W35" s="2"/>
      <c r="X35" s="2"/>
      <c r="Y35" s="2"/>
      <c r="Z35" s="2"/>
      <c r="AA35" s="2"/>
      <c r="AB35" s="2"/>
    </row>
    <row r="36" spans="1:28" ht="18" customHeight="1">
      <c r="A36" s="24" t="s">
        <v>18</v>
      </c>
      <c r="B36" s="60">
        <v>13722</v>
      </c>
      <c r="C36" s="25">
        <v>154</v>
      </c>
      <c r="D36" s="25">
        <v>123</v>
      </c>
      <c r="E36" s="25">
        <v>31</v>
      </c>
      <c r="F36" s="68">
        <v>0.22591458970995482</v>
      </c>
      <c r="G36" s="25">
        <v>120</v>
      </c>
      <c r="H36" s="25">
        <v>453</v>
      </c>
      <c r="I36" s="25">
        <v>15</v>
      </c>
      <c r="J36" s="26">
        <v>588</v>
      </c>
      <c r="K36" s="27">
        <v>185</v>
      </c>
      <c r="L36" s="25">
        <v>516</v>
      </c>
      <c r="M36" s="25">
        <v>18</v>
      </c>
      <c r="N36" s="27">
        <v>719</v>
      </c>
      <c r="O36" s="26">
        <v>-131</v>
      </c>
      <c r="P36" s="69">
        <v>-0.954671330709809</v>
      </c>
      <c r="Q36" s="56">
        <v>-100</v>
      </c>
      <c r="R36" s="69">
        <v>-0.7287567409998542</v>
      </c>
      <c r="S36" s="62">
        <v>13622</v>
      </c>
      <c r="T36" s="46" t="s">
        <v>18</v>
      </c>
      <c r="U36" s="2"/>
      <c r="V36" s="2"/>
      <c r="W36" s="2"/>
      <c r="X36" s="2"/>
      <c r="Y36" s="2"/>
      <c r="Z36" s="2"/>
      <c r="AA36" s="2"/>
      <c r="AB36" s="2"/>
    </row>
    <row r="37" spans="1:28" ht="18" customHeight="1">
      <c r="A37" s="24" t="s">
        <v>19</v>
      </c>
      <c r="B37" s="60">
        <v>27744</v>
      </c>
      <c r="C37" s="25">
        <v>321</v>
      </c>
      <c r="D37" s="25">
        <v>167</v>
      </c>
      <c r="E37" s="25">
        <v>154</v>
      </c>
      <c r="F37" s="68">
        <v>0.5550749711649366</v>
      </c>
      <c r="G37" s="25">
        <v>625</v>
      </c>
      <c r="H37" s="25">
        <v>1143</v>
      </c>
      <c r="I37" s="25">
        <v>45</v>
      </c>
      <c r="J37" s="26">
        <v>1813</v>
      </c>
      <c r="K37" s="27">
        <v>675</v>
      </c>
      <c r="L37" s="25">
        <v>1204</v>
      </c>
      <c r="M37" s="25">
        <v>29</v>
      </c>
      <c r="N37" s="27">
        <v>1908</v>
      </c>
      <c r="O37" s="26">
        <v>-95</v>
      </c>
      <c r="P37" s="69">
        <v>-0.34241637831603233</v>
      </c>
      <c r="Q37" s="56">
        <v>59</v>
      </c>
      <c r="R37" s="69">
        <v>0.2126585928489043</v>
      </c>
      <c r="S37" s="62">
        <v>27803</v>
      </c>
      <c r="T37" s="46" t="s">
        <v>19</v>
      </c>
      <c r="U37" s="2"/>
      <c r="V37" s="2"/>
      <c r="W37" s="2"/>
      <c r="X37" s="2"/>
      <c r="Y37" s="2"/>
      <c r="Z37" s="2"/>
      <c r="AA37" s="2"/>
      <c r="AB37" s="2"/>
    </row>
    <row r="38" spans="1:28" ht="18" customHeight="1">
      <c r="A38" s="24" t="s">
        <v>20</v>
      </c>
      <c r="B38" s="60">
        <v>16100</v>
      </c>
      <c r="C38" s="25">
        <v>162</v>
      </c>
      <c r="D38" s="25">
        <v>127</v>
      </c>
      <c r="E38" s="25">
        <v>35</v>
      </c>
      <c r="F38" s="68">
        <v>0.21739130434782608</v>
      </c>
      <c r="G38" s="25">
        <v>215</v>
      </c>
      <c r="H38" s="25">
        <v>710</v>
      </c>
      <c r="I38" s="25">
        <v>45</v>
      </c>
      <c r="J38" s="26">
        <v>970</v>
      </c>
      <c r="K38" s="27">
        <v>228</v>
      </c>
      <c r="L38" s="25">
        <v>690</v>
      </c>
      <c r="M38" s="25">
        <v>16</v>
      </c>
      <c r="N38" s="27">
        <v>934</v>
      </c>
      <c r="O38" s="26">
        <v>36</v>
      </c>
      <c r="P38" s="69">
        <v>0.22360248447204967</v>
      </c>
      <c r="Q38" s="56">
        <v>71</v>
      </c>
      <c r="R38" s="69">
        <v>0.4409937888198758</v>
      </c>
      <c r="S38" s="62">
        <v>16171</v>
      </c>
      <c r="T38" s="46" t="s">
        <v>20</v>
      </c>
      <c r="U38" s="2"/>
      <c r="V38" s="2"/>
      <c r="W38" s="2"/>
      <c r="X38" s="2"/>
      <c r="Y38" s="2"/>
      <c r="Z38" s="2"/>
      <c r="AA38" s="2"/>
      <c r="AB38" s="2"/>
    </row>
    <row r="39" spans="1:28" ht="18" customHeight="1">
      <c r="A39" s="24" t="s">
        <v>21</v>
      </c>
      <c r="B39" s="60">
        <v>18422</v>
      </c>
      <c r="C39" s="25">
        <v>210</v>
      </c>
      <c r="D39" s="25">
        <v>131</v>
      </c>
      <c r="E39" s="25">
        <v>79</v>
      </c>
      <c r="F39" s="68">
        <v>0.42883508848116386</v>
      </c>
      <c r="G39" s="25">
        <v>328</v>
      </c>
      <c r="H39" s="25">
        <v>1173</v>
      </c>
      <c r="I39" s="25">
        <v>32</v>
      </c>
      <c r="J39" s="26">
        <v>1533</v>
      </c>
      <c r="K39" s="27">
        <v>267</v>
      </c>
      <c r="L39" s="25">
        <v>837</v>
      </c>
      <c r="M39" s="25">
        <v>23</v>
      </c>
      <c r="N39" s="27">
        <v>1127</v>
      </c>
      <c r="O39" s="26">
        <v>406</v>
      </c>
      <c r="P39" s="69">
        <v>2.203886657257627</v>
      </c>
      <c r="Q39" s="56">
        <v>485</v>
      </c>
      <c r="R39" s="69">
        <v>2.6327217457387904</v>
      </c>
      <c r="S39" s="62">
        <v>18907</v>
      </c>
      <c r="T39" s="46" t="s">
        <v>21</v>
      </c>
      <c r="U39" s="2"/>
      <c r="V39" s="2"/>
      <c r="W39" s="2"/>
      <c r="X39" s="2"/>
      <c r="Y39" s="2"/>
      <c r="Z39" s="2"/>
      <c r="AA39" s="2"/>
      <c r="AB39" s="2"/>
    </row>
    <row r="40" spans="1:28" ht="18" customHeight="1" thickBot="1">
      <c r="A40" s="24" t="s">
        <v>22</v>
      </c>
      <c r="B40" s="60">
        <v>34997</v>
      </c>
      <c r="C40" s="25">
        <v>361</v>
      </c>
      <c r="D40" s="25">
        <v>197</v>
      </c>
      <c r="E40" s="25">
        <v>164</v>
      </c>
      <c r="F40" s="68">
        <v>0.46861159527959545</v>
      </c>
      <c r="G40" s="25">
        <v>705</v>
      </c>
      <c r="H40" s="25">
        <v>1333</v>
      </c>
      <c r="I40" s="25">
        <v>58</v>
      </c>
      <c r="J40" s="26">
        <v>2096</v>
      </c>
      <c r="K40" s="27">
        <v>682</v>
      </c>
      <c r="L40" s="25">
        <v>1584</v>
      </c>
      <c r="M40" s="25">
        <v>43</v>
      </c>
      <c r="N40" s="27">
        <v>2309</v>
      </c>
      <c r="O40" s="26">
        <v>-213</v>
      </c>
      <c r="P40" s="69">
        <v>-0.608623596308255</v>
      </c>
      <c r="Q40" s="56">
        <v>-49</v>
      </c>
      <c r="R40" s="69">
        <v>-0.1400120010286596</v>
      </c>
      <c r="S40" s="62">
        <v>34948</v>
      </c>
      <c r="T40" s="46" t="s">
        <v>22</v>
      </c>
      <c r="U40" s="2"/>
      <c r="V40" s="2"/>
      <c r="W40" s="2"/>
      <c r="X40" s="2"/>
      <c r="Y40" s="2"/>
      <c r="Z40" s="2"/>
      <c r="AA40" s="2"/>
      <c r="AB40" s="2"/>
    </row>
    <row r="41" spans="1:28" ht="22.5" customHeight="1" thickBot="1">
      <c r="A41" s="20" t="s">
        <v>45</v>
      </c>
      <c r="B41" s="59">
        <v>97318</v>
      </c>
      <c r="C41" s="21">
        <v>1353</v>
      </c>
      <c r="D41" s="21">
        <v>774</v>
      </c>
      <c r="E41" s="21">
        <v>579</v>
      </c>
      <c r="F41" s="66">
        <v>0.5949567397603732</v>
      </c>
      <c r="G41" s="21">
        <v>1393</v>
      </c>
      <c r="H41" s="21">
        <v>4850</v>
      </c>
      <c r="I41" s="45">
        <v>82</v>
      </c>
      <c r="J41" s="45">
        <v>6325</v>
      </c>
      <c r="K41" s="23">
        <v>1405</v>
      </c>
      <c r="L41" s="21">
        <v>4111</v>
      </c>
      <c r="M41" s="45">
        <v>76</v>
      </c>
      <c r="N41" s="21">
        <v>5592</v>
      </c>
      <c r="O41" s="23">
        <v>733</v>
      </c>
      <c r="P41" s="67">
        <v>0.7532008467087281</v>
      </c>
      <c r="Q41" s="55">
        <v>1312</v>
      </c>
      <c r="R41" s="67">
        <v>1.3481575864691013</v>
      </c>
      <c r="S41" s="61">
        <v>98630</v>
      </c>
      <c r="T41" s="49" t="s">
        <v>45</v>
      </c>
      <c r="U41" s="2"/>
      <c r="V41" s="2"/>
      <c r="W41" s="2"/>
      <c r="X41" s="2"/>
      <c r="Y41" s="2"/>
      <c r="Z41" s="2"/>
      <c r="AA41" s="2"/>
      <c r="AB41" s="2"/>
    </row>
    <row r="42" spans="1:28" ht="18" customHeight="1">
      <c r="A42" s="24" t="s">
        <v>23</v>
      </c>
      <c r="B42" s="60">
        <v>17572</v>
      </c>
      <c r="C42" s="25">
        <v>291</v>
      </c>
      <c r="D42" s="25">
        <v>146</v>
      </c>
      <c r="E42" s="25">
        <v>145</v>
      </c>
      <c r="F42" s="68">
        <v>0.8251764170270885</v>
      </c>
      <c r="G42" s="25">
        <v>359</v>
      </c>
      <c r="H42" s="25">
        <v>1123</v>
      </c>
      <c r="I42" s="25">
        <v>19</v>
      </c>
      <c r="J42" s="26">
        <v>1501</v>
      </c>
      <c r="K42" s="27">
        <v>284</v>
      </c>
      <c r="L42" s="25">
        <v>834</v>
      </c>
      <c r="M42" s="25">
        <v>11</v>
      </c>
      <c r="N42" s="27">
        <v>1129</v>
      </c>
      <c r="O42" s="26">
        <v>372</v>
      </c>
      <c r="P42" s="69">
        <v>2.1170043250625996</v>
      </c>
      <c r="Q42" s="56">
        <v>517</v>
      </c>
      <c r="R42" s="69">
        <v>2.942180742089688</v>
      </c>
      <c r="S42" s="62">
        <v>18089</v>
      </c>
      <c r="T42" s="46" t="s">
        <v>23</v>
      </c>
      <c r="U42" s="2"/>
      <c r="V42" s="2"/>
      <c r="W42" s="2"/>
      <c r="X42" s="2"/>
      <c r="Y42" s="2"/>
      <c r="Z42" s="2"/>
      <c r="AA42" s="2"/>
      <c r="AB42" s="2"/>
    </row>
    <row r="43" spans="1:28" ht="18" customHeight="1">
      <c r="A43" s="24" t="s">
        <v>24</v>
      </c>
      <c r="B43" s="60">
        <v>36126</v>
      </c>
      <c r="C43" s="25">
        <v>530</v>
      </c>
      <c r="D43" s="25">
        <v>186</v>
      </c>
      <c r="E43" s="25">
        <v>344</v>
      </c>
      <c r="F43" s="68">
        <v>0.9522227758401152</v>
      </c>
      <c r="G43" s="25">
        <v>420</v>
      </c>
      <c r="H43" s="25">
        <v>1622</v>
      </c>
      <c r="I43" s="25">
        <v>17</v>
      </c>
      <c r="J43" s="26">
        <v>2059</v>
      </c>
      <c r="K43" s="27">
        <v>508</v>
      </c>
      <c r="L43" s="25">
        <v>1433</v>
      </c>
      <c r="M43" s="25">
        <v>14</v>
      </c>
      <c r="N43" s="27">
        <v>1955</v>
      </c>
      <c r="O43" s="26">
        <v>104</v>
      </c>
      <c r="P43" s="69">
        <v>0.28788130432375575</v>
      </c>
      <c r="Q43" s="56">
        <v>448</v>
      </c>
      <c r="R43" s="69">
        <v>1.240104080163871</v>
      </c>
      <c r="S43" s="62">
        <v>36574</v>
      </c>
      <c r="T43" s="46" t="s">
        <v>24</v>
      </c>
      <c r="U43" s="2"/>
      <c r="V43" s="2"/>
      <c r="W43" s="2"/>
      <c r="X43" s="2"/>
      <c r="Y43" s="2"/>
      <c r="Z43" s="2"/>
      <c r="AA43" s="2"/>
      <c r="AB43" s="2"/>
    </row>
    <row r="44" spans="1:28" ht="18" customHeight="1">
      <c r="A44" s="24" t="s">
        <v>27</v>
      </c>
      <c r="B44" s="60">
        <v>750</v>
      </c>
      <c r="C44" s="25">
        <v>7</v>
      </c>
      <c r="D44" s="25">
        <v>9</v>
      </c>
      <c r="E44" s="25">
        <v>-2</v>
      </c>
      <c r="F44" s="68">
        <v>-0.26666666666666666</v>
      </c>
      <c r="G44" s="25">
        <v>33</v>
      </c>
      <c r="H44" s="25">
        <v>50</v>
      </c>
      <c r="I44" s="25">
        <v>0</v>
      </c>
      <c r="J44" s="26">
        <v>83</v>
      </c>
      <c r="K44" s="27">
        <v>19</v>
      </c>
      <c r="L44" s="25">
        <v>53</v>
      </c>
      <c r="M44" s="25">
        <v>2</v>
      </c>
      <c r="N44" s="27">
        <v>74</v>
      </c>
      <c r="O44" s="26">
        <v>9</v>
      </c>
      <c r="P44" s="69">
        <v>1.2</v>
      </c>
      <c r="Q44" s="56">
        <v>7</v>
      </c>
      <c r="R44" s="69">
        <v>0.9333333333333335</v>
      </c>
      <c r="S44" s="62">
        <v>757</v>
      </c>
      <c r="T44" s="46" t="s">
        <v>27</v>
      </c>
      <c r="U44" s="2"/>
      <c r="V44" s="2"/>
      <c r="W44" s="2"/>
      <c r="X44" s="2"/>
      <c r="Y44" s="2"/>
      <c r="Z44" s="2"/>
      <c r="AA44" s="2"/>
      <c r="AB44" s="2"/>
    </row>
    <row r="45" spans="1:28" ht="18" customHeight="1">
      <c r="A45" s="24" t="s">
        <v>28</v>
      </c>
      <c r="B45" s="60">
        <v>849</v>
      </c>
      <c r="C45" s="25">
        <v>12</v>
      </c>
      <c r="D45" s="25">
        <v>5</v>
      </c>
      <c r="E45" s="25">
        <v>7</v>
      </c>
      <c r="F45" s="68">
        <v>0.8244994110718492</v>
      </c>
      <c r="G45" s="25">
        <v>43</v>
      </c>
      <c r="H45" s="25">
        <v>69</v>
      </c>
      <c r="I45" s="25">
        <v>5</v>
      </c>
      <c r="J45" s="26">
        <v>117</v>
      </c>
      <c r="K45" s="27">
        <v>39</v>
      </c>
      <c r="L45" s="25">
        <v>76</v>
      </c>
      <c r="M45" s="25">
        <v>8</v>
      </c>
      <c r="N45" s="27">
        <v>123</v>
      </c>
      <c r="O45" s="26">
        <v>-6</v>
      </c>
      <c r="P45" s="69">
        <v>-0.7067137809187279</v>
      </c>
      <c r="Q45" s="56">
        <v>1</v>
      </c>
      <c r="R45" s="69">
        <v>0.11778563015312131</v>
      </c>
      <c r="S45" s="62">
        <v>850</v>
      </c>
      <c r="T45" s="46" t="s">
        <v>28</v>
      </c>
      <c r="U45" s="2"/>
      <c r="V45" s="2"/>
      <c r="W45" s="2"/>
      <c r="X45" s="2"/>
      <c r="Y45" s="2"/>
      <c r="Z45" s="2"/>
      <c r="AA45" s="2"/>
      <c r="AB45" s="2"/>
    </row>
    <row r="46" spans="1:28" ht="18" customHeight="1">
      <c r="A46" s="24" t="s">
        <v>29</v>
      </c>
      <c r="B46" s="60">
        <v>855</v>
      </c>
      <c r="C46" s="25">
        <v>3</v>
      </c>
      <c r="D46" s="25">
        <v>20</v>
      </c>
      <c r="E46" s="25">
        <v>-17</v>
      </c>
      <c r="F46" s="68">
        <v>-1.9883040935672516</v>
      </c>
      <c r="G46" s="25">
        <v>7</v>
      </c>
      <c r="H46" s="25">
        <v>47</v>
      </c>
      <c r="I46" s="25">
        <v>0</v>
      </c>
      <c r="J46" s="26">
        <v>54</v>
      </c>
      <c r="K46" s="27">
        <v>5</v>
      </c>
      <c r="L46" s="25">
        <v>56</v>
      </c>
      <c r="M46" s="25">
        <v>3</v>
      </c>
      <c r="N46" s="27">
        <v>64</v>
      </c>
      <c r="O46" s="26">
        <v>-10</v>
      </c>
      <c r="P46" s="69">
        <v>-1.1695906432748537</v>
      </c>
      <c r="Q46" s="56">
        <v>-27</v>
      </c>
      <c r="R46" s="69">
        <v>-3.1578947368421053</v>
      </c>
      <c r="S46" s="62">
        <v>828</v>
      </c>
      <c r="T46" s="46" t="s">
        <v>29</v>
      </c>
      <c r="U46" s="2"/>
      <c r="V46" s="2"/>
      <c r="W46" s="2"/>
      <c r="X46" s="2"/>
      <c r="Y46" s="2"/>
      <c r="Z46" s="2"/>
      <c r="AA46" s="2"/>
      <c r="AB46" s="2"/>
    </row>
    <row r="47" spans="1:28" ht="18" customHeight="1">
      <c r="A47" s="24" t="s">
        <v>30</v>
      </c>
      <c r="B47" s="60">
        <v>443</v>
      </c>
      <c r="C47" s="25">
        <v>1</v>
      </c>
      <c r="D47" s="25">
        <v>7</v>
      </c>
      <c r="E47" s="25">
        <v>-6</v>
      </c>
      <c r="F47" s="68">
        <v>-1.3544018058690745</v>
      </c>
      <c r="G47" s="25">
        <v>0</v>
      </c>
      <c r="H47" s="25">
        <v>23</v>
      </c>
      <c r="I47" s="25">
        <v>0</v>
      </c>
      <c r="J47" s="26">
        <v>23</v>
      </c>
      <c r="K47" s="27">
        <v>1</v>
      </c>
      <c r="L47" s="25">
        <v>27</v>
      </c>
      <c r="M47" s="25">
        <v>1</v>
      </c>
      <c r="N47" s="27">
        <v>29</v>
      </c>
      <c r="O47" s="26">
        <v>-6</v>
      </c>
      <c r="P47" s="69">
        <v>-1.3544018058690745</v>
      </c>
      <c r="Q47" s="56">
        <v>-12</v>
      </c>
      <c r="R47" s="69">
        <v>-2.708803611738149</v>
      </c>
      <c r="S47" s="62">
        <v>431</v>
      </c>
      <c r="T47" s="46" t="s">
        <v>30</v>
      </c>
      <c r="U47" s="2"/>
      <c r="V47" s="2"/>
      <c r="W47" s="2"/>
      <c r="X47" s="2"/>
      <c r="Y47" s="2"/>
      <c r="Z47" s="2"/>
      <c r="AA47" s="2"/>
      <c r="AB47" s="2"/>
    </row>
    <row r="48" spans="1:28" ht="18" customHeight="1">
      <c r="A48" s="24" t="s">
        <v>31</v>
      </c>
      <c r="B48" s="60">
        <v>1425</v>
      </c>
      <c r="C48" s="25">
        <v>12</v>
      </c>
      <c r="D48" s="25">
        <v>12</v>
      </c>
      <c r="E48" s="25">
        <v>0</v>
      </c>
      <c r="F48" s="68">
        <v>0</v>
      </c>
      <c r="G48" s="25">
        <v>19</v>
      </c>
      <c r="H48" s="25">
        <v>120</v>
      </c>
      <c r="I48" s="25">
        <v>5</v>
      </c>
      <c r="J48" s="26">
        <v>144</v>
      </c>
      <c r="K48" s="27">
        <v>14</v>
      </c>
      <c r="L48" s="25">
        <v>127</v>
      </c>
      <c r="M48" s="25">
        <v>6</v>
      </c>
      <c r="N48" s="27">
        <v>147</v>
      </c>
      <c r="O48" s="26">
        <v>-3</v>
      </c>
      <c r="P48" s="69">
        <v>-0.21052631578947367</v>
      </c>
      <c r="Q48" s="56">
        <v>-3</v>
      </c>
      <c r="R48" s="69">
        <v>-0.21052631578947367</v>
      </c>
      <c r="S48" s="62">
        <v>1422</v>
      </c>
      <c r="T48" s="46" t="s">
        <v>31</v>
      </c>
      <c r="U48" s="2"/>
      <c r="V48" s="2"/>
      <c r="W48" s="2"/>
      <c r="X48" s="2"/>
      <c r="Y48" s="2"/>
      <c r="Z48" s="2"/>
      <c r="AA48" s="2"/>
      <c r="AB48" s="2"/>
    </row>
    <row r="49" spans="1:28" ht="18" customHeight="1">
      <c r="A49" s="24" t="s">
        <v>32</v>
      </c>
      <c r="B49" s="60">
        <v>659</v>
      </c>
      <c r="C49" s="25">
        <v>2</v>
      </c>
      <c r="D49" s="25">
        <v>6</v>
      </c>
      <c r="E49" s="25">
        <v>-4</v>
      </c>
      <c r="F49" s="68">
        <v>-0.6069802731411229</v>
      </c>
      <c r="G49" s="25">
        <v>1</v>
      </c>
      <c r="H49" s="25">
        <v>57</v>
      </c>
      <c r="I49" s="25">
        <v>0</v>
      </c>
      <c r="J49" s="26">
        <v>58</v>
      </c>
      <c r="K49" s="27">
        <v>2</v>
      </c>
      <c r="L49" s="25">
        <v>43</v>
      </c>
      <c r="M49" s="25">
        <v>0</v>
      </c>
      <c r="N49" s="27">
        <v>45</v>
      </c>
      <c r="O49" s="26">
        <v>13</v>
      </c>
      <c r="P49" s="69">
        <v>1.9726858877086493</v>
      </c>
      <c r="Q49" s="56">
        <v>9</v>
      </c>
      <c r="R49" s="69">
        <v>1.3657056145675266</v>
      </c>
      <c r="S49" s="62">
        <v>668</v>
      </c>
      <c r="T49" s="46" t="s">
        <v>32</v>
      </c>
      <c r="U49" s="2"/>
      <c r="V49" s="2"/>
      <c r="W49" s="2"/>
      <c r="X49" s="2"/>
      <c r="Y49" s="2"/>
      <c r="Z49" s="2"/>
      <c r="AA49" s="2"/>
      <c r="AB49" s="2"/>
    </row>
    <row r="50" spans="1:28" ht="18" customHeight="1">
      <c r="A50" s="24" t="s">
        <v>33</v>
      </c>
      <c r="B50" s="60">
        <v>1315</v>
      </c>
      <c r="C50" s="25">
        <v>9</v>
      </c>
      <c r="D50" s="25">
        <v>17</v>
      </c>
      <c r="E50" s="25">
        <v>-8</v>
      </c>
      <c r="F50" s="68">
        <v>-0.6083650190114068</v>
      </c>
      <c r="G50" s="25">
        <v>10</v>
      </c>
      <c r="H50" s="25">
        <v>83</v>
      </c>
      <c r="I50" s="25">
        <v>6</v>
      </c>
      <c r="J50" s="26">
        <v>99</v>
      </c>
      <c r="K50" s="27">
        <v>7</v>
      </c>
      <c r="L50" s="25">
        <v>80</v>
      </c>
      <c r="M50" s="25">
        <v>0</v>
      </c>
      <c r="N50" s="27">
        <v>87</v>
      </c>
      <c r="O50" s="26">
        <v>12</v>
      </c>
      <c r="P50" s="69">
        <v>0.9125475285171103</v>
      </c>
      <c r="Q50" s="56">
        <v>4</v>
      </c>
      <c r="R50" s="69">
        <v>0.3041825095057034</v>
      </c>
      <c r="S50" s="62">
        <v>1319</v>
      </c>
      <c r="T50" s="46" t="s">
        <v>33</v>
      </c>
      <c r="U50" s="2"/>
      <c r="V50" s="2"/>
      <c r="W50" s="2"/>
      <c r="X50" s="2"/>
      <c r="Y50" s="2"/>
      <c r="Z50" s="2"/>
      <c r="AA50" s="2"/>
      <c r="AB50" s="2"/>
    </row>
    <row r="51" spans="1:28" ht="18" customHeight="1">
      <c r="A51" s="24" t="s">
        <v>34</v>
      </c>
      <c r="B51" s="60">
        <v>1527</v>
      </c>
      <c r="C51" s="25">
        <v>14</v>
      </c>
      <c r="D51" s="25">
        <v>23</v>
      </c>
      <c r="E51" s="25">
        <v>-9</v>
      </c>
      <c r="F51" s="68">
        <v>-0.5893909626719057</v>
      </c>
      <c r="G51" s="25">
        <v>23</v>
      </c>
      <c r="H51" s="25">
        <v>54</v>
      </c>
      <c r="I51" s="25">
        <v>4</v>
      </c>
      <c r="J51" s="26">
        <v>81</v>
      </c>
      <c r="K51" s="27">
        <v>19</v>
      </c>
      <c r="L51" s="25">
        <v>71</v>
      </c>
      <c r="M51" s="25">
        <v>5</v>
      </c>
      <c r="N51" s="27">
        <v>95</v>
      </c>
      <c r="O51" s="26">
        <v>-14</v>
      </c>
      <c r="P51" s="69">
        <v>-0.9168303863785201</v>
      </c>
      <c r="Q51" s="56">
        <v>-23</v>
      </c>
      <c r="R51" s="69">
        <v>-1.5062213490504257</v>
      </c>
      <c r="S51" s="62">
        <v>1504</v>
      </c>
      <c r="T51" s="46" t="s">
        <v>34</v>
      </c>
      <c r="U51" s="2"/>
      <c r="V51" s="2"/>
      <c r="W51" s="2"/>
      <c r="X51" s="2"/>
      <c r="Y51" s="2"/>
      <c r="Z51" s="2"/>
      <c r="AA51" s="2"/>
      <c r="AB51" s="2"/>
    </row>
    <row r="52" spans="1:28" ht="18" customHeight="1">
      <c r="A52" s="24" t="s">
        <v>48</v>
      </c>
      <c r="B52" s="60">
        <v>8382</v>
      </c>
      <c r="C52" s="25">
        <v>79</v>
      </c>
      <c r="D52" s="25">
        <v>109</v>
      </c>
      <c r="E52" s="25">
        <v>-30</v>
      </c>
      <c r="F52" s="68">
        <v>-0.35790980672870437</v>
      </c>
      <c r="G52" s="25">
        <v>161</v>
      </c>
      <c r="H52" s="25">
        <v>261</v>
      </c>
      <c r="I52" s="25">
        <v>12</v>
      </c>
      <c r="J52" s="26">
        <v>434</v>
      </c>
      <c r="K52" s="27">
        <v>167</v>
      </c>
      <c r="L52" s="25">
        <v>391</v>
      </c>
      <c r="M52" s="25">
        <v>8</v>
      </c>
      <c r="N52" s="27">
        <v>566</v>
      </c>
      <c r="O52" s="26">
        <v>-132</v>
      </c>
      <c r="P52" s="69">
        <v>-1.574803149606299</v>
      </c>
      <c r="Q52" s="56">
        <v>-162</v>
      </c>
      <c r="R52" s="69">
        <v>-1.9327129563350036</v>
      </c>
      <c r="S52" s="62">
        <v>8220</v>
      </c>
      <c r="T52" s="46" t="s">
        <v>48</v>
      </c>
      <c r="U52" s="2"/>
      <c r="V52" s="2"/>
      <c r="W52" s="2"/>
      <c r="X52" s="2"/>
      <c r="Y52" s="2"/>
      <c r="Z52" s="2"/>
      <c r="AA52" s="2"/>
      <c r="AB52" s="2"/>
    </row>
    <row r="53" spans="1:28" ht="18" customHeight="1" thickBot="1">
      <c r="A53" s="24" t="s">
        <v>58</v>
      </c>
      <c r="B53" s="60">
        <v>27415</v>
      </c>
      <c r="C53" s="25">
        <v>393</v>
      </c>
      <c r="D53" s="25">
        <v>234</v>
      </c>
      <c r="E53" s="25">
        <v>159</v>
      </c>
      <c r="F53" s="68">
        <v>0.57997446653292</v>
      </c>
      <c r="G53" s="25">
        <v>317</v>
      </c>
      <c r="H53" s="25">
        <v>1341</v>
      </c>
      <c r="I53" s="25">
        <v>14</v>
      </c>
      <c r="J53" s="26">
        <v>1672</v>
      </c>
      <c r="K53" s="27">
        <v>340</v>
      </c>
      <c r="L53" s="25">
        <v>920</v>
      </c>
      <c r="M53" s="25">
        <v>18</v>
      </c>
      <c r="N53" s="27">
        <v>1278</v>
      </c>
      <c r="O53" s="26">
        <v>394</v>
      </c>
      <c r="P53" s="69">
        <v>1.437169432792267</v>
      </c>
      <c r="Q53" s="56">
        <v>553</v>
      </c>
      <c r="R53" s="69">
        <v>2.017143899325187</v>
      </c>
      <c r="S53" s="62">
        <v>27968</v>
      </c>
      <c r="T53" s="46" t="s">
        <v>58</v>
      </c>
      <c r="U53" s="2"/>
      <c r="V53" s="2"/>
      <c r="W53" s="2"/>
      <c r="X53" s="2"/>
      <c r="Y53" s="2"/>
      <c r="Z53" s="2"/>
      <c r="AA53" s="2"/>
      <c r="AB53" s="2"/>
    </row>
    <row r="54" spans="1:28" ht="22.5" customHeight="1" thickBot="1">
      <c r="A54" s="20" t="s">
        <v>46</v>
      </c>
      <c r="B54" s="59">
        <v>1163</v>
      </c>
      <c r="C54" s="21">
        <v>7</v>
      </c>
      <c r="D54" s="21">
        <v>11</v>
      </c>
      <c r="E54" s="21">
        <v>-4</v>
      </c>
      <c r="F54" s="66">
        <v>-0.34393809114359414</v>
      </c>
      <c r="G54" s="21">
        <v>13</v>
      </c>
      <c r="H54" s="21">
        <v>64</v>
      </c>
      <c r="I54" s="21">
        <v>1</v>
      </c>
      <c r="J54" s="22">
        <v>78</v>
      </c>
      <c r="K54" s="23">
        <v>12</v>
      </c>
      <c r="L54" s="21">
        <v>74</v>
      </c>
      <c r="M54" s="21">
        <v>0</v>
      </c>
      <c r="N54" s="23">
        <v>86</v>
      </c>
      <c r="O54" s="22">
        <v>-8</v>
      </c>
      <c r="P54" s="67">
        <v>-0.6878761822871883</v>
      </c>
      <c r="Q54" s="55">
        <v>-12</v>
      </c>
      <c r="R54" s="67">
        <v>-1.0318142734307825</v>
      </c>
      <c r="S54" s="61">
        <v>1151</v>
      </c>
      <c r="T54" s="49" t="s">
        <v>46</v>
      </c>
      <c r="U54" s="2"/>
      <c r="V54" s="2"/>
      <c r="W54" s="2"/>
      <c r="X54" s="2"/>
      <c r="Y54" s="2"/>
      <c r="Z54" s="2"/>
      <c r="AA54" s="2"/>
      <c r="AB54" s="2"/>
    </row>
    <row r="55" spans="1:28" ht="18.75" customHeight="1" thickBot="1">
      <c r="A55" s="24" t="s">
        <v>35</v>
      </c>
      <c r="B55" s="60">
        <v>1163</v>
      </c>
      <c r="C55" s="25">
        <v>7</v>
      </c>
      <c r="D55" s="25">
        <v>11</v>
      </c>
      <c r="E55" s="25">
        <v>-4</v>
      </c>
      <c r="F55" s="68">
        <v>-0.34393809114359414</v>
      </c>
      <c r="G55" s="25">
        <v>13</v>
      </c>
      <c r="H55" s="25">
        <v>64</v>
      </c>
      <c r="I55" s="25">
        <v>1</v>
      </c>
      <c r="J55" s="26">
        <v>78</v>
      </c>
      <c r="K55" s="27">
        <v>12</v>
      </c>
      <c r="L55" s="25">
        <v>74</v>
      </c>
      <c r="M55" s="25">
        <v>0</v>
      </c>
      <c r="N55" s="27">
        <v>86</v>
      </c>
      <c r="O55" s="26">
        <v>-8</v>
      </c>
      <c r="P55" s="69">
        <v>-0.6878761822871883</v>
      </c>
      <c r="Q55" s="56">
        <v>-12</v>
      </c>
      <c r="R55" s="69">
        <v>-1.0318142734307825</v>
      </c>
      <c r="S55" s="62">
        <v>1151</v>
      </c>
      <c r="T55" s="46" t="s">
        <v>35</v>
      </c>
      <c r="U55" s="2"/>
      <c r="V55" s="2"/>
      <c r="W55" s="2"/>
      <c r="X55" s="2"/>
      <c r="Y55" s="2"/>
      <c r="Z55" s="2"/>
      <c r="AA55" s="2"/>
      <c r="AB55" s="2"/>
    </row>
    <row r="56" spans="1:28" ht="22.5" customHeight="1" thickBot="1">
      <c r="A56" s="20" t="s">
        <v>36</v>
      </c>
      <c r="B56" s="59">
        <v>5460</v>
      </c>
      <c r="C56" s="21">
        <v>69</v>
      </c>
      <c r="D56" s="21">
        <v>52</v>
      </c>
      <c r="E56" s="21">
        <v>17</v>
      </c>
      <c r="F56" s="66">
        <v>0.31135531135531136</v>
      </c>
      <c r="G56" s="21">
        <v>344</v>
      </c>
      <c r="H56" s="21">
        <v>292</v>
      </c>
      <c r="I56" s="21">
        <v>11</v>
      </c>
      <c r="J56" s="22">
        <v>647</v>
      </c>
      <c r="K56" s="23">
        <v>249</v>
      </c>
      <c r="L56" s="21">
        <v>355</v>
      </c>
      <c r="M56" s="21">
        <v>5</v>
      </c>
      <c r="N56" s="23">
        <v>609</v>
      </c>
      <c r="O56" s="22">
        <v>38</v>
      </c>
      <c r="P56" s="67">
        <v>0.695970695970696</v>
      </c>
      <c r="Q56" s="55">
        <v>55</v>
      </c>
      <c r="R56" s="67">
        <v>1.0073260073260073</v>
      </c>
      <c r="S56" s="61">
        <v>5515</v>
      </c>
      <c r="T56" s="49" t="s">
        <v>36</v>
      </c>
      <c r="U56" s="2"/>
      <c r="V56" s="2"/>
      <c r="W56" s="2"/>
      <c r="X56" s="2"/>
      <c r="Y56" s="2"/>
      <c r="Z56" s="2"/>
      <c r="AA56" s="2"/>
      <c r="AB56" s="2"/>
    </row>
    <row r="57" spans="1:28" ht="18.75" customHeight="1">
      <c r="A57" s="24" t="s">
        <v>37</v>
      </c>
      <c r="B57" s="60">
        <v>3841</v>
      </c>
      <c r="C57" s="25">
        <v>51</v>
      </c>
      <c r="D57" s="25">
        <v>36</v>
      </c>
      <c r="E57" s="25">
        <v>15</v>
      </c>
      <c r="F57" s="68">
        <v>0.3905233012236397</v>
      </c>
      <c r="G57" s="25">
        <v>298</v>
      </c>
      <c r="H57" s="25">
        <v>212</v>
      </c>
      <c r="I57" s="25">
        <v>5</v>
      </c>
      <c r="J57" s="26">
        <v>515</v>
      </c>
      <c r="K57" s="27">
        <v>208</v>
      </c>
      <c r="L57" s="25">
        <v>247</v>
      </c>
      <c r="M57" s="25">
        <v>4</v>
      </c>
      <c r="N57" s="52">
        <v>459</v>
      </c>
      <c r="O57" s="53">
        <v>56</v>
      </c>
      <c r="P57" s="71">
        <v>1.4579536579015882</v>
      </c>
      <c r="Q57" s="56">
        <v>71</v>
      </c>
      <c r="R57" s="69">
        <v>1.8484769591252277</v>
      </c>
      <c r="S57" s="62">
        <v>3912</v>
      </c>
      <c r="T57" s="46" t="s">
        <v>37</v>
      </c>
      <c r="U57" s="2"/>
      <c r="V57" s="2"/>
      <c r="W57" s="2"/>
      <c r="X57" s="2"/>
      <c r="Y57" s="2"/>
      <c r="Z57" s="2"/>
      <c r="AA57" s="2"/>
      <c r="AB57" s="2"/>
    </row>
    <row r="58" spans="1:28" ht="18.75" customHeight="1">
      <c r="A58" s="24" t="s">
        <v>38</v>
      </c>
      <c r="B58" s="60">
        <v>1619</v>
      </c>
      <c r="C58" s="25">
        <v>18</v>
      </c>
      <c r="D58" s="25">
        <v>16</v>
      </c>
      <c r="E58" s="25">
        <v>2</v>
      </c>
      <c r="F58" s="68">
        <v>0.12353304508956146</v>
      </c>
      <c r="G58" s="25">
        <v>46</v>
      </c>
      <c r="H58" s="25">
        <v>80</v>
      </c>
      <c r="I58" s="25">
        <v>6</v>
      </c>
      <c r="J58" s="26">
        <v>132</v>
      </c>
      <c r="K58" s="27">
        <v>41</v>
      </c>
      <c r="L58" s="25">
        <v>108</v>
      </c>
      <c r="M58" s="25">
        <v>1</v>
      </c>
      <c r="N58" s="27">
        <v>150</v>
      </c>
      <c r="O58" s="26">
        <v>-18</v>
      </c>
      <c r="P58" s="71">
        <v>-1.1117974058060531</v>
      </c>
      <c r="Q58" s="56">
        <v>-16</v>
      </c>
      <c r="R58" s="69">
        <v>-0.9882643607164917</v>
      </c>
      <c r="S58" s="62">
        <v>1603</v>
      </c>
      <c r="T58" s="46" t="s">
        <v>38</v>
      </c>
      <c r="U58" s="2"/>
      <c r="V58" s="2"/>
      <c r="W58" s="2"/>
      <c r="X58" s="2"/>
      <c r="Y58" s="2"/>
      <c r="Z58" s="2"/>
      <c r="AA58" s="2"/>
      <c r="AB58" s="2"/>
    </row>
    <row r="59" spans="1:28" ht="7.5" customHeight="1" thickBot="1">
      <c r="A59" s="28"/>
      <c r="B59" s="50"/>
      <c r="C59" s="29"/>
      <c r="D59" s="29"/>
      <c r="E59" s="29"/>
      <c r="F59" s="30"/>
      <c r="G59" s="29"/>
      <c r="H59" s="29"/>
      <c r="I59" s="29"/>
      <c r="J59" s="31"/>
      <c r="K59" s="43"/>
      <c r="L59" s="29"/>
      <c r="M59" s="29"/>
      <c r="N59" s="43"/>
      <c r="O59" s="31"/>
      <c r="P59" s="29"/>
      <c r="Q59" s="57"/>
      <c r="R59" s="43"/>
      <c r="S59" s="63"/>
      <c r="T59" s="47"/>
      <c r="U59" s="2"/>
      <c r="V59" s="2"/>
      <c r="W59" s="2"/>
      <c r="X59" s="2"/>
      <c r="Y59" s="2"/>
      <c r="Z59" s="2"/>
      <c r="AA59" s="2"/>
      <c r="AB59" s="2"/>
    </row>
    <row r="60" spans="3:28" ht="23.25" customHeight="1">
      <c r="C60" s="32"/>
      <c r="D60" s="32"/>
      <c r="G60" s="36"/>
      <c r="H60" s="37"/>
      <c r="I60" s="37"/>
      <c r="J60" s="37"/>
      <c r="K60" s="37"/>
      <c r="L60" s="33"/>
      <c r="M60" s="33"/>
      <c r="Q60" s="34"/>
      <c r="U60" s="2"/>
      <c r="V60" s="2"/>
      <c r="W60" s="2"/>
      <c r="X60" s="2"/>
      <c r="Y60" s="2"/>
      <c r="Z60" s="2"/>
      <c r="AA60" s="2"/>
      <c r="AB60" s="2"/>
    </row>
    <row r="61" spans="3:28" ht="23.25" customHeight="1">
      <c r="C61" s="2"/>
      <c r="E61" s="79"/>
      <c r="F61" s="79"/>
      <c r="I61" s="2"/>
      <c r="J61" s="2"/>
      <c r="K61" s="2"/>
      <c r="L61" s="2"/>
      <c r="P61" s="51"/>
      <c r="U61" s="2"/>
      <c r="V61" s="2"/>
      <c r="W61" s="2"/>
      <c r="X61" s="2"/>
      <c r="Y61" s="2"/>
      <c r="Z61" s="2"/>
      <c r="AA61" s="2"/>
      <c r="AB61" s="2"/>
    </row>
    <row r="62" spans="1:28" ht="29.25" customHeight="1">
      <c r="A62" s="3"/>
      <c r="C62" s="5"/>
      <c r="D62" s="6"/>
      <c r="E62" s="77" t="s">
        <v>75</v>
      </c>
      <c r="F62" s="78"/>
      <c r="L62" s="6"/>
      <c r="N62" s="72" t="s">
        <v>76</v>
      </c>
      <c r="O62" s="73"/>
      <c r="P62" s="73"/>
      <c r="Q62" s="73"/>
      <c r="U62" s="2"/>
      <c r="V62" s="2"/>
      <c r="W62" s="2"/>
      <c r="X62" s="2"/>
      <c r="Y62" s="2"/>
      <c r="Z62" s="2"/>
      <c r="AA62" s="2"/>
      <c r="AB62" s="2"/>
    </row>
    <row r="63" spans="3:28" ht="29.25" customHeight="1">
      <c r="C63" s="4"/>
      <c r="I63" s="2"/>
      <c r="J63" s="2"/>
      <c r="K63" s="2"/>
      <c r="L63" s="2"/>
      <c r="U63" s="2"/>
      <c r="V63" s="2"/>
      <c r="W63" s="2"/>
      <c r="X63" s="2"/>
      <c r="Y63" s="2"/>
      <c r="Z63" s="2"/>
      <c r="AA63" s="2"/>
      <c r="AB63" s="2"/>
    </row>
    <row r="64" spans="3:28" ht="29.25" customHeight="1">
      <c r="C64" s="4"/>
      <c r="I64" s="2"/>
      <c r="J64" s="2"/>
      <c r="K64" s="2"/>
      <c r="L64" s="2"/>
      <c r="U64" s="2"/>
      <c r="V64" s="2"/>
      <c r="W64" s="2"/>
      <c r="X64" s="2"/>
      <c r="Y64" s="2"/>
      <c r="Z64" s="2"/>
      <c r="AA64" s="2"/>
      <c r="AB64" s="2"/>
    </row>
  </sheetData>
  <sheetProtection/>
  <mergeCells count="30">
    <mergeCell ref="A1:J1"/>
    <mergeCell ref="K1:T1"/>
    <mergeCell ref="A2:J2"/>
    <mergeCell ref="K2:T2"/>
    <mergeCell ref="T4:T9"/>
    <mergeCell ref="C4:R4"/>
    <mergeCell ref="A4:A9"/>
    <mergeCell ref="B4:B8"/>
    <mergeCell ref="G5:P5"/>
    <mergeCell ref="S4:S8"/>
    <mergeCell ref="R6:R8"/>
    <mergeCell ref="F6:F8"/>
    <mergeCell ref="I7:I8"/>
    <mergeCell ref="N7:N8"/>
    <mergeCell ref="S3:T3"/>
    <mergeCell ref="P6:P8"/>
    <mergeCell ref="O6:O8"/>
    <mergeCell ref="E6:E8"/>
    <mergeCell ref="Q5:R5"/>
    <mergeCell ref="Q6:Q8"/>
    <mergeCell ref="J7:J8"/>
    <mergeCell ref="M7:M8"/>
    <mergeCell ref="G7:G8"/>
    <mergeCell ref="H7:H8"/>
    <mergeCell ref="N62:Q62"/>
    <mergeCell ref="C5:F5"/>
    <mergeCell ref="E62:F62"/>
    <mergeCell ref="E61:F61"/>
    <mergeCell ref="K7:K8"/>
    <mergeCell ref="L7:L8"/>
  </mergeCells>
  <conditionalFormatting sqref="Q3">
    <cfRule type="cellIs" priority="1" dxfId="1" operator="equal" stopIfTrue="1">
      <formula>0</formula>
    </cfRule>
  </conditionalFormatting>
  <printOptions/>
  <pageMargins left="0.9448818897637796" right="1.062992125984252" top="0.5905511811023623" bottom="0" header="0" footer="0"/>
  <pageSetup horizontalDpi="600" verticalDpi="600" orientation="portrait" paperSize="9" scale="64" r:id="rId1"/>
  <colBreaks count="1" manualBreakCount="1">
    <brk id="10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meshiroh</cp:lastModifiedBy>
  <cp:lastPrinted>2014-03-03T02:47:03Z</cp:lastPrinted>
  <dcterms:created xsi:type="dcterms:W3CDTF">1997-05-06T06:00:49Z</dcterms:created>
  <dcterms:modified xsi:type="dcterms:W3CDTF">2014-03-07T00:28:58Z</dcterms:modified>
  <cp:category/>
  <cp:version/>
  <cp:contentType/>
  <cp:contentStatus/>
</cp:coreProperties>
</file>