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tabRatio="856" activeTab="0"/>
  </bookViews>
  <sheets>
    <sheet name="p16～17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_xlnm.Print_Area" localSheetId="0">'p16～17'!$A$1:$T$62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<sst xmlns="http://schemas.openxmlformats.org/spreadsheetml/2006/main" count="149" uniqueCount="95">
  <si>
    <t>転          入</t>
  </si>
  <si>
    <t>転         出</t>
  </si>
  <si>
    <t>出 生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</si>
  <si>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</si>
  <si>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</si>
  <si>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</si>
  <si>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</si>
  <si>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</si>
  <si>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</si>
  <si>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</si>
  <si>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</si>
  <si>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</si>
  <si>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</si>
  <si>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</si>
  <si>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</si>
  <si>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</si>
  <si>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</si>
  <si>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</si>
  <si>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</si>
  <si>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</si>
  <si>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</si>
  <si>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</si>
  <si>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</si>
  <si>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</si>
  <si>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</si>
  <si>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</si>
  <si>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</si>
  <si>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</si>
  <si>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</si>
  <si>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</si>
  <si>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</si>
  <si>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</si>
  <si>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</si>
  <si>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</si>
  <si>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</si>
  <si>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</si>
  <si>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</si>
  <si>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</si>
  <si>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</si>
  <si>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死 亡</t>
  </si>
  <si>
    <t>県    計</t>
  </si>
  <si>
    <t>市 部 計</t>
  </si>
  <si>
    <t>郡 部 計</t>
  </si>
  <si>
    <t>国 頭 郡</t>
  </si>
  <si>
    <t>中 頭 郡</t>
  </si>
  <si>
    <t>島 尻 郡</t>
  </si>
  <si>
    <t>宮 古 郡</t>
  </si>
  <si>
    <t>豊見城市</t>
  </si>
  <si>
    <t>久米島町</t>
  </si>
  <si>
    <t>宮古島市</t>
  </si>
  <si>
    <t>うるま市</t>
  </si>
  <si>
    <t>①</t>
  </si>
  <si>
    <t>②</t>
  </si>
  <si>
    <t>③</t>
  </si>
  <si>
    <t>⑤</t>
  </si>
  <si>
    <t>⑥</t>
  </si>
  <si>
    <t>増減率</t>
  </si>
  <si>
    <t>南 城 市</t>
  </si>
  <si>
    <t>八重瀬町</t>
  </si>
  <si>
    <t>その他</t>
  </si>
  <si>
    <t>（単位：人、％）</t>
  </si>
  <si>
    <t>増減数</t>
  </si>
  <si>
    <t>自然増減</t>
  </si>
  <si>
    <t>県外</t>
  </si>
  <si>
    <t>県内</t>
  </si>
  <si>
    <t>県外</t>
  </si>
  <si>
    <t>社会増減</t>
  </si>
  <si>
    <t>人口増減</t>
  </si>
  <si>
    <t>社会動態</t>
  </si>
  <si>
    <t xml:space="preserve"> 別人口増減数</t>
  </si>
  <si>
    <t>平成23年
10月1日</t>
  </si>
  <si>
    <t xml:space="preserve">平成２４年市町村 </t>
  </si>
  <si>
    <t xml:space="preserve">（平成２３年１０月中～   </t>
  </si>
  <si>
    <t xml:space="preserve">   平成２４年９月中）</t>
  </si>
  <si>
    <t>市町村名</t>
  </si>
  <si>
    <t>平成 ２３　年　１０　月中～平成　２４　年　９　月中の人口増減数</t>
  </si>
  <si>
    <t>平成24年
10月1日</t>
  </si>
  <si>
    <t>市町村名</t>
  </si>
  <si>
    <t>自　然　動　態</t>
  </si>
  <si>
    <t>④＝
②－③</t>
  </si>
  <si>
    <t>④/①　　　×100</t>
  </si>
  <si>
    <t>⑦</t>
  </si>
  <si>
    <t>⑧=
⑤+⑥+⑦</t>
  </si>
  <si>
    <t>⑨</t>
  </si>
  <si>
    <t>⑩</t>
  </si>
  <si>
    <t>⑪</t>
  </si>
  <si>
    <t>⑫=⑨+⑩+⑪</t>
  </si>
  <si>
    <t>⑬=
⑧－⑫</t>
  </si>
  <si>
    <t>⑬/①
×100</t>
  </si>
  <si>
    <t>⑭=④+⑬</t>
  </si>
  <si>
    <t>⑭/①
×100</t>
  </si>
  <si>
    <t>⑮=①+⑭</t>
  </si>
  <si>
    <t>東     村</t>
  </si>
  <si>
    <t>－ 16 －</t>
  </si>
  <si>
    <t>－ 17 －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</si>
</sst>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0.0;&quot;△ &quot;0.0"/>
    <numFmt numFmtId="179" formatCode="#,##0;&quot;△ &quot;#,##0"/>
    <numFmt numFmtId="180" formatCode="#,##0.000;[Red]\-#,##0.000"/>
    <numFmt numFmtId="181" formatCode="0.000;&quot;△ &quot;0.000"/>
    <numFmt numFmtId="182" formatCode="0;&quot;△ &quot;0"/>
    <numFmt numFmtId="183" formatCode="#,##0_ "/>
    <numFmt numFmtId="184" formatCode="#,##0.00;&quot;△ &quot;#,##0.00"/>
    <numFmt numFmtId="185" formatCode="#,##0.000;&quot;△ &quot;#,##0.000"/>
    <numFmt numFmtId="186" formatCode="#,##0.0;&quot;△&quot;#,##0.0"/>
    <numFmt numFmtId="187" formatCode="0.0;&quot;△&quot;0.0"/>
    <numFmt numFmtId="188" formatCode="#,##0_);[Red]\(#,##0\)"/>
    <numFmt numFmtId="189" formatCode="#,##0&quot;人&quot;"/>
    <numFmt numFmtId="190" formatCode="#,##0&quot;世&quot;&quot;帯&quot;"/>
    <numFmt numFmtId="191" formatCode="\(#,##0\);&quot;△ &quot;\(#,##0\)"/>
    <numFmt numFmtId="192" formatCode="#,##0&quot;部&quot;"/>
    <numFmt numFmtId="193" formatCode="0_ "/>
    <numFmt numFmtId="194" formatCode="m&quot;月&quot;d&quot;日&quot;;@"/>
    <numFmt numFmtId="195" formatCode="#,##0;[Red]#,##0"/>
    <numFmt numFmtId="196" formatCode="#,##0_ ;[Red]\-#,##0\ "/>
    <numFmt numFmtId="197" formatCode="#,##0&quot;用&quot;"/>
    <numFmt numFmtId="198" formatCode="&quot;&quot;#,##0&quot; 人&quot;\ \ \ "/>
    <numFmt numFmtId="199" formatCode="&quot;&quot;#,##0&quot; 世帯&quot;\ "/>
    <numFmt numFmtId="200" formatCode="###,###,###,##0;&quot;-&quot;##,###,###,##0"/>
    <numFmt numFmtId="201" formatCode="\ ###,###,##0;&quot;-&quot;###,###,##0"/>
    <numFmt numFmtId="202" formatCode="&quot;先月より　&quot;#,##0&quot; 人&quot;"/>
    <numFmt numFmtId="203" formatCode="#,##0;&quot;△ &quot;#,##0\ &quot;人&quot;"/>
    <numFmt numFmtId="204" formatCode="\ \ \ \ #,##0;&quot;△ &quot;#,##0\ &quot;世帯&quot;"/>
    <numFmt numFmtId="205" formatCode="#,##0&quot;枚&quot;"/>
    <numFmt numFmtId="206" formatCode="0.00_);[Red]\(0.00\)"/>
    <numFmt numFmtId="207" formatCode="&quot;&quot;#,##0&quot; 人&quot;"/>
    <numFmt numFmtId="208" formatCode="0_);[Red]\(0\)"/>
    <numFmt numFmtId="209" formatCode="#,##0.0;&quot;△ &quot;#,##0.0"/>
    <numFmt numFmtId="210" formatCode="0.0_);[Red]\(0.0\)"/>
    <numFmt numFmtId="211" formatCode="0.00_ "/>
    <numFmt numFmtId="212" formatCode="0.0_ "/>
    <numFmt numFmtId="213" formatCode="0.0"/>
    <numFmt numFmtId="214" formatCode="0.00;&quot;△ &quot;0.00"/>
    <numFmt numFmtId="215" formatCode="#,##0.00;&quot;△&quot;#,##0.00"/>
    <numFmt numFmtId="216" formatCode="#,##0.000;&quot;△&quot;#,##0.000"/>
    <numFmt numFmtId="217" formatCode="&quot;〒&quot;"/>
    <numFmt numFmtId="218" formatCode="&quot;〒&quot;##"/>
    <numFmt numFmtId="219" formatCode="&quot;〒&quot;&quot;901-2222&quot;"/>
    <numFmt numFmtId="220" formatCode="[&lt;=99999999]####\-####;\(00\)\ ####\-####"/>
    <numFmt numFmtId="221" formatCode="[&lt;=999]000;[&lt;=9999]000\-00;000\-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[$-411]&quot; &quot;yyyy&quot;年 &quot;m&quot;月 &quot;d&quot;日 &quot;dddd"/>
    <numFmt numFmtId="227" formatCode="[$-411]ggge&quot;年&quot;m&quot;月&quot;d&quot;日&quot;;@"/>
    <numFmt numFmtId="228" formatCode="#,##0.0;[Red]\-#,##0.0"/>
  </numFmts>
  <fonts count="2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ゴシック"/>
      <family val="3"/>
    </font>
    <font>
      <sz val="12"/>
      <name val="ＭＳ 明朝"/>
      <family val="1"/>
    </font>
    <font>
      <sz val="12"/>
      <name val="Terminal"/>
      <family val="0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6"/>
      <name val="ＭＳ Ｐ明朝"/>
      <family val="1"/>
    </font>
    <font>
      <sz val="18"/>
      <name val="ＤＦ平成明朝体W7"/>
      <family val="0"/>
    </font>
    <font>
      <sz val="36"/>
      <name val="ＤＦ平成明朝体W7"/>
      <family val="0"/>
    </font>
    <font>
      <sz val="18"/>
      <name val="ＭＳ Ｐ明朝"/>
      <family val="1"/>
    </font>
    <font>
      <sz val="18"/>
      <name val="Termin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NumberFormat="1" applyFont="1" applyAlignment="1" applyProtection="1">
      <alignment horizontal="center"/>
      <protection locked="0"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distributed" vertical="center"/>
      <protection/>
    </xf>
    <xf numFmtId="0" fontId="12" fillId="0" borderId="0" xfId="0" applyFont="1" applyAlignment="1">
      <alignment/>
    </xf>
    <xf numFmtId="0" fontId="11" fillId="0" borderId="0" xfId="21" applyNumberFormat="1" applyFont="1">
      <alignment/>
      <protection/>
    </xf>
    <xf numFmtId="0" fontId="11" fillId="0" borderId="0" xfId="21" applyNumberFormat="1" applyFont="1" applyProtection="1">
      <alignment/>
      <protection locked="0"/>
    </xf>
    <xf numFmtId="0" fontId="13" fillId="0" borderId="1" xfId="21" applyNumberFormat="1" applyFont="1" applyBorder="1" applyProtection="1">
      <alignment/>
      <protection locked="0"/>
    </xf>
    <xf numFmtId="0" fontId="13" fillId="0" borderId="2" xfId="21" applyNumberFormat="1" applyFont="1" applyBorder="1" applyProtection="1">
      <alignment/>
      <protection locked="0"/>
    </xf>
    <xf numFmtId="0" fontId="13" fillId="0" borderId="0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Border="1" applyAlignment="1" applyProtection="1">
      <alignment horizontal="centerContinuous"/>
      <protection locked="0"/>
    </xf>
    <xf numFmtId="0" fontId="13" fillId="0" borderId="3" xfId="21" applyNumberFormat="1" applyFont="1" applyBorder="1" applyAlignment="1" applyProtection="1">
      <alignment horizontal="centerContinuous"/>
      <protection locked="0"/>
    </xf>
    <xf numFmtId="0" fontId="13" fillId="0" borderId="2" xfId="21" applyNumberFormat="1" applyFont="1" applyBorder="1" applyAlignment="1" applyProtection="1">
      <alignment horizontal="centerContinuous"/>
      <protection locked="0"/>
    </xf>
    <xf numFmtId="0" fontId="13" fillId="0" borderId="0" xfId="21" applyNumberFormat="1" applyFont="1" applyBorder="1" applyAlignment="1" applyProtection="1">
      <alignment horizontal="center"/>
      <protection locked="0"/>
    </xf>
    <xf numFmtId="0" fontId="13" fillId="0" borderId="4" xfId="21" applyNumberFormat="1" applyFont="1" applyBorder="1" applyAlignment="1" applyProtection="1">
      <alignment horizontal="center"/>
      <protection locked="0"/>
    </xf>
    <xf numFmtId="0" fontId="13" fillId="0" borderId="0" xfId="21" applyNumberFormat="1" applyFont="1" applyBorder="1" applyProtection="1">
      <alignment/>
      <protection locked="0"/>
    </xf>
    <xf numFmtId="0" fontId="13" fillId="0" borderId="4" xfId="21" applyNumberFormat="1" applyFont="1" applyBorder="1" applyProtection="1">
      <alignment/>
      <protection locked="0"/>
    </xf>
    <xf numFmtId="176" fontId="13" fillId="0" borderId="3" xfId="21" applyNumberFormat="1" applyFont="1" applyBorder="1" applyAlignment="1" applyProtection="1">
      <alignment horizontal="center" vertical="center" wrapText="1"/>
      <protection locked="0"/>
    </xf>
    <xf numFmtId="0" fontId="14" fillId="0" borderId="5" xfId="21" applyNumberFormat="1" applyFont="1" applyBorder="1" applyAlignment="1">
      <alignment horizontal="right"/>
      <protection/>
    </xf>
    <xf numFmtId="176" fontId="15" fillId="0" borderId="6" xfId="21" applyNumberFormat="1" applyFont="1" applyBorder="1">
      <alignment/>
      <protection/>
    </xf>
    <xf numFmtId="178" fontId="15" fillId="0" borderId="7" xfId="21" applyNumberFormat="1" applyFont="1" applyBorder="1" applyAlignment="1" applyProtection="1">
      <alignment horizontal="right"/>
      <protection locked="0"/>
    </xf>
    <xf numFmtId="176" fontId="15" fillId="0" borderId="8" xfId="21" applyNumberFormat="1" applyFont="1" applyBorder="1">
      <alignment/>
      <protection/>
    </xf>
    <xf numFmtId="176" fontId="15" fillId="0" borderId="9" xfId="21" applyNumberFormat="1" applyFont="1" applyBorder="1">
      <alignment/>
      <protection/>
    </xf>
    <xf numFmtId="178" fontId="15" fillId="0" borderId="9" xfId="21" applyNumberFormat="1" applyFont="1" applyBorder="1" applyAlignment="1" applyProtection="1">
      <alignment horizontal="right"/>
      <protection locked="0"/>
    </xf>
    <xf numFmtId="0" fontId="13" fillId="0" borderId="10" xfId="21" applyNumberFormat="1" applyFont="1" applyBorder="1" applyAlignment="1">
      <alignment horizontal="center"/>
      <protection/>
    </xf>
    <xf numFmtId="176" fontId="15" fillId="0" borderId="0" xfId="21" applyNumberFormat="1" applyFont="1" applyBorder="1">
      <alignment/>
      <protection/>
    </xf>
    <xf numFmtId="178" fontId="15" fillId="0" borderId="11" xfId="21" applyNumberFormat="1" applyFont="1" applyBorder="1" applyAlignment="1" applyProtection="1">
      <alignment horizontal="right"/>
      <protection locked="0"/>
    </xf>
    <xf numFmtId="176" fontId="15" fillId="0" borderId="12" xfId="21" applyNumberFormat="1" applyFont="1" applyBorder="1">
      <alignment/>
      <protection/>
    </xf>
    <xf numFmtId="176" fontId="15" fillId="0" borderId="4" xfId="21" applyNumberFormat="1" applyFont="1" applyBorder="1">
      <alignment/>
      <protection/>
    </xf>
    <xf numFmtId="178" fontId="15" fillId="0" borderId="4" xfId="21" applyNumberFormat="1" applyFont="1" applyBorder="1" applyAlignment="1" applyProtection="1">
      <alignment horizontal="right"/>
      <protection locked="0"/>
    </xf>
    <xf numFmtId="178" fontId="15" fillId="0" borderId="0" xfId="21" applyNumberFormat="1" applyFont="1" applyBorder="1" applyAlignment="1" applyProtection="1">
      <alignment horizontal="right"/>
      <protection locked="0"/>
    </xf>
    <xf numFmtId="0" fontId="13" fillId="0" borderId="13" xfId="21" applyNumberFormat="1" applyFont="1" applyBorder="1" applyAlignment="1" applyProtection="1">
      <alignment/>
      <protection locked="0"/>
    </xf>
    <xf numFmtId="0" fontId="13" fillId="0" borderId="14" xfId="21" applyNumberFormat="1" applyFont="1" applyBorder="1" applyProtection="1">
      <alignment/>
      <protection locked="0"/>
    </xf>
    <xf numFmtId="178" fontId="13" fillId="0" borderId="15" xfId="21" applyNumberFormat="1" applyFont="1" applyBorder="1" applyProtection="1">
      <alignment/>
      <protection locked="0"/>
    </xf>
    <xf numFmtId="0" fontId="13" fillId="0" borderId="16" xfId="21" applyNumberFormat="1" applyFont="1" applyBorder="1" applyProtection="1">
      <alignment/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21" applyFont="1" applyBorder="1" applyAlignment="1">
      <alignment horizontal="left" vertical="center"/>
      <protection/>
    </xf>
    <xf numFmtId="0" fontId="7" fillId="0" borderId="0" xfId="21" applyNumberFormat="1" applyFont="1" applyAlignment="1" applyProtection="1">
      <alignment horizontal="left" vertical="center"/>
      <protection locked="0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76" fontId="13" fillId="0" borderId="17" xfId="21" applyNumberFormat="1" applyFont="1" applyBorder="1" applyAlignment="1" applyProtection="1">
      <alignment horizontal="center" vertical="center"/>
      <protection locked="0"/>
    </xf>
    <xf numFmtId="176" fontId="13" fillId="0" borderId="17" xfId="21" applyNumberFormat="1" applyFont="1" applyBorder="1" applyAlignment="1" applyProtection="1">
      <alignment horizontal="center" vertical="center" wrapText="1"/>
      <protection locked="0"/>
    </xf>
    <xf numFmtId="176" fontId="13" fillId="0" borderId="18" xfId="21" applyNumberFormat="1" applyFont="1" applyBorder="1" applyAlignment="1" applyProtection="1">
      <alignment horizontal="center" vertical="center" wrapText="1"/>
      <protection locked="0"/>
    </xf>
    <xf numFmtId="176" fontId="13" fillId="0" borderId="19" xfId="21" applyNumberFormat="1" applyFont="1" applyBorder="1" applyAlignment="1" applyProtection="1">
      <alignment horizontal="center" vertical="center"/>
      <protection locked="0"/>
    </xf>
    <xf numFmtId="176" fontId="11" fillId="0" borderId="0" xfId="21" applyNumberFormat="1" applyFont="1" applyProtection="1">
      <alignment/>
      <protection locked="0"/>
    </xf>
    <xf numFmtId="0" fontId="13" fillId="0" borderId="20" xfId="21" applyNumberFormat="1" applyFont="1" applyBorder="1" applyProtection="1">
      <alignment/>
      <protection locked="0"/>
    </xf>
    <xf numFmtId="0" fontId="13" fillId="0" borderId="4" xfId="21" applyNumberFormat="1" applyFont="1" applyBorder="1" applyAlignment="1" applyProtection="1">
      <alignment horizontal="centerContinuous" vertical="center"/>
      <protection locked="0"/>
    </xf>
    <xf numFmtId="176" fontId="15" fillId="0" borderId="21" xfId="21" applyNumberFormat="1" applyFont="1" applyBorder="1">
      <alignment/>
      <protection/>
    </xf>
    <xf numFmtId="0" fontId="13" fillId="0" borderId="22" xfId="21" applyNumberFormat="1" applyFont="1" applyBorder="1" applyAlignment="1">
      <alignment horizontal="center"/>
      <protection/>
    </xf>
    <xf numFmtId="0" fontId="13" fillId="0" borderId="23" xfId="21" applyNumberFormat="1" applyFont="1" applyBorder="1" applyAlignment="1" applyProtection="1">
      <alignment/>
      <protection locked="0"/>
    </xf>
    <xf numFmtId="176" fontId="13" fillId="0" borderId="24" xfId="21" applyNumberFormat="1" applyFont="1" applyBorder="1" applyAlignment="1" applyProtection="1">
      <alignment horizontal="center" vertical="center"/>
      <protection locked="0"/>
    </xf>
    <xf numFmtId="0" fontId="14" fillId="0" borderId="25" xfId="21" applyNumberFormat="1" applyFont="1" applyBorder="1" applyAlignment="1">
      <alignment horizontal="left"/>
      <protection/>
    </xf>
    <xf numFmtId="0" fontId="13" fillId="0" borderId="23" xfId="21" applyNumberFormat="1" applyFont="1" applyBorder="1" applyProtection="1">
      <alignment/>
      <protection locked="0"/>
    </xf>
    <xf numFmtId="0" fontId="16" fillId="0" borderId="0" xfId="0" applyFont="1" applyAlignment="1" quotePrefix="1">
      <alignment horizontal="center" vertical="center"/>
    </xf>
    <xf numFmtId="176" fontId="15" fillId="0" borderId="26" xfId="21" applyNumberFormat="1" applyFont="1" applyBorder="1">
      <alignment/>
      <protection/>
    </xf>
    <xf numFmtId="176" fontId="15" fillId="0" borderId="27" xfId="21" applyNumberFormat="1" applyFont="1" applyBorder="1">
      <alignment/>
      <protection/>
    </xf>
    <xf numFmtId="176" fontId="13" fillId="0" borderId="28" xfId="21" applyNumberFormat="1" applyFont="1" applyBorder="1" applyAlignment="1" applyProtection="1">
      <alignment horizontal="center" vertical="center" wrapText="1"/>
      <protection locked="0"/>
    </xf>
    <xf numFmtId="176" fontId="15" fillId="0" borderId="29" xfId="21" applyNumberFormat="1" applyFont="1" applyBorder="1">
      <alignment/>
      <protection/>
    </xf>
    <xf numFmtId="176" fontId="15" fillId="0" borderId="30" xfId="21" applyNumberFormat="1" applyFont="1" applyBorder="1">
      <alignment/>
      <protection/>
    </xf>
    <xf numFmtId="176" fontId="13" fillId="0" borderId="31" xfId="21" applyNumberFormat="1" applyFont="1" applyBorder="1" applyAlignment="1" applyProtection="1">
      <alignment horizontal="right"/>
      <protection locked="0"/>
    </xf>
    <xf numFmtId="176" fontId="13" fillId="0" borderId="32" xfId="21" applyNumberFormat="1" applyFont="1" applyBorder="1" applyAlignment="1" applyProtection="1">
      <alignment horizontal="center" vertical="center"/>
      <protection locked="0"/>
    </xf>
    <xf numFmtId="176" fontId="15" fillId="0" borderId="25" xfId="21" applyNumberFormat="1" applyFont="1" applyBorder="1">
      <alignment/>
      <protection/>
    </xf>
    <xf numFmtId="176" fontId="15" fillId="0" borderId="22" xfId="21" applyNumberFormat="1" applyFont="1" applyFill="1" applyBorder="1" applyAlignment="1">
      <alignment/>
      <protection/>
    </xf>
    <xf numFmtId="176" fontId="15" fillId="0" borderId="5" xfId="21" applyNumberFormat="1" applyFont="1" applyBorder="1">
      <alignment/>
      <protection/>
    </xf>
    <xf numFmtId="176" fontId="15" fillId="0" borderId="10" xfId="21" applyNumberFormat="1" applyFont="1" applyBorder="1">
      <alignment/>
      <protection/>
    </xf>
    <xf numFmtId="0" fontId="13" fillId="0" borderId="13" xfId="21" applyNumberFormat="1" applyFont="1" applyBorder="1" applyProtection="1">
      <alignment/>
      <protection locked="0"/>
    </xf>
    <xf numFmtId="176" fontId="13" fillId="0" borderId="2" xfId="21" applyNumberFormat="1" applyFont="1" applyBorder="1" applyAlignment="1" applyProtection="1">
      <alignment horizontal="center" vertical="center" wrapText="1"/>
      <protection locked="0"/>
    </xf>
    <xf numFmtId="176" fontId="13" fillId="0" borderId="33" xfId="21" applyNumberFormat="1" applyFont="1" applyBorder="1" applyAlignment="1" applyProtection="1">
      <alignment horizontal="center" vertical="center"/>
      <protection locked="0"/>
    </xf>
    <xf numFmtId="0" fontId="19" fillId="0" borderId="0" xfId="21" applyFont="1" applyAlignment="1" quotePrefix="1">
      <alignment horizontal="center"/>
      <protection/>
    </xf>
    <xf numFmtId="0" fontId="19" fillId="0" borderId="0" xfId="21" applyFont="1" applyAlignment="1">
      <alignment horizontal="center"/>
      <protection/>
    </xf>
    <xf numFmtId="0" fontId="13" fillId="0" borderId="34" xfId="21" applyNumberFormat="1" applyFont="1" applyBorder="1" applyAlignment="1">
      <alignment horizontal="distributed" vertical="center"/>
      <protection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19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 vertical="center"/>
    </xf>
    <xf numFmtId="0" fontId="13" fillId="0" borderId="3" xfId="21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11" fillId="0" borderId="14" xfId="21" applyNumberFormat="1" applyFont="1" applyBorder="1" applyAlignment="1">
      <alignment horizontal="center" vertical="center"/>
      <protection/>
    </xf>
    <xf numFmtId="0" fontId="13" fillId="0" borderId="37" xfId="21" applyNumberFormat="1" applyFont="1" applyBorder="1" applyAlignment="1" applyProtection="1">
      <alignment horizontal="center" vertical="center" textRotation="255" shrinkToFit="1"/>
      <protection locked="0"/>
    </xf>
    <xf numFmtId="0" fontId="0" fillId="0" borderId="11" xfId="0" applyFont="1" applyBorder="1" applyAlignment="1">
      <alignment/>
    </xf>
    <xf numFmtId="0" fontId="0" fillId="0" borderId="38" xfId="0" applyFont="1" applyBorder="1" applyAlignment="1">
      <alignment/>
    </xf>
    <xf numFmtId="0" fontId="13" fillId="0" borderId="3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12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36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3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2" xfId="0" applyFont="1" applyBorder="1" applyAlignment="1">
      <alignment vertical="center" textRotation="255"/>
    </xf>
    <xf numFmtId="0" fontId="13" fillId="0" borderId="36" xfId="0" applyFont="1" applyBorder="1" applyAlignment="1">
      <alignment vertical="center" textRotation="255"/>
    </xf>
    <xf numFmtId="0" fontId="13" fillId="0" borderId="39" xfId="21" applyNumberFormat="1" applyFont="1" applyBorder="1" applyAlignment="1">
      <alignment horizontal="distributed" vertical="center" indent="1"/>
      <protection/>
    </xf>
    <xf numFmtId="0" fontId="13" fillId="0" borderId="40" xfId="21" applyNumberFormat="1" applyFont="1" applyBorder="1" applyAlignment="1">
      <alignment horizontal="distributed" vertical="center" indent="1"/>
      <protection/>
    </xf>
    <xf numFmtId="0" fontId="13" fillId="0" borderId="28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0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1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2" xfId="0" applyFont="1" applyBorder="1" applyAlignment="1">
      <alignment vertical="center"/>
    </xf>
    <xf numFmtId="0" fontId="13" fillId="0" borderId="3" xfId="21" applyNumberFormat="1" applyFont="1" applyBorder="1" applyAlignment="1" applyProtection="1">
      <alignment horizontal="center" vertical="center" shrinkToFit="1"/>
      <protection locked="0"/>
    </xf>
    <xf numFmtId="0" fontId="13" fillId="0" borderId="36" xfId="21" applyNumberFormat="1" applyFont="1" applyBorder="1" applyAlignment="1" applyProtection="1">
      <alignment horizontal="center" vertical="center" shrinkToFit="1"/>
      <protection locked="0"/>
    </xf>
    <xf numFmtId="0" fontId="13" fillId="0" borderId="42" xfId="21" applyNumberFormat="1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 horizontal="center" vertical="center"/>
    </xf>
    <xf numFmtId="0" fontId="13" fillId="0" borderId="44" xfId="21" applyNumberFormat="1" applyFont="1" applyBorder="1" applyAlignment="1">
      <alignment horizontal="center" vertical="center" wrapText="1"/>
      <protection/>
    </xf>
    <xf numFmtId="0" fontId="13" fillId="0" borderId="22" xfId="21" applyNumberFormat="1" applyFont="1" applyBorder="1" applyAlignment="1">
      <alignment horizontal="center" vertical="center" wrapText="1"/>
      <protection/>
    </xf>
    <xf numFmtId="0" fontId="13" fillId="0" borderId="23" xfId="21" applyNumberFormat="1" applyFont="1" applyBorder="1" applyAlignment="1">
      <alignment horizontal="center" vertical="center" wrapText="1"/>
      <protection/>
    </xf>
    <xf numFmtId="0" fontId="13" fillId="0" borderId="45" xfId="21" applyNumberFormat="1" applyFont="1" applyBorder="1" applyAlignment="1" applyProtection="1">
      <alignment horizontal="distributed" vertical="center" indent="7"/>
      <protection locked="0"/>
    </xf>
    <xf numFmtId="0" fontId="13" fillId="0" borderId="46" xfId="21" applyNumberFormat="1" applyFont="1" applyBorder="1" applyAlignment="1" applyProtection="1">
      <alignment horizontal="distributed" vertical="center" indent="7"/>
      <protection locked="0"/>
    </xf>
    <xf numFmtId="0" fontId="13" fillId="0" borderId="47" xfId="21" applyNumberFormat="1" applyFont="1" applyBorder="1" applyAlignment="1" applyProtection="1">
      <alignment horizontal="distributed" vertical="center" indent="7"/>
      <protection locked="0"/>
    </xf>
    <xf numFmtId="0" fontId="13" fillId="0" borderId="48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 vertical="center"/>
      <protection/>
    </xf>
    <xf numFmtId="0" fontId="13" fillId="0" borderId="13" xfId="21" applyNumberFormat="1" applyFont="1" applyBorder="1" applyAlignment="1">
      <alignment horizontal="center" vertical="center"/>
      <protection/>
    </xf>
    <xf numFmtId="58" fontId="13" fillId="0" borderId="44" xfId="21" applyNumberFormat="1" applyFont="1" applyBorder="1" applyAlignment="1" applyProtection="1">
      <alignment horizontal="center" vertical="center" wrapText="1"/>
      <protection locked="0"/>
    </xf>
    <xf numFmtId="58" fontId="13" fillId="0" borderId="22" xfId="21" applyNumberFormat="1" applyFont="1" applyBorder="1" applyAlignment="1" applyProtection="1">
      <alignment horizontal="center" vertical="center" wrapText="1"/>
      <protection locked="0"/>
    </xf>
    <xf numFmtId="58" fontId="13" fillId="0" borderId="49" xfId="21" applyNumberFormat="1" applyFont="1" applyBorder="1" applyAlignment="1" applyProtection="1">
      <alignment horizontal="center" vertical="center" wrapText="1"/>
      <protection locked="0"/>
    </xf>
    <xf numFmtId="0" fontId="13" fillId="0" borderId="39" xfId="21" applyNumberFormat="1" applyFont="1" applyBorder="1" applyAlignment="1">
      <alignment horizontal="distributed" vertical="center" indent="7"/>
      <protection/>
    </xf>
    <xf numFmtId="0" fontId="13" fillId="0" borderId="34" xfId="21" applyNumberFormat="1" applyFont="1" applyBorder="1" applyAlignment="1">
      <alignment horizontal="distributed" vertical="center" indent="7"/>
      <protection/>
    </xf>
    <xf numFmtId="0" fontId="13" fillId="0" borderId="35" xfId="21" applyNumberFormat="1" applyFont="1" applyBorder="1" applyAlignment="1">
      <alignment horizontal="distributed" vertical="center" indent="7"/>
      <protection/>
    </xf>
    <xf numFmtId="0" fontId="13" fillId="0" borderId="48" xfId="21" applyFont="1" applyBorder="1" applyAlignment="1">
      <alignment horizontal="center" vertical="center" wrapText="1"/>
      <protection/>
    </xf>
    <xf numFmtId="0" fontId="13" fillId="0" borderId="10" xfId="21" applyFont="1" applyBorder="1" applyAlignment="1">
      <alignment horizontal="center" vertical="center" wrapText="1"/>
      <protection/>
    </xf>
    <xf numFmtId="0" fontId="13" fillId="0" borderId="50" xfId="21" applyFont="1" applyBorder="1" applyAlignment="1">
      <alignment horizontal="center" vertical="center" wrapText="1"/>
      <protection/>
    </xf>
    <xf numFmtId="0" fontId="13" fillId="0" borderId="2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7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1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2" xfId="21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center"/>
    </xf>
    <xf numFmtId="0" fontId="18" fillId="0" borderId="0" xfId="21" applyFont="1" applyAlignment="1">
      <alignment horizontal="right" vertical="center"/>
      <protection/>
    </xf>
    <xf numFmtId="0" fontId="18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right" vertical="top"/>
      <protection/>
    </xf>
    <xf numFmtId="0" fontId="17" fillId="0" borderId="0" xfId="21" applyFont="1" applyAlignment="1">
      <alignment horizontal="left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まとめ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64"/>
  <sheetViews>
    <sheetView showGridLines="0" tabSelected="1" zoomScale="75" zoomScaleNormal="75" zoomScaleSheetLayoutView="7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J1"/>
    </sheetView>
  </sheetViews>
  <sheetFormatPr defaultColWidth="8.66015625" defaultRowHeight="18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8" width="10" style="1" customWidth="1"/>
    <col min="19" max="20" width="12" style="1" customWidth="1"/>
    <col min="21" max="21" width="23" style="1" customWidth="1"/>
    <col min="22" max="16384" width="13.58203125" style="1" customWidth="1"/>
  </cols>
  <sheetData>
    <row r="1" spans="1:20" ht="57" customHeight="1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6" t="s">
        <v>69</v>
      </c>
      <c r="L1" s="126"/>
      <c r="M1" s="126"/>
      <c r="N1" s="126"/>
      <c r="O1" s="126"/>
      <c r="P1" s="126"/>
      <c r="Q1" s="126"/>
      <c r="R1" s="126"/>
      <c r="S1" s="126"/>
      <c r="T1" s="126"/>
    </row>
    <row r="2" spans="1:20" ht="22.5">
      <c r="A2" s="127" t="s">
        <v>72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73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ht="33" customHeight="1" thickBot="1">
      <c r="A3" s="7"/>
      <c r="B3" s="8"/>
      <c r="D3" s="40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47">
        <v>0</v>
      </c>
      <c r="R3" s="7"/>
      <c r="S3" s="81" t="s">
        <v>60</v>
      </c>
      <c r="T3" s="81"/>
    </row>
    <row r="4" spans="1:21" ht="21" customHeight="1">
      <c r="A4" s="107" t="s">
        <v>74</v>
      </c>
      <c r="B4" s="110" t="s">
        <v>70</v>
      </c>
      <c r="C4" s="104" t="s">
        <v>75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  <c r="S4" s="116" t="s">
        <v>76</v>
      </c>
      <c r="T4" s="101" t="s">
        <v>77</v>
      </c>
      <c r="U4" s="2"/>
    </row>
    <row r="5" spans="1:21" ht="21" customHeight="1">
      <c r="A5" s="108"/>
      <c r="B5" s="111"/>
      <c r="C5" s="73" t="s">
        <v>78</v>
      </c>
      <c r="D5" s="74"/>
      <c r="E5" s="74"/>
      <c r="F5" s="75"/>
      <c r="G5" s="113" t="s">
        <v>68</v>
      </c>
      <c r="H5" s="114"/>
      <c r="I5" s="114"/>
      <c r="J5" s="114"/>
      <c r="K5" s="114"/>
      <c r="L5" s="114"/>
      <c r="M5" s="114"/>
      <c r="N5" s="114"/>
      <c r="O5" s="114"/>
      <c r="P5" s="115"/>
      <c r="Q5" s="91" t="s">
        <v>67</v>
      </c>
      <c r="R5" s="92"/>
      <c r="S5" s="117"/>
      <c r="T5" s="102"/>
      <c r="U5" s="2"/>
    </row>
    <row r="6" spans="1:21" ht="21" customHeight="1">
      <c r="A6" s="108"/>
      <c r="B6" s="111"/>
      <c r="C6" s="9"/>
      <c r="D6" s="10"/>
      <c r="E6" s="88" t="s">
        <v>62</v>
      </c>
      <c r="F6" s="121" t="s">
        <v>56</v>
      </c>
      <c r="G6" s="11" t="s">
        <v>0</v>
      </c>
      <c r="H6" s="12"/>
      <c r="I6" s="12"/>
      <c r="J6" s="13"/>
      <c r="K6" s="49" t="s">
        <v>1</v>
      </c>
      <c r="L6" s="12"/>
      <c r="M6" s="12"/>
      <c r="N6" s="14"/>
      <c r="O6" s="85" t="s">
        <v>66</v>
      </c>
      <c r="P6" s="82" t="s">
        <v>56</v>
      </c>
      <c r="Q6" s="93" t="s">
        <v>61</v>
      </c>
      <c r="R6" s="119" t="s">
        <v>56</v>
      </c>
      <c r="S6" s="117"/>
      <c r="T6" s="102"/>
      <c r="U6" s="2"/>
    </row>
    <row r="7" spans="1:21" ht="21" customHeight="1">
      <c r="A7" s="108"/>
      <c r="B7" s="111"/>
      <c r="C7" s="15" t="s">
        <v>2</v>
      </c>
      <c r="D7" s="16" t="s">
        <v>39</v>
      </c>
      <c r="E7" s="89"/>
      <c r="F7" s="122"/>
      <c r="G7" s="99" t="s">
        <v>63</v>
      </c>
      <c r="H7" s="79" t="s">
        <v>64</v>
      </c>
      <c r="I7" s="97" t="s">
        <v>59</v>
      </c>
      <c r="J7" s="79" t="s">
        <v>3</v>
      </c>
      <c r="K7" s="79" t="s">
        <v>65</v>
      </c>
      <c r="L7" s="79" t="s">
        <v>64</v>
      </c>
      <c r="M7" s="97" t="s">
        <v>59</v>
      </c>
      <c r="N7" s="123" t="s">
        <v>3</v>
      </c>
      <c r="O7" s="86"/>
      <c r="P7" s="83"/>
      <c r="Q7" s="94"/>
      <c r="R7" s="120"/>
      <c r="S7" s="117"/>
      <c r="T7" s="102"/>
      <c r="U7" s="2"/>
    </row>
    <row r="8" spans="1:21" ht="21" customHeight="1">
      <c r="A8" s="108"/>
      <c r="B8" s="112"/>
      <c r="C8" s="17"/>
      <c r="D8" s="18"/>
      <c r="E8" s="90"/>
      <c r="F8" s="122"/>
      <c r="G8" s="100"/>
      <c r="H8" s="80"/>
      <c r="I8" s="98"/>
      <c r="J8" s="96"/>
      <c r="K8" s="80"/>
      <c r="L8" s="80"/>
      <c r="M8" s="98"/>
      <c r="N8" s="124"/>
      <c r="O8" s="87"/>
      <c r="P8" s="84"/>
      <c r="Q8" s="95"/>
      <c r="R8" s="120"/>
      <c r="S8" s="118"/>
      <c r="T8" s="102"/>
      <c r="U8" s="2"/>
    </row>
    <row r="9" spans="1:28" ht="33.75" customHeight="1" thickBot="1">
      <c r="A9" s="109"/>
      <c r="B9" s="63" t="s">
        <v>51</v>
      </c>
      <c r="C9" s="53" t="s">
        <v>52</v>
      </c>
      <c r="D9" s="43" t="s">
        <v>53</v>
      </c>
      <c r="E9" s="44" t="s">
        <v>79</v>
      </c>
      <c r="F9" s="45" t="s">
        <v>80</v>
      </c>
      <c r="G9" s="46" t="s">
        <v>54</v>
      </c>
      <c r="H9" s="43" t="s">
        <v>55</v>
      </c>
      <c r="I9" s="43" t="s">
        <v>81</v>
      </c>
      <c r="J9" s="19" t="s">
        <v>82</v>
      </c>
      <c r="K9" s="43" t="s">
        <v>83</v>
      </c>
      <c r="L9" s="43" t="s">
        <v>84</v>
      </c>
      <c r="M9" s="43" t="s">
        <v>85</v>
      </c>
      <c r="N9" s="69" t="s">
        <v>86</v>
      </c>
      <c r="O9" s="19" t="s">
        <v>87</v>
      </c>
      <c r="P9" s="69" t="s">
        <v>88</v>
      </c>
      <c r="Q9" s="59" t="s">
        <v>89</v>
      </c>
      <c r="R9" s="69" t="s">
        <v>90</v>
      </c>
      <c r="S9" s="70" t="s">
        <v>91</v>
      </c>
      <c r="T9" s="103"/>
      <c r="U9" s="2"/>
      <c r="V9" s="2"/>
      <c r="W9" s="2"/>
      <c r="X9" s="2"/>
      <c r="Y9" s="2"/>
      <c r="Z9" s="2"/>
      <c r="AA9" s="2"/>
      <c r="AB9" s="2"/>
    </row>
    <row r="10" spans="1:28" ht="22.5" customHeight="1" thickBot="1">
      <c r="A10" s="20" t="s">
        <v>40</v>
      </c>
      <c r="B10" s="64">
        <v>1401933</v>
      </c>
      <c r="C10" s="21">
        <v>17027</v>
      </c>
      <c r="D10" s="21">
        <v>10368</v>
      </c>
      <c r="E10" s="21">
        <v>6659</v>
      </c>
      <c r="F10" s="22">
        <v>0.4749870357570583</v>
      </c>
      <c r="G10" s="21">
        <v>29041</v>
      </c>
      <c r="H10" s="21">
        <v>45543</v>
      </c>
      <c r="I10" s="50">
        <v>1794</v>
      </c>
      <c r="J10" s="50">
        <v>76378</v>
      </c>
      <c r="K10" s="24">
        <v>27564</v>
      </c>
      <c r="L10" s="21">
        <v>45591</v>
      </c>
      <c r="M10" s="50">
        <v>1675</v>
      </c>
      <c r="N10" s="21">
        <v>74830</v>
      </c>
      <c r="O10" s="23">
        <v>1548</v>
      </c>
      <c r="P10" s="25">
        <v>0.11041897152003699</v>
      </c>
      <c r="Q10" s="60">
        <v>8207</v>
      </c>
      <c r="R10" s="25">
        <v>0.5854060072770952</v>
      </c>
      <c r="S10" s="66">
        <v>1410140</v>
      </c>
      <c r="T10" s="54" t="s">
        <v>40</v>
      </c>
      <c r="U10" s="2"/>
      <c r="V10" s="2"/>
      <c r="W10" s="2"/>
      <c r="X10" s="2"/>
      <c r="Y10" s="2"/>
      <c r="Z10" s="2"/>
      <c r="AA10" s="2"/>
      <c r="AB10" s="2"/>
    </row>
    <row r="11" spans="1:28" ht="22.5" customHeight="1" thickBot="1">
      <c r="A11" s="20" t="s">
        <v>41</v>
      </c>
      <c r="B11" s="64">
        <v>1085476</v>
      </c>
      <c r="C11" s="21">
        <v>13214</v>
      </c>
      <c r="D11" s="21">
        <v>7876</v>
      </c>
      <c r="E11" s="21">
        <v>5338</v>
      </c>
      <c r="F11" s="22">
        <v>0.49176582439409067</v>
      </c>
      <c r="G11" s="21">
        <v>23431</v>
      </c>
      <c r="H11" s="21">
        <v>32783</v>
      </c>
      <c r="I11" s="50">
        <v>1238</v>
      </c>
      <c r="J11" s="50">
        <v>57452</v>
      </c>
      <c r="K11" s="24">
        <v>22342</v>
      </c>
      <c r="L11" s="21">
        <v>33052</v>
      </c>
      <c r="M11" s="50">
        <v>1213</v>
      </c>
      <c r="N11" s="21">
        <v>56607</v>
      </c>
      <c r="O11" s="23">
        <v>845</v>
      </c>
      <c r="P11" s="25">
        <v>0.07784603252398027</v>
      </c>
      <c r="Q11" s="60">
        <v>6183</v>
      </c>
      <c r="R11" s="25">
        <v>0.5696118569180709</v>
      </c>
      <c r="S11" s="66">
        <v>1091659</v>
      </c>
      <c r="T11" s="54" t="s">
        <v>41</v>
      </c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26" t="s">
        <v>4</v>
      </c>
      <c r="B12" s="65">
        <v>317645</v>
      </c>
      <c r="C12" s="27">
        <v>3463</v>
      </c>
      <c r="D12" s="27">
        <v>2403</v>
      </c>
      <c r="E12" s="27">
        <v>1060</v>
      </c>
      <c r="F12" s="28">
        <v>0.33370586661209845</v>
      </c>
      <c r="G12" s="27">
        <v>9192</v>
      </c>
      <c r="H12" s="27">
        <v>7711</v>
      </c>
      <c r="I12" s="27">
        <v>339</v>
      </c>
      <c r="J12" s="29">
        <v>17242</v>
      </c>
      <c r="K12" s="30">
        <v>8333</v>
      </c>
      <c r="L12" s="27">
        <v>8243</v>
      </c>
      <c r="M12" s="27">
        <v>412</v>
      </c>
      <c r="N12" s="30">
        <v>16988</v>
      </c>
      <c r="O12" s="29">
        <v>254</v>
      </c>
      <c r="P12" s="31">
        <v>0.07996348124478585</v>
      </c>
      <c r="Q12" s="61">
        <v>1314</v>
      </c>
      <c r="R12" s="31">
        <v>0.4136693478568843</v>
      </c>
      <c r="S12" s="67">
        <v>318959</v>
      </c>
      <c r="T12" s="51" t="s">
        <v>4</v>
      </c>
      <c r="U12" s="2"/>
      <c r="V12" s="2"/>
      <c r="W12" s="2"/>
      <c r="X12" s="2"/>
      <c r="Y12" s="2"/>
      <c r="Z12" s="2"/>
      <c r="AA12" s="2"/>
      <c r="AB12" s="2"/>
    </row>
    <row r="13" spans="1:28" ht="18" customHeight="1">
      <c r="A13" s="26" t="s">
        <v>5</v>
      </c>
      <c r="B13" s="65">
        <v>92913</v>
      </c>
      <c r="C13" s="27">
        <v>1263</v>
      </c>
      <c r="D13" s="27">
        <v>577</v>
      </c>
      <c r="E13" s="27">
        <v>686</v>
      </c>
      <c r="F13" s="28">
        <v>0.7383250998245671</v>
      </c>
      <c r="G13" s="27">
        <v>1514</v>
      </c>
      <c r="H13" s="27">
        <v>3839</v>
      </c>
      <c r="I13" s="27">
        <v>67</v>
      </c>
      <c r="J13" s="29">
        <v>5420</v>
      </c>
      <c r="K13" s="30">
        <v>1756</v>
      </c>
      <c r="L13" s="27">
        <v>3597</v>
      </c>
      <c r="M13" s="27">
        <v>71</v>
      </c>
      <c r="N13" s="30">
        <v>5424</v>
      </c>
      <c r="O13" s="29">
        <v>-4</v>
      </c>
      <c r="P13" s="31">
        <v>-0.004305102622883773</v>
      </c>
      <c r="Q13" s="61">
        <v>682</v>
      </c>
      <c r="R13" s="31">
        <v>0.7340199972016833</v>
      </c>
      <c r="S13" s="67">
        <v>93595</v>
      </c>
      <c r="T13" s="51" t="s">
        <v>5</v>
      </c>
      <c r="U13" s="2"/>
      <c r="V13" s="2"/>
      <c r="W13" s="2"/>
      <c r="X13" s="2"/>
      <c r="Y13" s="2"/>
      <c r="Z13" s="2"/>
      <c r="AA13" s="2"/>
      <c r="AB13" s="2"/>
    </row>
    <row r="14" spans="1:28" ht="18" customHeight="1">
      <c r="A14" s="26" t="s">
        <v>25</v>
      </c>
      <c r="B14" s="65">
        <v>47006</v>
      </c>
      <c r="C14" s="27">
        <v>600</v>
      </c>
      <c r="D14" s="27">
        <v>410</v>
      </c>
      <c r="E14" s="27">
        <v>190</v>
      </c>
      <c r="F14" s="28">
        <v>0.40420371867421184</v>
      </c>
      <c r="G14" s="27">
        <v>1426</v>
      </c>
      <c r="H14" s="27">
        <v>1346</v>
      </c>
      <c r="I14" s="27">
        <v>90</v>
      </c>
      <c r="J14" s="29">
        <v>2862</v>
      </c>
      <c r="K14" s="30">
        <v>1438</v>
      </c>
      <c r="L14" s="27">
        <v>1451</v>
      </c>
      <c r="M14" s="27">
        <v>76</v>
      </c>
      <c r="N14" s="30">
        <v>2965</v>
      </c>
      <c r="O14" s="29">
        <v>-103</v>
      </c>
      <c r="P14" s="31">
        <v>-0.21912096328128325</v>
      </c>
      <c r="Q14" s="61">
        <v>87</v>
      </c>
      <c r="R14" s="31">
        <v>0.18508275539292857</v>
      </c>
      <c r="S14" s="67">
        <v>47093</v>
      </c>
      <c r="T14" s="51" t="s">
        <v>25</v>
      </c>
      <c r="U14" s="2"/>
      <c r="V14" s="2"/>
      <c r="W14" s="2"/>
      <c r="X14" s="2"/>
      <c r="Y14" s="2"/>
      <c r="Z14" s="2"/>
      <c r="AA14" s="2"/>
      <c r="AB14" s="2"/>
    </row>
    <row r="15" spans="1:28" ht="18" customHeight="1">
      <c r="A15" s="26" t="s">
        <v>6</v>
      </c>
      <c r="B15" s="65">
        <v>111026</v>
      </c>
      <c r="C15" s="27">
        <v>1542</v>
      </c>
      <c r="D15" s="27">
        <v>616</v>
      </c>
      <c r="E15" s="27">
        <v>926</v>
      </c>
      <c r="F15" s="28">
        <v>0.8340388737773134</v>
      </c>
      <c r="G15" s="27">
        <v>1997</v>
      </c>
      <c r="H15" s="27">
        <v>3848</v>
      </c>
      <c r="I15" s="27">
        <v>84</v>
      </c>
      <c r="J15" s="29">
        <v>5929</v>
      </c>
      <c r="K15" s="30">
        <v>1927</v>
      </c>
      <c r="L15" s="27">
        <v>3919</v>
      </c>
      <c r="M15" s="27">
        <v>93</v>
      </c>
      <c r="N15" s="30">
        <v>5939</v>
      </c>
      <c r="O15" s="29">
        <v>-10</v>
      </c>
      <c r="P15" s="31">
        <v>-0.009006899284852196</v>
      </c>
      <c r="Q15" s="61">
        <v>916</v>
      </c>
      <c r="R15" s="31">
        <v>0.8250319744924612</v>
      </c>
      <c r="S15" s="67">
        <v>111942</v>
      </c>
      <c r="T15" s="51" t="s">
        <v>6</v>
      </c>
      <c r="U15" s="2"/>
      <c r="V15" s="2"/>
      <c r="W15" s="2"/>
      <c r="X15" s="2"/>
      <c r="Y15" s="2"/>
      <c r="Z15" s="2"/>
      <c r="AA15" s="2"/>
      <c r="AB15" s="2"/>
    </row>
    <row r="16" spans="1:28" ht="18" customHeight="1">
      <c r="A16" s="26" t="s">
        <v>7</v>
      </c>
      <c r="B16" s="65">
        <v>60638</v>
      </c>
      <c r="C16" s="27">
        <v>758</v>
      </c>
      <c r="D16" s="27">
        <v>458</v>
      </c>
      <c r="E16" s="27">
        <v>300</v>
      </c>
      <c r="F16" s="28">
        <v>0.4947392724034434</v>
      </c>
      <c r="G16" s="27">
        <v>1328</v>
      </c>
      <c r="H16" s="27">
        <v>1803</v>
      </c>
      <c r="I16" s="27">
        <v>70</v>
      </c>
      <c r="J16" s="29">
        <v>3201</v>
      </c>
      <c r="K16" s="30">
        <v>1097</v>
      </c>
      <c r="L16" s="27">
        <v>2039</v>
      </c>
      <c r="M16" s="27">
        <v>64</v>
      </c>
      <c r="N16" s="30">
        <v>3200</v>
      </c>
      <c r="O16" s="29">
        <v>1</v>
      </c>
      <c r="P16" s="31">
        <v>0.0016491309080114778</v>
      </c>
      <c r="Q16" s="61">
        <v>301</v>
      </c>
      <c r="R16" s="31">
        <v>0.49638840331145484</v>
      </c>
      <c r="S16" s="67">
        <v>60939</v>
      </c>
      <c r="T16" s="51" t="s">
        <v>7</v>
      </c>
      <c r="U16" s="2"/>
      <c r="V16" s="2"/>
      <c r="W16" s="2"/>
      <c r="X16" s="2"/>
      <c r="Y16" s="2"/>
      <c r="Z16" s="2"/>
      <c r="AA16" s="2"/>
      <c r="AB16" s="2"/>
    </row>
    <row r="17" spans="1:28" ht="18" customHeight="1">
      <c r="A17" s="26" t="s">
        <v>8</v>
      </c>
      <c r="B17" s="65">
        <v>57507</v>
      </c>
      <c r="C17" s="27">
        <v>745</v>
      </c>
      <c r="D17" s="27">
        <v>462</v>
      </c>
      <c r="E17" s="27">
        <v>283</v>
      </c>
      <c r="F17" s="28">
        <v>0.4921140035126158</v>
      </c>
      <c r="G17" s="27">
        <v>1349</v>
      </c>
      <c r="H17" s="27">
        <v>1589</v>
      </c>
      <c r="I17" s="27">
        <v>88</v>
      </c>
      <c r="J17" s="29">
        <v>3026</v>
      </c>
      <c r="K17" s="30">
        <v>1378</v>
      </c>
      <c r="L17" s="27">
        <v>1512</v>
      </c>
      <c r="M17" s="27">
        <v>68</v>
      </c>
      <c r="N17" s="30">
        <v>2958</v>
      </c>
      <c r="O17" s="29">
        <v>68</v>
      </c>
      <c r="P17" s="31">
        <v>0.118246474342254</v>
      </c>
      <c r="Q17" s="61">
        <v>351</v>
      </c>
      <c r="R17" s="31">
        <v>0.6103604778548698</v>
      </c>
      <c r="S17" s="67">
        <v>57858</v>
      </c>
      <c r="T17" s="51" t="s">
        <v>8</v>
      </c>
      <c r="U17" s="2"/>
      <c r="V17" s="2"/>
      <c r="W17" s="2"/>
      <c r="X17" s="2"/>
      <c r="Y17" s="2"/>
      <c r="Z17" s="2"/>
      <c r="AA17" s="2"/>
      <c r="AB17" s="2"/>
    </row>
    <row r="18" spans="1:28" ht="18" customHeight="1">
      <c r="A18" s="26" t="s">
        <v>9</v>
      </c>
      <c r="B18" s="65">
        <v>131020</v>
      </c>
      <c r="C18" s="27">
        <v>1690</v>
      </c>
      <c r="D18" s="27">
        <v>813</v>
      </c>
      <c r="E18" s="27">
        <v>877</v>
      </c>
      <c r="F18" s="28">
        <v>0.669363455960922</v>
      </c>
      <c r="G18" s="27">
        <v>2075</v>
      </c>
      <c r="H18" s="27">
        <v>4430</v>
      </c>
      <c r="I18" s="27">
        <v>203</v>
      </c>
      <c r="J18" s="29">
        <v>6708</v>
      </c>
      <c r="K18" s="30">
        <v>2104</v>
      </c>
      <c r="L18" s="27">
        <v>4258</v>
      </c>
      <c r="M18" s="27">
        <v>167</v>
      </c>
      <c r="N18" s="30">
        <v>6529</v>
      </c>
      <c r="O18" s="29">
        <v>179</v>
      </c>
      <c r="P18" s="31">
        <v>0.13662036330331248</v>
      </c>
      <c r="Q18" s="61">
        <v>1056</v>
      </c>
      <c r="R18" s="31">
        <v>0.8059838192642345</v>
      </c>
      <c r="S18" s="67">
        <v>132076</v>
      </c>
      <c r="T18" s="51" t="s">
        <v>9</v>
      </c>
      <c r="U18" s="2"/>
      <c r="V18" s="2"/>
      <c r="W18" s="2"/>
      <c r="X18" s="2"/>
      <c r="Y18" s="2"/>
      <c r="Z18" s="2"/>
      <c r="AA18" s="2"/>
      <c r="AB18" s="2"/>
    </row>
    <row r="19" spans="1:28" ht="18" customHeight="1">
      <c r="A19" s="26" t="s">
        <v>47</v>
      </c>
      <c r="B19" s="65">
        <v>58279</v>
      </c>
      <c r="C19" s="27">
        <v>917</v>
      </c>
      <c r="D19" s="27">
        <v>296</v>
      </c>
      <c r="E19" s="27">
        <v>621</v>
      </c>
      <c r="F19" s="28">
        <v>1.0655639252560956</v>
      </c>
      <c r="G19" s="27">
        <v>1131</v>
      </c>
      <c r="H19" s="27">
        <v>2502</v>
      </c>
      <c r="I19" s="27">
        <v>81</v>
      </c>
      <c r="J19" s="29">
        <v>3714</v>
      </c>
      <c r="K19" s="30">
        <v>1092</v>
      </c>
      <c r="L19" s="27">
        <v>2255</v>
      </c>
      <c r="M19" s="27">
        <v>85</v>
      </c>
      <c r="N19" s="30">
        <v>3432</v>
      </c>
      <c r="O19" s="29">
        <v>282</v>
      </c>
      <c r="P19" s="31">
        <v>0.4838792704061497</v>
      </c>
      <c r="Q19" s="61">
        <v>903</v>
      </c>
      <c r="R19" s="31">
        <v>1.5494431956622454</v>
      </c>
      <c r="S19" s="67">
        <v>59182</v>
      </c>
      <c r="T19" s="51" t="s">
        <v>47</v>
      </c>
      <c r="U19" s="2"/>
      <c r="V19" s="2"/>
      <c r="W19" s="2"/>
      <c r="X19" s="2"/>
      <c r="Y19" s="2"/>
      <c r="Z19" s="2"/>
      <c r="AA19" s="2"/>
      <c r="AB19" s="2"/>
    </row>
    <row r="20" spans="1:28" ht="18" customHeight="1">
      <c r="A20" s="26" t="s">
        <v>50</v>
      </c>
      <c r="B20" s="65">
        <v>117644</v>
      </c>
      <c r="C20" s="27">
        <v>1318</v>
      </c>
      <c r="D20" s="27">
        <v>898</v>
      </c>
      <c r="E20" s="27">
        <v>420</v>
      </c>
      <c r="F20" s="28">
        <v>0.35700928224133827</v>
      </c>
      <c r="G20" s="27">
        <v>1616</v>
      </c>
      <c r="H20" s="27">
        <v>3150</v>
      </c>
      <c r="I20" s="27">
        <v>153</v>
      </c>
      <c r="J20" s="29">
        <v>4919</v>
      </c>
      <c r="K20" s="30">
        <v>1648</v>
      </c>
      <c r="L20" s="27">
        <v>3225</v>
      </c>
      <c r="M20" s="27">
        <v>130</v>
      </c>
      <c r="N20" s="30">
        <v>5003</v>
      </c>
      <c r="O20" s="29">
        <v>-84</v>
      </c>
      <c r="P20" s="31">
        <v>-0.07140185644826764</v>
      </c>
      <c r="Q20" s="61">
        <v>336</v>
      </c>
      <c r="R20" s="31">
        <v>0.2856074257930706</v>
      </c>
      <c r="S20" s="67">
        <v>117980</v>
      </c>
      <c r="T20" s="51" t="s">
        <v>50</v>
      </c>
      <c r="U20" s="2"/>
      <c r="V20" s="2"/>
      <c r="W20" s="2"/>
      <c r="X20" s="2"/>
      <c r="Y20" s="2"/>
      <c r="Z20" s="2"/>
      <c r="AA20" s="2"/>
      <c r="AB20" s="2"/>
    </row>
    <row r="21" spans="1:28" ht="18" customHeight="1">
      <c r="A21" s="26" t="s">
        <v>49</v>
      </c>
      <c r="B21" s="65">
        <v>52024</v>
      </c>
      <c r="C21" s="27">
        <v>575</v>
      </c>
      <c r="D21" s="27">
        <v>564</v>
      </c>
      <c r="E21" s="27">
        <v>11</v>
      </c>
      <c r="F21" s="28">
        <v>0.02114408734430263</v>
      </c>
      <c r="G21" s="27">
        <v>1260</v>
      </c>
      <c r="H21" s="27">
        <v>1141</v>
      </c>
      <c r="I21" s="27">
        <v>42</v>
      </c>
      <c r="J21" s="29">
        <v>2443</v>
      </c>
      <c r="K21" s="30">
        <v>1114</v>
      </c>
      <c r="L21" s="27">
        <v>1381</v>
      </c>
      <c r="M21" s="27">
        <v>24</v>
      </c>
      <c r="N21" s="30">
        <v>2519</v>
      </c>
      <c r="O21" s="29">
        <v>-76</v>
      </c>
      <c r="P21" s="31">
        <v>-0.14608642165154542</v>
      </c>
      <c r="Q21" s="61">
        <v>-65</v>
      </c>
      <c r="R21" s="31">
        <v>-0.1249423343072428</v>
      </c>
      <c r="S21" s="67">
        <v>51959</v>
      </c>
      <c r="T21" s="51" t="s">
        <v>49</v>
      </c>
      <c r="U21" s="2"/>
      <c r="V21" s="2"/>
      <c r="W21" s="2"/>
      <c r="X21" s="2"/>
      <c r="Y21" s="2"/>
      <c r="Z21" s="2"/>
      <c r="AA21" s="2"/>
      <c r="AB21" s="2"/>
    </row>
    <row r="22" spans="1:28" ht="18" customHeight="1" thickBot="1">
      <c r="A22" s="26" t="s">
        <v>57</v>
      </c>
      <c r="B22" s="65">
        <v>39774</v>
      </c>
      <c r="C22" s="27">
        <v>343</v>
      </c>
      <c r="D22" s="27">
        <v>379</v>
      </c>
      <c r="E22" s="27">
        <v>-36</v>
      </c>
      <c r="F22" s="28">
        <v>-0.09051138934982653</v>
      </c>
      <c r="G22" s="27">
        <v>543</v>
      </c>
      <c r="H22" s="27">
        <v>1424</v>
      </c>
      <c r="I22" s="27">
        <v>21</v>
      </c>
      <c r="J22" s="29">
        <v>1988</v>
      </c>
      <c r="K22" s="30">
        <v>455</v>
      </c>
      <c r="L22" s="27">
        <v>1172</v>
      </c>
      <c r="M22" s="27">
        <v>23</v>
      </c>
      <c r="N22" s="30">
        <v>1650</v>
      </c>
      <c r="O22" s="29">
        <v>338</v>
      </c>
      <c r="P22" s="31">
        <v>0.8498013777844824</v>
      </c>
      <c r="Q22" s="61">
        <v>302</v>
      </c>
      <c r="R22" s="31">
        <v>0.7592899884346558</v>
      </c>
      <c r="S22" s="67">
        <v>40076</v>
      </c>
      <c r="T22" s="51" t="s">
        <v>57</v>
      </c>
      <c r="U22" s="2"/>
      <c r="V22" s="2"/>
      <c r="W22" s="2"/>
      <c r="X22" s="2"/>
      <c r="Y22" s="2"/>
      <c r="Z22" s="2"/>
      <c r="AA22" s="2"/>
      <c r="AB22" s="2"/>
    </row>
    <row r="23" spans="1:28" ht="22.5" customHeight="1" thickBot="1">
      <c r="A23" s="20" t="s">
        <v>42</v>
      </c>
      <c r="B23" s="64">
        <v>316457</v>
      </c>
      <c r="C23" s="21">
        <v>3813</v>
      </c>
      <c r="D23" s="21">
        <v>2492</v>
      </c>
      <c r="E23" s="21">
        <v>1321</v>
      </c>
      <c r="F23" s="22">
        <v>0.4174342801707657</v>
      </c>
      <c r="G23" s="21">
        <v>5610</v>
      </c>
      <c r="H23" s="21">
        <v>12760</v>
      </c>
      <c r="I23" s="21">
        <v>556</v>
      </c>
      <c r="J23" s="23">
        <v>18926</v>
      </c>
      <c r="K23" s="24">
        <v>5222</v>
      </c>
      <c r="L23" s="21">
        <v>12539</v>
      </c>
      <c r="M23" s="21">
        <v>462</v>
      </c>
      <c r="N23" s="24">
        <v>18223</v>
      </c>
      <c r="O23" s="23">
        <v>703</v>
      </c>
      <c r="P23" s="25">
        <v>0.22214708475401082</v>
      </c>
      <c r="Q23" s="60">
        <v>2024</v>
      </c>
      <c r="R23" s="25">
        <v>0.6395813649247765</v>
      </c>
      <c r="S23" s="66">
        <v>318481</v>
      </c>
      <c r="T23" s="54" t="s">
        <v>42</v>
      </c>
      <c r="U23" s="2"/>
      <c r="V23" s="2"/>
      <c r="W23" s="2"/>
      <c r="X23" s="2"/>
      <c r="Y23" s="2"/>
      <c r="Z23" s="2"/>
      <c r="AA23" s="2"/>
      <c r="AB23" s="2"/>
    </row>
    <row r="24" spans="1:28" ht="22.5" customHeight="1" thickBot="1">
      <c r="A24" s="20" t="s">
        <v>43</v>
      </c>
      <c r="B24" s="64">
        <v>64505</v>
      </c>
      <c r="C24" s="21">
        <v>662</v>
      </c>
      <c r="D24" s="21">
        <v>713</v>
      </c>
      <c r="E24" s="21">
        <v>-51</v>
      </c>
      <c r="F24" s="22">
        <v>-0.0790636384776374</v>
      </c>
      <c r="G24" s="21">
        <v>1279</v>
      </c>
      <c r="H24" s="21">
        <v>2097</v>
      </c>
      <c r="I24" s="21">
        <v>218</v>
      </c>
      <c r="J24" s="23">
        <v>3594</v>
      </c>
      <c r="K24" s="24">
        <v>1024</v>
      </c>
      <c r="L24" s="21">
        <v>2304</v>
      </c>
      <c r="M24" s="21">
        <v>102</v>
      </c>
      <c r="N24" s="24">
        <v>3430</v>
      </c>
      <c r="O24" s="23">
        <v>164</v>
      </c>
      <c r="P24" s="25">
        <v>0.2542438570653438</v>
      </c>
      <c r="Q24" s="60">
        <v>113</v>
      </c>
      <c r="R24" s="25">
        <v>0.17518021858770638</v>
      </c>
      <c r="S24" s="66">
        <v>64618</v>
      </c>
      <c r="T24" s="54" t="s">
        <v>43</v>
      </c>
      <c r="U24" s="2"/>
      <c r="V24" s="2"/>
      <c r="W24" s="2"/>
      <c r="X24" s="2"/>
      <c r="Y24" s="2"/>
      <c r="Z24" s="2"/>
      <c r="AA24" s="2"/>
      <c r="AB24" s="2"/>
    </row>
    <row r="25" spans="1:28" ht="18" customHeight="1">
      <c r="A25" s="26" t="s">
        <v>10</v>
      </c>
      <c r="B25" s="65">
        <v>5116</v>
      </c>
      <c r="C25" s="27">
        <v>39</v>
      </c>
      <c r="D25" s="27">
        <v>64</v>
      </c>
      <c r="E25" s="27">
        <v>-25</v>
      </c>
      <c r="F25" s="28">
        <v>-0.48866301798279904</v>
      </c>
      <c r="G25" s="27">
        <v>103</v>
      </c>
      <c r="H25" s="27">
        <v>137</v>
      </c>
      <c r="I25" s="27">
        <v>9</v>
      </c>
      <c r="J25" s="29">
        <v>249</v>
      </c>
      <c r="K25" s="30">
        <v>92</v>
      </c>
      <c r="L25" s="27">
        <v>185</v>
      </c>
      <c r="M25" s="27">
        <v>1</v>
      </c>
      <c r="N25" s="30">
        <v>278</v>
      </c>
      <c r="O25" s="29">
        <v>-29</v>
      </c>
      <c r="P25" s="31">
        <v>-0.5668491008600469</v>
      </c>
      <c r="Q25" s="61">
        <v>-54</v>
      </c>
      <c r="R25" s="31">
        <v>-1.055512118842846</v>
      </c>
      <c r="S25" s="67">
        <v>5062</v>
      </c>
      <c r="T25" s="51" t="s">
        <v>10</v>
      </c>
      <c r="U25" s="2"/>
      <c r="V25" s="2"/>
      <c r="W25" s="2"/>
      <c r="X25" s="2"/>
      <c r="Y25" s="2"/>
      <c r="Z25" s="2"/>
      <c r="AA25" s="2"/>
      <c r="AB25" s="2"/>
    </row>
    <row r="26" spans="1:28" ht="18" customHeight="1">
      <c r="A26" s="26" t="s">
        <v>11</v>
      </c>
      <c r="B26" s="65">
        <v>3251</v>
      </c>
      <c r="C26" s="27">
        <v>19</v>
      </c>
      <c r="D26" s="27">
        <v>68</v>
      </c>
      <c r="E26" s="27">
        <v>-49</v>
      </c>
      <c r="F26" s="28">
        <v>-1.5072285450630576</v>
      </c>
      <c r="G26" s="27">
        <v>33</v>
      </c>
      <c r="H26" s="27">
        <v>129</v>
      </c>
      <c r="I26" s="27">
        <v>3</v>
      </c>
      <c r="J26" s="29">
        <v>165</v>
      </c>
      <c r="K26" s="30">
        <v>38</v>
      </c>
      <c r="L26" s="27">
        <v>95</v>
      </c>
      <c r="M26" s="27">
        <v>0</v>
      </c>
      <c r="N26" s="30">
        <v>133</v>
      </c>
      <c r="O26" s="29">
        <v>32</v>
      </c>
      <c r="P26" s="31">
        <v>0.984312519224854</v>
      </c>
      <c r="Q26" s="61">
        <v>-17</v>
      </c>
      <c r="R26" s="31">
        <v>-0.5229160258382036</v>
      </c>
      <c r="S26" s="67">
        <v>3234</v>
      </c>
      <c r="T26" s="51" t="s">
        <v>11</v>
      </c>
      <c r="U26" s="2"/>
      <c r="V26" s="2"/>
      <c r="W26" s="2"/>
      <c r="X26" s="2"/>
      <c r="Y26" s="2"/>
      <c r="Z26" s="2"/>
      <c r="AA26" s="2"/>
      <c r="AB26" s="2"/>
    </row>
    <row r="27" spans="1:28" ht="18" customHeight="1">
      <c r="A27" s="26" t="s">
        <v>92</v>
      </c>
      <c r="B27" s="65">
        <v>1827</v>
      </c>
      <c r="C27" s="27">
        <v>15</v>
      </c>
      <c r="D27" s="27">
        <v>19</v>
      </c>
      <c r="E27" s="27">
        <v>-4</v>
      </c>
      <c r="F27" s="28">
        <v>-0.21893814997263275</v>
      </c>
      <c r="G27" s="27">
        <v>23</v>
      </c>
      <c r="H27" s="27">
        <v>66</v>
      </c>
      <c r="I27" s="27">
        <v>4</v>
      </c>
      <c r="J27" s="29">
        <v>93</v>
      </c>
      <c r="K27" s="30">
        <v>28</v>
      </c>
      <c r="L27" s="27">
        <v>99</v>
      </c>
      <c r="M27" s="27">
        <v>1</v>
      </c>
      <c r="N27" s="30">
        <v>128</v>
      </c>
      <c r="O27" s="29">
        <v>-35</v>
      </c>
      <c r="P27" s="31">
        <v>-1.9157088122605364</v>
      </c>
      <c r="Q27" s="61">
        <v>-39</v>
      </c>
      <c r="R27" s="31">
        <v>-2.134646962233169</v>
      </c>
      <c r="S27" s="67">
        <v>1788</v>
      </c>
      <c r="T27" s="51" t="s">
        <v>92</v>
      </c>
      <c r="U27" s="2"/>
      <c r="V27" s="2"/>
      <c r="W27" s="2"/>
      <c r="X27" s="2"/>
      <c r="Y27" s="2"/>
      <c r="Z27" s="2"/>
      <c r="AA27" s="2"/>
      <c r="AB27" s="2"/>
    </row>
    <row r="28" spans="1:28" ht="18" customHeight="1">
      <c r="A28" s="26" t="s">
        <v>12</v>
      </c>
      <c r="B28" s="65">
        <v>9211</v>
      </c>
      <c r="C28" s="27">
        <v>79</v>
      </c>
      <c r="D28" s="27">
        <v>101</v>
      </c>
      <c r="E28" s="27">
        <v>-22</v>
      </c>
      <c r="F28" s="28">
        <v>-0.2388448594072305</v>
      </c>
      <c r="G28" s="27">
        <v>169</v>
      </c>
      <c r="H28" s="27">
        <v>271</v>
      </c>
      <c r="I28" s="27">
        <v>8</v>
      </c>
      <c r="J28" s="29">
        <v>448</v>
      </c>
      <c r="K28" s="30">
        <v>126</v>
      </c>
      <c r="L28" s="27">
        <v>252</v>
      </c>
      <c r="M28" s="27">
        <v>10</v>
      </c>
      <c r="N28" s="30">
        <v>388</v>
      </c>
      <c r="O28" s="29">
        <v>60</v>
      </c>
      <c r="P28" s="31">
        <v>0.6513950711106286</v>
      </c>
      <c r="Q28" s="61">
        <v>38</v>
      </c>
      <c r="R28" s="31">
        <v>0.4125502117033981</v>
      </c>
      <c r="S28" s="67">
        <v>9249</v>
      </c>
      <c r="T28" s="51" t="s">
        <v>12</v>
      </c>
      <c r="U28" s="2"/>
      <c r="V28" s="2"/>
      <c r="W28" s="2"/>
      <c r="X28" s="2"/>
      <c r="Y28" s="2"/>
      <c r="Z28" s="2"/>
      <c r="AA28" s="2"/>
      <c r="AB28" s="2"/>
    </row>
    <row r="29" spans="1:28" ht="18" customHeight="1">
      <c r="A29" s="26" t="s">
        <v>13</v>
      </c>
      <c r="B29" s="65">
        <v>13782</v>
      </c>
      <c r="C29" s="27">
        <v>124</v>
      </c>
      <c r="D29" s="27">
        <v>153</v>
      </c>
      <c r="E29" s="27">
        <v>-29</v>
      </c>
      <c r="F29" s="28">
        <v>-0.21041938760702367</v>
      </c>
      <c r="G29" s="27">
        <v>240</v>
      </c>
      <c r="H29" s="27">
        <v>373</v>
      </c>
      <c r="I29" s="27">
        <v>48</v>
      </c>
      <c r="J29" s="29">
        <v>661</v>
      </c>
      <c r="K29" s="30">
        <v>180</v>
      </c>
      <c r="L29" s="27">
        <v>447</v>
      </c>
      <c r="M29" s="27">
        <v>10</v>
      </c>
      <c r="N29" s="30">
        <v>637</v>
      </c>
      <c r="O29" s="29">
        <v>24</v>
      </c>
      <c r="P29" s="31">
        <v>0.174140182847192</v>
      </c>
      <c r="Q29" s="61">
        <v>-5</v>
      </c>
      <c r="R29" s="31">
        <v>-0.036279204759831665</v>
      </c>
      <c r="S29" s="67">
        <v>13777</v>
      </c>
      <c r="T29" s="51" t="s">
        <v>13</v>
      </c>
      <c r="U29" s="2"/>
      <c r="V29" s="2"/>
      <c r="W29" s="2"/>
      <c r="X29" s="2"/>
      <c r="Y29" s="2"/>
      <c r="Z29" s="2"/>
      <c r="AA29" s="2"/>
      <c r="AB29" s="2"/>
    </row>
    <row r="30" spans="1:28" ht="18" customHeight="1">
      <c r="A30" s="26" t="s">
        <v>14</v>
      </c>
      <c r="B30" s="65">
        <v>10247</v>
      </c>
      <c r="C30" s="27">
        <v>111</v>
      </c>
      <c r="D30" s="27">
        <v>101</v>
      </c>
      <c r="E30" s="27">
        <v>10</v>
      </c>
      <c r="F30" s="28">
        <v>0.09758953840148335</v>
      </c>
      <c r="G30" s="27">
        <v>442</v>
      </c>
      <c r="H30" s="27">
        <v>392</v>
      </c>
      <c r="I30" s="27">
        <v>112</v>
      </c>
      <c r="J30" s="29">
        <v>946</v>
      </c>
      <c r="K30" s="30">
        <v>247</v>
      </c>
      <c r="L30" s="27">
        <v>558</v>
      </c>
      <c r="M30" s="27">
        <v>62</v>
      </c>
      <c r="N30" s="30">
        <v>867</v>
      </c>
      <c r="O30" s="29">
        <v>79</v>
      </c>
      <c r="P30" s="31">
        <v>0.7709573533717186</v>
      </c>
      <c r="Q30" s="61">
        <v>89</v>
      </c>
      <c r="R30" s="31">
        <v>0.8685468917732019</v>
      </c>
      <c r="S30" s="67">
        <v>10336</v>
      </c>
      <c r="T30" s="51" t="s">
        <v>14</v>
      </c>
      <c r="U30" s="2"/>
      <c r="V30" s="2"/>
      <c r="W30" s="2"/>
      <c r="X30" s="2"/>
      <c r="Y30" s="2"/>
      <c r="Z30" s="2"/>
      <c r="AA30" s="2"/>
      <c r="AB30" s="2"/>
    </row>
    <row r="31" spans="1:28" ht="18" customHeight="1">
      <c r="A31" s="26" t="s">
        <v>15</v>
      </c>
      <c r="B31" s="65">
        <v>5391</v>
      </c>
      <c r="C31" s="27">
        <v>90</v>
      </c>
      <c r="D31" s="27">
        <v>59</v>
      </c>
      <c r="E31" s="27">
        <v>31</v>
      </c>
      <c r="F31" s="28">
        <v>0.5750324615099239</v>
      </c>
      <c r="G31" s="27">
        <v>57</v>
      </c>
      <c r="H31" s="27">
        <v>225</v>
      </c>
      <c r="I31" s="27">
        <v>17</v>
      </c>
      <c r="J31" s="29">
        <v>299</v>
      </c>
      <c r="K31" s="30">
        <v>51</v>
      </c>
      <c r="L31" s="27">
        <v>166</v>
      </c>
      <c r="M31" s="27">
        <v>3</v>
      </c>
      <c r="N31" s="30">
        <v>220</v>
      </c>
      <c r="O31" s="29">
        <v>79</v>
      </c>
      <c r="P31" s="31">
        <v>1.4654053051381934</v>
      </c>
      <c r="Q31" s="61">
        <v>110</v>
      </c>
      <c r="R31" s="31">
        <v>2.0404377666481173</v>
      </c>
      <c r="S31" s="67">
        <v>5501</v>
      </c>
      <c r="T31" s="51" t="s">
        <v>15</v>
      </c>
      <c r="U31" s="2"/>
      <c r="V31" s="2"/>
      <c r="W31" s="2"/>
      <c r="X31" s="2"/>
      <c r="Y31" s="2"/>
      <c r="Z31" s="2"/>
      <c r="AA31" s="2"/>
      <c r="AB31" s="2"/>
    </row>
    <row r="32" spans="1:28" ht="18" customHeight="1">
      <c r="A32" s="26" t="s">
        <v>16</v>
      </c>
      <c r="B32" s="65">
        <v>11037</v>
      </c>
      <c r="C32" s="27">
        <v>153</v>
      </c>
      <c r="D32" s="27">
        <v>98</v>
      </c>
      <c r="E32" s="27">
        <v>55</v>
      </c>
      <c r="F32" s="28">
        <v>0.4983238198785902</v>
      </c>
      <c r="G32" s="27">
        <v>139</v>
      </c>
      <c r="H32" s="27">
        <v>377</v>
      </c>
      <c r="I32" s="27">
        <v>12</v>
      </c>
      <c r="J32" s="29">
        <v>528</v>
      </c>
      <c r="K32" s="30">
        <v>195</v>
      </c>
      <c r="L32" s="27">
        <v>359</v>
      </c>
      <c r="M32" s="27">
        <v>14</v>
      </c>
      <c r="N32" s="30">
        <v>568</v>
      </c>
      <c r="O32" s="29">
        <v>-40</v>
      </c>
      <c r="P32" s="31">
        <v>-0.3624173235480656</v>
      </c>
      <c r="Q32" s="61">
        <v>15</v>
      </c>
      <c r="R32" s="31">
        <v>0.1359064963305246</v>
      </c>
      <c r="S32" s="67">
        <v>11052</v>
      </c>
      <c r="T32" s="51" t="s">
        <v>16</v>
      </c>
      <c r="U32" s="2"/>
      <c r="V32" s="2"/>
      <c r="W32" s="2"/>
      <c r="X32" s="2"/>
      <c r="Y32" s="2"/>
      <c r="Z32" s="2"/>
      <c r="AA32" s="2"/>
      <c r="AB32" s="2"/>
    </row>
    <row r="33" spans="1:28" ht="18" customHeight="1" thickBot="1">
      <c r="A33" s="26" t="s">
        <v>26</v>
      </c>
      <c r="B33" s="65">
        <v>4643</v>
      </c>
      <c r="C33" s="27">
        <v>32</v>
      </c>
      <c r="D33" s="27">
        <v>50</v>
      </c>
      <c r="E33" s="27">
        <v>-18</v>
      </c>
      <c r="F33" s="28">
        <v>-0.38768037906525954</v>
      </c>
      <c r="G33" s="27">
        <v>73</v>
      </c>
      <c r="H33" s="27">
        <v>127</v>
      </c>
      <c r="I33" s="27">
        <v>5</v>
      </c>
      <c r="J33" s="29">
        <v>205</v>
      </c>
      <c r="K33" s="30">
        <v>67</v>
      </c>
      <c r="L33" s="27">
        <v>143</v>
      </c>
      <c r="M33" s="27">
        <v>1</v>
      </c>
      <c r="N33" s="30">
        <v>211</v>
      </c>
      <c r="O33" s="29">
        <v>-6</v>
      </c>
      <c r="P33" s="31">
        <v>-0.1292267930217532</v>
      </c>
      <c r="Q33" s="61">
        <v>-24</v>
      </c>
      <c r="R33" s="31">
        <v>-0.5169071720870128</v>
      </c>
      <c r="S33" s="67">
        <v>4619</v>
      </c>
      <c r="T33" s="51" t="s">
        <v>26</v>
      </c>
      <c r="U33" s="2"/>
      <c r="V33" s="2"/>
      <c r="W33" s="2"/>
      <c r="X33" s="2"/>
      <c r="Y33" s="2"/>
      <c r="Z33" s="2"/>
      <c r="AA33" s="2"/>
      <c r="AB33" s="2"/>
    </row>
    <row r="34" spans="1:28" ht="22.5" customHeight="1" thickBot="1">
      <c r="A34" s="20" t="s">
        <v>44</v>
      </c>
      <c r="B34" s="64">
        <v>149080</v>
      </c>
      <c r="C34" s="21">
        <v>1784</v>
      </c>
      <c r="D34" s="21">
        <v>960</v>
      </c>
      <c r="E34" s="21">
        <v>824</v>
      </c>
      <c r="F34" s="22">
        <v>0.5527233700026831</v>
      </c>
      <c r="G34" s="21">
        <v>2602</v>
      </c>
      <c r="H34" s="21">
        <v>5812</v>
      </c>
      <c r="I34" s="21">
        <v>206</v>
      </c>
      <c r="J34" s="23">
        <v>8620</v>
      </c>
      <c r="K34" s="24">
        <v>2619</v>
      </c>
      <c r="L34" s="21">
        <v>5708</v>
      </c>
      <c r="M34" s="21">
        <v>275</v>
      </c>
      <c r="N34" s="24">
        <v>8602</v>
      </c>
      <c r="O34" s="23">
        <v>18</v>
      </c>
      <c r="P34" s="25">
        <v>0.012074054199087738</v>
      </c>
      <c r="Q34" s="60">
        <v>842</v>
      </c>
      <c r="R34" s="25">
        <v>0.5647974242017709</v>
      </c>
      <c r="S34" s="66">
        <v>149922</v>
      </c>
      <c r="T34" s="54" t="s">
        <v>44</v>
      </c>
      <c r="U34" s="2"/>
      <c r="V34" s="2"/>
      <c r="W34" s="2"/>
      <c r="X34" s="2"/>
      <c r="Y34" s="2"/>
      <c r="Z34" s="2"/>
      <c r="AA34" s="2"/>
      <c r="AB34" s="2"/>
    </row>
    <row r="35" spans="1:28" ht="18" customHeight="1">
      <c r="A35" s="26" t="s">
        <v>17</v>
      </c>
      <c r="B35" s="65">
        <v>38733</v>
      </c>
      <c r="C35" s="27">
        <v>499</v>
      </c>
      <c r="D35" s="27">
        <v>262</v>
      </c>
      <c r="E35" s="27">
        <v>237</v>
      </c>
      <c r="F35" s="28">
        <v>0.6118813414917512</v>
      </c>
      <c r="G35" s="27">
        <v>556</v>
      </c>
      <c r="H35" s="27">
        <v>969</v>
      </c>
      <c r="I35" s="27">
        <v>81</v>
      </c>
      <c r="J35" s="29">
        <v>1606</v>
      </c>
      <c r="K35" s="30">
        <v>546</v>
      </c>
      <c r="L35" s="27">
        <v>1018</v>
      </c>
      <c r="M35" s="27">
        <v>75</v>
      </c>
      <c r="N35" s="30">
        <v>1639</v>
      </c>
      <c r="O35" s="29">
        <v>-33</v>
      </c>
      <c r="P35" s="31">
        <v>-0.0851986678026489</v>
      </c>
      <c r="Q35" s="61">
        <v>204</v>
      </c>
      <c r="R35" s="31">
        <v>0.5266826736891024</v>
      </c>
      <c r="S35" s="67">
        <v>38937</v>
      </c>
      <c r="T35" s="51" t="s">
        <v>17</v>
      </c>
      <c r="U35" s="2"/>
      <c r="V35" s="2"/>
      <c r="W35" s="2"/>
      <c r="X35" s="2"/>
      <c r="Y35" s="2"/>
      <c r="Z35" s="2"/>
      <c r="AA35" s="2"/>
      <c r="AB35" s="2"/>
    </row>
    <row r="36" spans="1:28" ht="18" customHeight="1">
      <c r="A36" s="26" t="s">
        <v>18</v>
      </c>
      <c r="B36" s="65">
        <v>13772</v>
      </c>
      <c r="C36" s="27">
        <v>143</v>
      </c>
      <c r="D36" s="27">
        <v>123</v>
      </c>
      <c r="E36" s="27">
        <v>20</v>
      </c>
      <c r="F36" s="28">
        <v>0.14522218995062444</v>
      </c>
      <c r="G36" s="27">
        <v>170</v>
      </c>
      <c r="H36" s="27">
        <v>447</v>
      </c>
      <c r="I36" s="27">
        <v>9</v>
      </c>
      <c r="J36" s="29">
        <v>626</v>
      </c>
      <c r="K36" s="30">
        <v>208</v>
      </c>
      <c r="L36" s="27">
        <v>475</v>
      </c>
      <c r="M36" s="27">
        <v>13</v>
      </c>
      <c r="N36" s="30">
        <v>696</v>
      </c>
      <c r="O36" s="29">
        <v>-70</v>
      </c>
      <c r="P36" s="31">
        <v>-0.5082776648271856</v>
      </c>
      <c r="Q36" s="61">
        <v>-50</v>
      </c>
      <c r="R36" s="31">
        <v>-0.36305547487656115</v>
      </c>
      <c r="S36" s="67">
        <v>13722</v>
      </c>
      <c r="T36" s="51" t="s">
        <v>18</v>
      </c>
      <c r="U36" s="2"/>
      <c r="V36" s="2"/>
      <c r="W36" s="2"/>
      <c r="X36" s="2"/>
      <c r="Y36" s="2"/>
      <c r="Z36" s="2"/>
      <c r="AA36" s="2"/>
      <c r="AB36" s="2"/>
    </row>
    <row r="37" spans="1:28" ht="18" customHeight="1">
      <c r="A37" s="26" t="s">
        <v>19</v>
      </c>
      <c r="B37" s="65">
        <v>27590</v>
      </c>
      <c r="C37" s="27">
        <v>341</v>
      </c>
      <c r="D37" s="27">
        <v>172</v>
      </c>
      <c r="E37" s="27">
        <v>169</v>
      </c>
      <c r="F37" s="28">
        <v>0.6125407756433491</v>
      </c>
      <c r="G37" s="27">
        <v>687</v>
      </c>
      <c r="H37" s="27">
        <v>1155</v>
      </c>
      <c r="I37" s="27">
        <v>28</v>
      </c>
      <c r="J37" s="29">
        <v>1870</v>
      </c>
      <c r="K37" s="30">
        <v>608</v>
      </c>
      <c r="L37" s="27">
        <v>1201</v>
      </c>
      <c r="M37" s="27">
        <v>76</v>
      </c>
      <c r="N37" s="30">
        <v>1885</v>
      </c>
      <c r="O37" s="29">
        <v>-15</v>
      </c>
      <c r="P37" s="31">
        <v>-0.05436752446538601</v>
      </c>
      <c r="Q37" s="61">
        <v>154</v>
      </c>
      <c r="R37" s="31">
        <v>0.558173251177963</v>
      </c>
      <c r="S37" s="67">
        <v>27744</v>
      </c>
      <c r="T37" s="51" t="s">
        <v>19</v>
      </c>
      <c r="U37" s="2"/>
      <c r="V37" s="2"/>
      <c r="W37" s="2"/>
      <c r="X37" s="2"/>
      <c r="Y37" s="2"/>
      <c r="Z37" s="2"/>
      <c r="AA37" s="2"/>
      <c r="AB37" s="2"/>
    </row>
    <row r="38" spans="1:28" ht="18" customHeight="1">
      <c r="A38" s="26" t="s">
        <v>20</v>
      </c>
      <c r="B38" s="65">
        <v>16041</v>
      </c>
      <c r="C38" s="27">
        <v>183</v>
      </c>
      <c r="D38" s="27">
        <v>101</v>
      </c>
      <c r="E38" s="27">
        <v>82</v>
      </c>
      <c r="F38" s="28">
        <v>0.5111900754317062</v>
      </c>
      <c r="G38" s="27">
        <v>178</v>
      </c>
      <c r="H38" s="27">
        <v>730</v>
      </c>
      <c r="I38" s="27">
        <v>26</v>
      </c>
      <c r="J38" s="29">
        <v>934</v>
      </c>
      <c r="K38" s="30">
        <v>246</v>
      </c>
      <c r="L38" s="27">
        <v>698</v>
      </c>
      <c r="M38" s="27">
        <v>13</v>
      </c>
      <c r="N38" s="30">
        <v>957</v>
      </c>
      <c r="O38" s="29">
        <v>-23</v>
      </c>
      <c r="P38" s="31">
        <v>-0.14338258213328345</v>
      </c>
      <c r="Q38" s="61">
        <v>59</v>
      </c>
      <c r="R38" s="31">
        <v>0.36780749329842277</v>
      </c>
      <c r="S38" s="67">
        <v>16100</v>
      </c>
      <c r="T38" s="51" t="s">
        <v>20</v>
      </c>
      <c r="U38" s="2"/>
      <c r="V38" s="2"/>
      <c r="W38" s="2"/>
      <c r="X38" s="2"/>
      <c r="Y38" s="2"/>
      <c r="Z38" s="2"/>
      <c r="AA38" s="2"/>
      <c r="AB38" s="2"/>
    </row>
    <row r="39" spans="1:28" ht="18" customHeight="1">
      <c r="A39" s="26" t="s">
        <v>21</v>
      </c>
      <c r="B39" s="65">
        <v>18110</v>
      </c>
      <c r="C39" s="27">
        <v>200</v>
      </c>
      <c r="D39" s="27">
        <v>114</v>
      </c>
      <c r="E39" s="27">
        <v>86</v>
      </c>
      <c r="F39" s="28">
        <v>0.47487575924903364</v>
      </c>
      <c r="G39" s="27">
        <v>277</v>
      </c>
      <c r="H39" s="27">
        <v>1072</v>
      </c>
      <c r="I39" s="27">
        <v>19</v>
      </c>
      <c r="J39" s="29">
        <v>1368</v>
      </c>
      <c r="K39" s="30">
        <v>305</v>
      </c>
      <c r="L39" s="27">
        <v>798</v>
      </c>
      <c r="M39" s="27">
        <v>39</v>
      </c>
      <c r="N39" s="30">
        <v>1142</v>
      </c>
      <c r="O39" s="29">
        <v>226</v>
      </c>
      <c r="P39" s="31">
        <v>1.247929320817228</v>
      </c>
      <c r="Q39" s="61">
        <v>312</v>
      </c>
      <c r="R39" s="31">
        <v>1.7228050800662618</v>
      </c>
      <c r="S39" s="67">
        <v>18422</v>
      </c>
      <c r="T39" s="51" t="s">
        <v>21</v>
      </c>
      <c r="U39" s="2"/>
      <c r="V39" s="2"/>
      <c r="W39" s="2"/>
      <c r="X39" s="2"/>
      <c r="Y39" s="2"/>
      <c r="Z39" s="2"/>
      <c r="AA39" s="2"/>
      <c r="AB39" s="2"/>
    </row>
    <row r="40" spans="1:28" ht="18" customHeight="1" thickBot="1">
      <c r="A40" s="26" t="s">
        <v>22</v>
      </c>
      <c r="B40" s="65">
        <v>34834</v>
      </c>
      <c r="C40" s="27">
        <v>418</v>
      </c>
      <c r="D40" s="27">
        <v>188</v>
      </c>
      <c r="E40" s="27">
        <v>230</v>
      </c>
      <c r="F40" s="28">
        <v>0.6602744445082391</v>
      </c>
      <c r="G40" s="27">
        <v>734</v>
      </c>
      <c r="H40" s="27">
        <v>1439</v>
      </c>
      <c r="I40" s="27">
        <v>43</v>
      </c>
      <c r="J40" s="29">
        <v>2216</v>
      </c>
      <c r="K40" s="30">
        <v>706</v>
      </c>
      <c r="L40" s="27">
        <v>1518</v>
      </c>
      <c r="M40" s="27">
        <v>59</v>
      </c>
      <c r="N40" s="30">
        <v>2283</v>
      </c>
      <c r="O40" s="29">
        <v>-67</v>
      </c>
      <c r="P40" s="31">
        <v>-0.19234081644370443</v>
      </c>
      <c r="Q40" s="61">
        <v>163</v>
      </c>
      <c r="R40" s="31">
        <v>0.46793362806453465</v>
      </c>
      <c r="S40" s="67">
        <v>34997</v>
      </c>
      <c r="T40" s="51" t="s">
        <v>22</v>
      </c>
      <c r="U40" s="2"/>
      <c r="V40" s="2"/>
      <c r="W40" s="2"/>
      <c r="X40" s="2"/>
      <c r="Y40" s="2"/>
      <c r="Z40" s="2"/>
      <c r="AA40" s="2"/>
      <c r="AB40" s="2"/>
    </row>
    <row r="41" spans="1:28" ht="22.5" customHeight="1" thickBot="1">
      <c r="A41" s="20" t="s">
        <v>45</v>
      </c>
      <c r="B41" s="64">
        <v>96181</v>
      </c>
      <c r="C41" s="21">
        <v>1272</v>
      </c>
      <c r="D41" s="21">
        <v>745</v>
      </c>
      <c r="E41" s="21">
        <v>527</v>
      </c>
      <c r="F41" s="22">
        <v>0.5479252659049085</v>
      </c>
      <c r="G41" s="21">
        <v>1410</v>
      </c>
      <c r="H41" s="21">
        <v>4535</v>
      </c>
      <c r="I41" s="50">
        <v>119</v>
      </c>
      <c r="J41" s="50">
        <v>6064</v>
      </c>
      <c r="K41" s="24">
        <v>1303</v>
      </c>
      <c r="L41" s="21">
        <v>4086</v>
      </c>
      <c r="M41" s="50">
        <v>65</v>
      </c>
      <c r="N41" s="21">
        <v>5454</v>
      </c>
      <c r="O41" s="24">
        <v>610</v>
      </c>
      <c r="P41" s="25">
        <v>0.6342208960189643</v>
      </c>
      <c r="Q41" s="60">
        <v>1137</v>
      </c>
      <c r="R41" s="25">
        <v>1.1821461619238727</v>
      </c>
      <c r="S41" s="66">
        <v>97318</v>
      </c>
      <c r="T41" s="54" t="s">
        <v>45</v>
      </c>
      <c r="U41" s="2"/>
      <c r="V41" s="2"/>
      <c r="W41" s="2"/>
      <c r="X41" s="2"/>
      <c r="Y41" s="2"/>
      <c r="Z41" s="2"/>
      <c r="AA41" s="2"/>
      <c r="AB41" s="2"/>
    </row>
    <row r="42" spans="1:28" ht="18" customHeight="1">
      <c r="A42" s="26" t="s">
        <v>23</v>
      </c>
      <c r="B42" s="65">
        <v>17101</v>
      </c>
      <c r="C42" s="27">
        <v>244</v>
      </c>
      <c r="D42" s="27">
        <v>115</v>
      </c>
      <c r="E42" s="27">
        <v>129</v>
      </c>
      <c r="F42" s="28">
        <v>0.754341851353722</v>
      </c>
      <c r="G42" s="27">
        <v>384</v>
      </c>
      <c r="H42" s="27">
        <v>1135</v>
      </c>
      <c r="I42" s="27">
        <v>28</v>
      </c>
      <c r="J42" s="29">
        <v>1547</v>
      </c>
      <c r="K42" s="30">
        <v>276</v>
      </c>
      <c r="L42" s="27">
        <v>911</v>
      </c>
      <c r="M42" s="27">
        <v>18</v>
      </c>
      <c r="N42" s="30">
        <v>1205</v>
      </c>
      <c r="O42" s="29">
        <v>342</v>
      </c>
      <c r="P42" s="31">
        <v>1.9998830477749838</v>
      </c>
      <c r="Q42" s="61">
        <v>471</v>
      </c>
      <c r="R42" s="31">
        <v>2.754224899128706</v>
      </c>
      <c r="S42" s="67">
        <v>17572</v>
      </c>
      <c r="T42" s="51" t="s">
        <v>23</v>
      </c>
      <c r="U42" s="2"/>
      <c r="V42" s="2"/>
      <c r="W42" s="2"/>
      <c r="X42" s="2"/>
      <c r="Y42" s="2"/>
      <c r="Z42" s="2"/>
      <c r="AA42" s="2"/>
      <c r="AB42" s="2"/>
    </row>
    <row r="43" spans="1:28" ht="18" customHeight="1">
      <c r="A43" s="26" t="s">
        <v>24</v>
      </c>
      <c r="B43" s="65">
        <v>35708</v>
      </c>
      <c r="C43" s="27">
        <v>551</v>
      </c>
      <c r="D43" s="27">
        <v>205</v>
      </c>
      <c r="E43" s="27">
        <v>346</v>
      </c>
      <c r="F43" s="28">
        <v>0.9689705388148314</v>
      </c>
      <c r="G43" s="27">
        <v>386</v>
      </c>
      <c r="H43" s="27">
        <v>1568</v>
      </c>
      <c r="I43" s="27">
        <v>23</v>
      </c>
      <c r="J43" s="29">
        <v>1977</v>
      </c>
      <c r="K43" s="30">
        <v>436</v>
      </c>
      <c r="L43" s="27">
        <v>1447</v>
      </c>
      <c r="M43" s="27">
        <v>22</v>
      </c>
      <c r="N43" s="30">
        <v>1905</v>
      </c>
      <c r="O43" s="29">
        <v>72</v>
      </c>
      <c r="P43" s="31">
        <v>0.20163548784586086</v>
      </c>
      <c r="Q43" s="61">
        <v>418</v>
      </c>
      <c r="R43" s="31">
        <v>1.1706060266606924</v>
      </c>
      <c r="S43" s="67">
        <v>36126</v>
      </c>
      <c r="T43" s="51" t="s">
        <v>24</v>
      </c>
      <c r="U43" s="2"/>
      <c r="V43" s="2"/>
      <c r="W43" s="2"/>
      <c r="X43" s="2"/>
      <c r="Y43" s="2"/>
      <c r="Z43" s="2"/>
      <c r="AA43" s="2"/>
      <c r="AB43" s="2"/>
    </row>
    <row r="44" spans="1:28" ht="18" customHeight="1">
      <c r="A44" s="26" t="s">
        <v>27</v>
      </c>
      <c r="B44" s="65">
        <v>766</v>
      </c>
      <c r="C44" s="27">
        <v>7</v>
      </c>
      <c r="D44" s="27">
        <v>3</v>
      </c>
      <c r="E44" s="27">
        <v>4</v>
      </c>
      <c r="F44" s="28">
        <v>0.5221932114882507</v>
      </c>
      <c r="G44" s="27">
        <v>26</v>
      </c>
      <c r="H44" s="27">
        <v>50</v>
      </c>
      <c r="I44" s="27">
        <v>1</v>
      </c>
      <c r="J44" s="29">
        <v>77</v>
      </c>
      <c r="K44" s="30">
        <v>26</v>
      </c>
      <c r="L44" s="27">
        <v>68</v>
      </c>
      <c r="M44" s="27">
        <v>3</v>
      </c>
      <c r="N44" s="30">
        <v>97</v>
      </c>
      <c r="O44" s="29">
        <v>-20</v>
      </c>
      <c r="P44" s="31">
        <v>-2.610966057441253</v>
      </c>
      <c r="Q44" s="61">
        <v>-16</v>
      </c>
      <c r="R44" s="31">
        <v>-2.088772845953003</v>
      </c>
      <c r="S44" s="67">
        <v>750</v>
      </c>
      <c r="T44" s="51" t="s">
        <v>27</v>
      </c>
      <c r="U44" s="2"/>
      <c r="V44" s="2"/>
      <c r="W44" s="2"/>
      <c r="X44" s="2"/>
      <c r="Y44" s="2"/>
      <c r="Z44" s="2"/>
      <c r="AA44" s="2"/>
      <c r="AB44" s="2"/>
    </row>
    <row r="45" spans="1:28" ht="18" customHeight="1">
      <c r="A45" s="26" t="s">
        <v>28</v>
      </c>
      <c r="B45" s="65">
        <v>855</v>
      </c>
      <c r="C45" s="27">
        <v>6</v>
      </c>
      <c r="D45" s="27">
        <v>7</v>
      </c>
      <c r="E45" s="27">
        <v>-1</v>
      </c>
      <c r="F45" s="28">
        <v>-0.11695906432748539</v>
      </c>
      <c r="G45" s="27">
        <v>29</v>
      </c>
      <c r="H45" s="27">
        <v>67</v>
      </c>
      <c r="I45" s="27">
        <v>4</v>
      </c>
      <c r="J45" s="29">
        <v>100</v>
      </c>
      <c r="K45" s="30">
        <v>22</v>
      </c>
      <c r="L45" s="27">
        <v>81</v>
      </c>
      <c r="M45" s="27">
        <v>2</v>
      </c>
      <c r="N45" s="30">
        <v>105</v>
      </c>
      <c r="O45" s="29">
        <v>-5</v>
      </c>
      <c r="P45" s="31">
        <v>-0.5847953216374269</v>
      </c>
      <c r="Q45" s="61">
        <v>-6</v>
      </c>
      <c r="R45" s="31">
        <v>-0.7017543859649122</v>
      </c>
      <c r="S45" s="67">
        <v>849</v>
      </c>
      <c r="T45" s="51" t="s">
        <v>28</v>
      </c>
      <c r="U45" s="2"/>
      <c r="V45" s="2"/>
      <c r="W45" s="2"/>
      <c r="X45" s="2"/>
      <c r="Y45" s="2"/>
      <c r="Z45" s="2"/>
      <c r="AA45" s="2"/>
      <c r="AB45" s="2"/>
    </row>
    <row r="46" spans="1:28" ht="18" customHeight="1">
      <c r="A46" s="26" t="s">
        <v>29</v>
      </c>
      <c r="B46" s="65">
        <v>846</v>
      </c>
      <c r="C46" s="27">
        <v>4</v>
      </c>
      <c r="D46" s="27">
        <v>12</v>
      </c>
      <c r="E46" s="27">
        <v>-8</v>
      </c>
      <c r="F46" s="28">
        <v>-0.9456264775413712</v>
      </c>
      <c r="G46" s="27">
        <v>13</v>
      </c>
      <c r="H46" s="27">
        <v>57</v>
      </c>
      <c r="I46" s="27">
        <v>3</v>
      </c>
      <c r="J46" s="29">
        <v>73</v>
      </c>
      <c r="K46" s="30">
        <v>9</v>
      </c>
      <c r="L46" s="27">
        <v>44</v>
      </c>
      <c r="M46" s="27">
        <v>3</v>
      </c>
      <c r="N46" s="30">
        <v>56</v>
      </c>
      <c r="O46" s="29">
        <v>17</v>
      </c>
      <c r="P46" s="31">
        <v>2.0094562647754137</v>
      </c>
      <c r="Q46" s="61">
        <v>9</v>
      </c>
      <c r="R46" s="31">
        <v>1.0638297872340425</v>
      </c>
      <c r="S46" s="67">
        <v>855</v>
      </c>
      <c r="T46" s="51" t="s">
        <v>29</v>
      </c>
      <c r="U46" s="2"/>
      <c r="V46" s="2"/>
      <c r="W46" s="2"/>
      <c r="X46" s="2"/>
      <c r="Y46" s="2"/>
      <c r="Z46" s="2"/>
      <c r="AA46" s="2"/>
      <c r="AB46" s="2"/>
    </row>
    <row r="47" spans="1:28" ht="18" customHeight="1">
      <c r="A47" s="26" t="s">
        <v>30</v>
      </c>
      <c r="B47" s="65">
        <v>442</v>
      </c>
      <c r="C47" s="27">
        <v>7</v>
      </c>
      <c r="D47" s="27">
        <v>2</v>
      </c>
      <c r="E47" s="27">
        <v>5</v>
      </c>
      <c r="F47" s="28">
        <v>1.1312217194570136</v>
      </c>
      <c r="G47" s="27">
        <v>1</v>
      </c>
      <c r="H47" s="27">
        <v>34</v>
      </c>
      <c r="I47" s="27">
        <v>2</v>
      </c>
      <c r="J47" s="29">
        <v>37</v>
      </c>
      <c r="K47" s="30">
        <v>2</v>
      </c>
      <c r="L47" s="27">
        <v>37</v>
      </c>
      <c r="M47" s="27">
        <v>2</v>
      </c>
      <c r="N47" s="30">
        <v>41</v>
      </c>
      <c r="O47" s="29">
        <v>-4</v>
      </c>
      <c r="P47" s="31">
        <v>-0.904977375565611</v>
      </c>
      <c r="Q47" s="61">
        <v>1</v>
      </c>
      <c r="R47" s="31">
        <v>0.22624434389140274</v>
      </c>
      <c r="S47" s="67">
        <v>443</v>
      </c>
      <c r="T47" s="51" t="s">
        <v>30</v>
      </c>
      <c r="U47" s="2"/>
      <c r="V47" s="2"/>
      <c r="W47" s="2"/>
      <c r="X47" s="2"/>
      <c r="Y47" s="2"/>
      <c r="Z47" s="2"/>
      <c r="AA47" s="2"/>
      <c r="AB47" s="2"/>
    </row>
    <row r="48" spans="1:28" ht="18" customHeight="1">
      <c r="A48" s="26" t="s">
        <v>31</v>
      </c>
      <c r="B48" s="65">
        <v>1432</v>
      </c>
      <c r="C48" s="27">
        <v>11</v>
      </c>
      <c r="D48" s="27">
        <v>11</v>
      </c>
      <c r="E48" s="27">
        <v>0</v>
      </c>
      <c r="F48" s="28">
        <v>0</v>
      </c>
      <c r="G48" s="27">
        <v>13</v>
      </c>
      <c r="H48" s="27">
        <v>105</v>
      </c>
      <c r="I48" s="27">
        <v>6</v>
      </c>
      <c r="J48" s="29">
        <v>124</v>
      </c>
      <c r="K48" s="30">
        <v>12</v>
      </c>
      <c r="L48" s="27">
        <v>119</v>
      </c>
      <c r="M48" s="27">
        <v>0</v>
      </c>
      <c r="N48" s="30">
        <v>131</v>
      </c>
      <c r="O48" s="29">
        <v>-7</v>
      </c>
      <c r="P48" s="31">
        <v>-0.4888268156424581</v>
      </c>
      <c r="Q48" s="61">
        <v>-7</v>
      </c>
      <c r="R48" s="31">
        <v>-0.4888268156424581</v>
      </c>
      <c r="S48" s="67">
        <v>1425</v>
      </c>
      <c r="T48" s="51" t="s">
        <v>31</v>
      </c>
      <c r="U48" s="2"/>
      <c r="V48" s="2"/>
      <c r="W48" s="2"/>
      <c r="X48" s="2"/>
      <c r="Y48" s="2"/>
      <c r="Z48" s="2"/>
      <c r="AA48" s="2"/>
      <c r="AB48" s="2"/>
    </row>
    <row r="49" spans="1:28" ht="18" customHeight="1">
      <c r="A49" s="26" t="s">
        <v>32</v>
      </c>
      <c r="B49" s="65">
        <v>661</v>
      </c>
      <c r="C49" s="27">
        <v>4</v>
      </c>
      <c r="D49" s="27">
        <v>3</v>
      </c>
      <c r="E49" s="27">
        <v>1</v>
      </c>
      <c r="F49" s="28">
        <v>0.15128593040847202</v>
      </c>
      <c r="G49" s="27">
        <v>3</v>
      </c>
      <c r="H49" s="27">
        <v>40</v>
      </c>
      <c r="I49" s="27">
        <v>0</v>
      </c>
      <c r="J49" s="29">
        <v>43</v>
      </c>
      <c r="K49" s="30">
        <v>1</v>
      </c>
      <c r="L49" s="27">
        <v>45</v>
      </c>
      <c r="M49" s="27">
        <v>0</v>
      </c>
      <c r="N49" s="30">
        <v>46</v>
      </c>
      <c r="O49" s="29">
        <v>-3</v>
      </c>
      <c r="P49" s="31">
        <v>-0.45385779122541603</v>
      </c>
      <c r="Q49" s="61">
        <v>-2</v>
      </c>
      <c r="R49" s="31">
        <v>-0.30257186081694404</v>
      </c>
      <c r="S49" s="67">
        <v>659</v>
      </c>
      <c r="T49" s="51" t="s">
        <v>32</v>
      </c>
      <c r="U49" s="2"/>
      <c r="V49" s="2"/>
      <c r="W49" s="2"/>
      <c r="X49" s="2"/>
      <c r="Y49" s="2"/>
      <c r="Z49" s="2"/>
      <c r="AA49" s="2"/>
      <c r="AB49" s="2"/>
    </row>
    <row r="50" spans="1:28" ht="18" customHeight="1">
      <c r="A50" s="26" t="s">
        <v>33</v>
      </c>
      <c r="B50" s="65">
        <v>1340</v>
      </c>
      <c r="C50" s="27">
        <v>6</v>
      </c>
      <c r="D50" s="27">
        <v>19</v>
      </c>
      <c r="E50" s="27">
        <v>-13</v>
      </c>
      <c r="F50" s="28">
        <v>-0.9701492537313432</v>
      </c>
      <c r="G50" s="27">
        <v>8</v>
      </c>
      <c r="H50" s="27">
        <v>62</v>
      </c>
      <c r="I50" s="27">
        <v>5</v>
      </c>
      <c r="J50" s="29">
        <v>75</v>
      </c>
      <c r="K50" s="30">
        <v>10</v>
      </c>
      <c r="L50" s="27">
        <v>72</v>
      </c>
      <c r="M50" s="27">
        <v>5</v>
      </c>
      <c r="N50" s="30">
        <v>87</v>
      </c>
      <c r="O50" s="29">
        <v>-12</v>
      </c>
      <c r="P50" s="31">
        <v>-0.8955223880597015</v>
      </c>
      <c r="Q50" s="61">
        <v>-25</v>
      </c>
      <c r="R50" s="31">
        <v>-1.8656716417910446</v>
      </c>
      <c r="S50" s="67">
        <v>1315</v>
      </c>
      <c r="T50" s="51" t="s">
        <v>33</v>
      </c>
      <c r="U50" s="2"/>
      <c r="V50" s="2"/>
      <c r="W50" s="2"/>
      <c r="X50" s="2"/>
      <c r="Y50" s="2"/>
      <c r="Z50" s="2"/>
      <c r="AA50" s="2"/>
      <c r="AB50" s="2"/>
    </row>
    <row r="51" spans="1:28" ht="18" customHeight="1">
      <c r="A51" s="26" t="s">
        <v>34</v>
      </c>
      <c r="B51" s="65">
        <v>1544</v>
      </c>
      <c r="C51" s="27">
        <v>16</v>
      </c>
      <c r="D51" s="27">
        <v>21</v>
      </c>
      <c r="E51" s="27">
        <v>-5</v>
      </c>
      <c r="F51" s="28">
        <v>-0.3238341968911917</v>
      </c>
      <c r="G51" s="27">
        <v>14</v>
      </c>
      <c r="H51" s="27">
        <v>49</v>
      </c>
      <c r="I51" s="27">
        <v>10</v>
      </c>
      <c r="J51" s="29">
        <v>73</v>
      </c>
      <c r="K51" s="30">
        <v>16</v>
      </c>
      <c r="L51" s="27">
        <v>69</v>
      </c>
      <c r="M51" s="27">
        <v>0</v>
      </c>
      <c r="N51" s="30">
        <v>85</v>
      </c>
      <c r="O51" s="29">
        <v>-12</v>
      </c>
      <c r="P51" s="31">
        <v>-0.7772020725388601</v>
      </c>
      <c r="Q51" s="61">
        <v>-17</v>
      </c>
      <c r="R51" s="31">
        <v>-1.1010362694300517</v>
      </c>
      <c r="S51" s="67">
        <v>1527</v>
      </c>
      <c r="T51" s="51" t="s">
        <v>34</v>
      </c>
      <c r="U51" s="2"/>
      <c r="V51" s="2"/>
      <c r="W51" s="2"/>
      <c r="X51" s="2"/>
      <c r="Y51" s="2"/>
      <c r="Z51" s="2"/>
      <c r="AA51" s="2"/>
      <c r="AB51" s="2"/>
    </row>
    <row r="52" spans="1:28" ht="18" customHeight="1">
      <c r="A52" s="26" t="s">
        <v>48</v>
      </c>
      <c r="B52" s="65">
        <v>8443</v>
      </c>
      <c r="C52" s="27">
        <v>81</v>
      </c>
      <c r="D52" s="27">
        <v>100</v>
      </c>
      <c r="E52" s="27">
        <v>-19</v>
      </c>
      <c r="F52" s="28">
        <v>-0.22503849342650717</v>
      </c>
      <c r="G52" s="27">
        <v>181</v>
      </c>
      <c r="H52" s="27">
        <v>273</v>
      </c>
      <c r="I52" s="27">
        <v>15</v>
      </c>
      <c r="J52" s="29">
        <v>469</v>
      </c>
      <c r="K52" s="30">
        <v>150</v>
      </c>
      <c r="L52" s="27">
        <v>357</v>
      </c>
      <c r="M52" s="27">
        <v>4</v>
      </c>
      <c r="N52" s="30">
        <v>511</v>
      </c>
      <c r="O52" s="29">
        <v>-42</v>
      </c>
      <c r="P52" s="31">
        <v>-0.4974535117849106</v>
      </c>
      <c r="Q52" s="61">
        <v>-61</v>
      </c>
      <c r="R52" s="31">
        <v>-0.7224920052114178</v>
      </c>
      <c r="S52" s="67">
        <v>8382</v>
      </c>
      <c r="T52" s="51" t="s">
        <v>48</v>
      </c>
      <c r="U52" s="2"/>
      <c r="V52" s="2"/>
      <c r="W52" s="2"/>
      <c r="X52" s="2"/>
      <c r="Y52" s="2"/>
      <c r="Z52" s="2"/>
      <c r="AA52" s="2"/>
      <c r="AB52" s="2"/>
    </row>
    <row r="53" spans="1:28" ht="18" customHeight="1" thickBot="1">
      <c r="A53" s="26" t="s">
        <v>58</v>
      </c>
      <c r="B53" s="65">
        <v>27043</v>
      </c>
      <c r="C53" s="27">
        <v>335</v>
      </c>
      <c r="D53" s="27">
        <v>247</v>
      </c>
      <c r="E53" s="27">
        <v>88</v>
      </c>
      <c r="F53" s="28">
        <v>0.3254076840587213</v>
      </c>
      <c r="G53" s="27">
        <v>352</v>
      </c>
      <c r="H53" s="27">
        <v>1095</v>
      </c>
      <c r="I53" s="27">
        <v>22</v>
      </c>
      <c r="J53" s="29">
        <v>1469</v>
      </c>
      <c r="K53" s="30">
        <v>343</v>
      </c>
      <c r="L53" s="27">
        <v>836</v>
      </c>
      <c r="M53" s="27">
        <v>6</v>
      </c>
      <c r="N53" s="30">
        <v>1185</v>
      </c>
      <c r="O53" s="29">
        <v>284</v>
      </c>
      <c r="P53" s="31">
        <v>1.0501793440076914</v>
      </c>
      <c r="Q53" s="61">
        <v>372</v>
      </c>
      <c r="R53" s="31">
        <v>1.3755870280664126</v>
      </c>
      <c r="S53" s="67">
        <v>27415</v>
      </c>
      <c r="T53" s="51" t="s">
        <v>58</v>
      </c>
      <c r="U53" s="2"/>
      <c r="V53" s="2"/>
      <c r="W53" s="2"/>
      <c r="X53" s="2"/>
      <c r="Y53" s="2"/>
      <c r="Z53" s="2"/>
      <c r="AA53" s="2"/>
      <c r="AB53" s="2"/>
    </row>
    <row r="54" spans="1:28" ht="22.5" customHeight="1" thickBot="1">
      <c r="A54" s="20" t="s">
        <v>46</v>
      </c>
      <c r="B54" s="64">
        <v>1185</v>
      </c>
      <c r="C54" s="21">
        <v>14</v>
      </c>
      <c r="D54" s="21">
        <v>9</v>
      </c>
      <c r="E54" s="21">
        <v>5</v>
      </c>
      <c r="F54" s="22">
        <v>0.42194092827004215</v>
      </c>
      <c r="G54" s="21">
        <v>9</v>
      </c>
      <c r="H54" s="21">
        <v>40</v>
      </c>
      <c r="I54" s="21">
        <v>2</v>
      </c>
      <c r="J54" s="23">
        <v>51</v>
      </c>
      <c r="K54" s="24">
        <v>15</v>
      </c>
      <c r="L54" s="21">
        <v>60</v>
      </c>
      <c r="M54" s="21">
        <v>3</v>
      </c>
      <c r="N54" s="24">
        <v>78</v>
      </c>
      <c r="O54" s="23">
        <v>-27</v>
      </c>
      <c r="P54" s="25">
        <v>-2.278481012658228</v>
      </c>
      <c r="Q54" s="60">
        <v>-22</v>
      </c>
      <c r="R54" s="25">
        <v>-1.8565400843881856</v>
      </c>
      <c r="S54" s="66">
        <v>1163</v>
      </c>
      <c r="T54" s="54" t="s">
        <v>46</v>
      </c>
      <c r="U54" s="2"/>
      <c r="V54" s="2"/>
      <c r="W54" s="2"/>
      <c r="X54" s="2"/>
      <c r="Y54" s="2"/>
      <c r="Z54" s="2"/>
      <c r="AA54" s="2"/>
      <c r="AB54" s="2"/>
    </row>
    <row r="55" spans="1:28" ht="18.75" customHeight="1" thickBot="1">
      <c r="A55" s="26" t="s">
        <v>35</v>
      </c>
      <c r="B55" s="65">
        <v>1185</v>
      </c>
      <c r="C55" s="27">
        <v>14</v>
      </c>
      <c r="D55" s="27">
        <v>9</v>
      </c>
      <c r="E55" s="27">
        <v>5</v>
      </c>
      <c r="F55" s="28">
        <v>0.42194092827004215</v>
      </c>
      <c r="G55" s="27">
        <v>9</v>
      </c>
      <c r="H55" s="27">
        <v>40</v>
      </c>
      <c r="I55" s="27">
        <v>2</v>
      </c>
      <c r="J55" s="29">
        <v>51</v>
      </c>
      <c r="K55" s="30">
        <v>15</v>
      </c>
      <c r="L55" s="27">
        <v>60</v>
      </c>
      <c r="M55" s="27">
        <v>3</v>
      </c>
      <c r="N55" s="30">
        <v>78</v>
      </c>
      <c r="O55" s="29">
        <v>-27</v>
      </c>
      <c r="P55" s="31">
        <v>-2.278481012658228</v>
      </c>
      <c r="Q55" s="61">
        <v>-22</v>
      </c>
      <c r="R55" s="31">
        <v>-1.8565400843881856</v>
      </c>
      <c r="S55" s="67">
        <v>1163</v>
      </c>
      <c r="T55" s="51" t="s">
        <v>35</v>
      </c>
      <c r="U55" s="2"/>
      <c r="V55" s="2"/>
      <c r="W55" s="2"/>
      <c r="X55" s="2"/>
      <c r="Y55" s="2"/>
      <c r="Z55" s="2"/>
      <c r="AA55" s="2"/>
      <c r="AB55" s="2"/>
    </row>
    <row r="56" spans="1:28" ht="22.5" customHeight="1" thickBot="1">
      <c r="A56" s="20" t="s">
        <v>36</v>
      </c>
      <c r="B56" s="64">
        <v>5506</v>
      </c>
      <c r="C56" s="21">
        <v>81</v>
      </c>
      <c r="D56" s="21">
        <v>65</v>
      </c>
      <c r="E56" s="21">
        <v>16</v>
      </c>
      <c r="F56" s="22">
        <v>0.2905920813657828</v>
      </c>
      <c r="G56" s="21">
        <v>310</v>
      </c>
      <c r="H56" s="21">
        <v>276</v>
      </c>
      <c r="I56" s="21">
        <v>11</v>
      </c>
      <c r="J56" s="23">
        <v>597</v>
      </c>
      <c r="K56" s="24">
        <v>261</v>
      </c>
      <c r="L56" s="21">
        <v>381</v>
      </c>
      <c r="M56" s="21">
        <v>17</v>
      </c>
      <c r="N56" s="24">
        <v>659</v>
      </c>
      <c r="O56" s="23">
        <v>-62</v>
      </c>
      <c r="P56" s="25">
        <v>-1.1260443152924082</v>
      </c>
      <c r="Q56" s="60">
        <v>-46</v>
      </c>
      <c r="R56" s="25">
        <v>-0.8354522339266255</v>
      </c>
      <c r="S56" s="66">
        <v>5460</v>
      </c>
      <c r="T56" s="54" t="s">
        <v>36</v>
      </c>
      <c r="U56" s="2"/>
      <c r="V56" s="2"/>
      <c r="W56" s="2"/>
      <c r="X56" s="2"/>
      <c r="Y56" s="2"/>
      <c r="Z56" s="2"/>
      <c r="AA56" s="2"/>
      <c r="AB56" s="2"/>
    </row>
    <row r="57" spans="1:28" ht="18.75" customHeight="1">
      <c r="A57" s="26" t="s">
        <v>37</v>
      </c>
      <c r="B57" s="65">
        <v>3835</v>
      </c>
      <c r="C57" s="27">
        <v>61</v>
      </c>
      <c r="D57" s="27">
        <v>44</v>
      </c>
      <c r="E57" s="27">
        <v>17</v>
      </c>
      <c r="F57" s="28">
        <v>0.4432855280312908</v>
      </c>
      <c r="G57" s="27">
        <v>265</v>
      </c>
      <c r="H57" s="27">
        <v>191</v>
      </c>
      <c r="I57" s="27">
        <v>5</v>
      </c>
      <c r="J57" s="29">
        <v>461</v>
      </c>
      <c r="K57" s="30">
        <v>207</v>
      </c>
      <c r="L57" s="27">
        <v>248</v>
      </c>
      <c r="M57" s="27">
        <v>17</v>
      </c>
      <c r="N57" s="57">
        <v>472</v>
      </c>
      <c r="O57" s="58">
        <v>-11</v>
      </c>
      <c r="P57" s="32">
        <v>-0.28683181225554105</v>
      </c>
      <c r="Q57" s="61">
        <v>6</v>
      </c>
      <c r="R57" s="31">
        <v>0.15645371577574968</v>
      </c>
      <c r="S57" s="67">
        <v>3841</v>
      </c>
      <c r="T57" s="51" t="s">
        <v>37</v>
      </c>
      <c r="U57" s="2"/>
      <c r="V57" s="2"/>
      <c r="W57" s="2"/>
      <c r="X57" s="2"/>
      <c r="Y57" s="2"/>
      <c r="Z57" s="2"/>
      <c r="AA57" s="2"/>
      <c r="AB57" s="2"/>
    </row>
    <row r="58" spans="1:28" ht="18.75" customHeight="1">
      <c r="A58" s="26" t="s">
        <v>38</v>
      </c>
      <c r="B58" s="65">
        <v>1671</v>
      </c>
      <c r="C58" s="27">
        <v>20</v>
      </c>
      <c r="D58" s="27">
        <v>21</v>
      </c>
      <c r="E58" s="27">
        <v>-1</v>
      </c>
      <c r="F58" s="28">
        <v>-0.059844404548174746</v>
      </c>
      <c r="G58" s="27">
        <v>45</v>
      </c>
      <c r="H58" s="27">
        <v>85</v>
      </c>
      <c r="I58" s="27">
        <v>6</v>
      </c>
      <c r="J58" s="29">
        <v>136</v>
      </c>
      <c r="K58" s="30">
        <v>54</v>
      </c>
      <c r="L58" s="27">
        <v>133</v>
      </c>
      <c r="M58" s="27">
        <v>0</v>
      </c>
      <c r="N58" s="30">
        <v>187</v>
      </c>
      <c r="O58" s="29">
        <v>-51</v>
      </c>
      <c r="P58" s="32">
        <v>-3.052064631956912</v>
      </c>
      <c r="Q58" s="61">
        <v>-52</v>
      </c>
      <c r="R58" s="31">
        <v>-3.1119090365050868</v>
      </c>
      <c r="S58" s="67">
        <v>1619</v>
      </c>
      <c r="T58" s="51" t="s">
        <v>38</v>
      </c>
      <c r="U58" s="2"/>
      <c r="V58" s="2"/>
      <c r="W58" s="2"/>
      <c r="X58" s="2"/>
      <c r="Y58" s="2"/>
      <c r="Z58" s="2"/>
      <c r="AA58" s="2"/>
      <c r="AB58" s="2"/>
    </row>
    <row r="59" spans="1:28" ht="7.5" customHeight="1" thickBot="1">
      <c r="A59" s="33"/>
      <c r="B59" s="55"/>
      <c r="C59" s="34"/>
      <c r="D59" s="34"/>
      <c r="E59" s="34"/>
      <c r="F59" s="35"/>
      <c r="G59" s="34"/>
      <c r="H59" s="34"/>
      <c r="I59" s="34"/>
      <c r="J59" s="36"/>
      <c r="K59" s="48"/>
      <c r="L59" s="34"/>
      <c r="M59" s="34"/>
      <c r="N59" s="48"/>
      <c r="O59" s="36"/>
      <c r="P59" s="34"/>
      <c r="Q59" s="62"/>
      <c r="R59" s="48"/>
      <c r="S59" s="68"/>
      <c r="T59" s="52"/>
      <c r="U59" s="2"/>
      <c r="V59" s="2"/>
      <c r="W59" s="2"/>
      <c r="X59" s="2"/>
      <c r="Y59" s="2"/>
      <c r="Z59" s="2"/>
      <c r="AA59" s="2"/>
      <c r="AB59" s="2"/>
    </row>
    <row r="60" spans="3:28" ht="23.25" customHeight="1">
      <c r="C60" s="37"/>
      <c r="D60" s="37"/>
      <c r="G60" s="41"/>
      <c r="H60" s="42"/>
      <c r="I60" s="42"/>
      <c r="J60" s="42"/>
      <c r="K60" s="42"/>
      <c r="L60" s="38"/>
      <c r="M60" s="38"/>
      <c r="Q60" s="39"/>
      <c r="U60" s="2"/>
      <c r="V60" s="2"/>
      <c r="W60" s="2"/>
      <c r="X60" s="2"/>
      <c r="Y60" s="2"/>
      <c r="Z60" s="2"/>
      <c r="AA60" s="2"/>
      <c r="AB60" s="2"/>
    </row>
    <row r="61" spans="3:28" ht="23.25" customHeight="1">
      <c r="C61" s="2"/>
      <c r="E61" s="78"/>
      <c r="F61" s="78"/>
      <c r="I61" s="2"/>
      <c r="J61" s="2"/>
      <c r="K61" s="2"/>
      <c r="L61" s="2"/>
      <c r="P61" s="56"/>
      <c r="U61" s="2"/>
      <c r="V61" s="2"/>
      <c r="W61" s="2"/>
      <c r="X61" s="2"/>
      <c r="Y61" s="2"/>
      <c r="Z61" s="2"/>
      <c r="AA61" s="2"/>
      <c r="AB61" s="2"/>
    </row>
    <row r="62" spans="1:28" ht="29.25" customHeight="1">
      <c r="A62" s="3"/>
      <c r="C62" s="5"/>
      <c r="D62" s="6"/>
      <c r="E62" s="76" t="s">
        <v>93</v>
      </c>
      <c r="F62" s="77"/>
      <c r="L62" s="6"/>
      <c r="N62" s="71" t="s">
        <v>94</v>
      </c>
      <c r="O62" s="72"/>
      <c r="P62" s="72"/>
      <c r="Q62" s="72"/>
      <c r="U62" s="2"/>
      <c r="V62" s="2"/>
      <c r="W62" s="2"/>
      <c r="X62" s="2"/>
      <c r="Y62" s="2"/>
      <c r="Z62" s="2"/>
      <c r="AA62" s="2"/>
      <c r="AB62" s="2"/>
    </row>
    <row r="63" spans="3:28" ht="29.25" customHeight="1">
      <c r="C63" s="4"/>
      <c r="I63" s="2"/>
      <c r="J63" s="2"/>
      <c r="K63" s="2"/>
      <c r="L63" s="2"/>
      <c r="U63" s="2"/>
      <c r="V63" s="2"/>
      <c r="W63" s="2"/>
      <c r="X63" s="2"/>
      <c r="Y63" s="2"/>
      <c r="Z63" s="2"/>
      <c r="AA63" s="2"/>
      <c r="AB63" s="2"/>
    </row>
    <row r="64" spans="3:28" ht="29.25" customHeight="1">
      <c r="C64" s="4"/>
      <c r="I64" s="2"/>
      <c r="J64" s="2"/>
      <c r="K64" s="2"/>
      <c r="L64" s="2"/>
      <c r="U64" s="2"/>
      <c r="V64" s="2"/>
      <c r="W64" s="2"/>
      <c r="X64" s="2"/>
      <c r="Y64" s="2"/>
      <c r="Z64" s="2"/>
      <c r="AA64" s="2"/>
      <c r="AB64" s="2"/>
    </row>
  </sheetData>
  <mergeCells count="30">
    <mergeCell ref="A1:J1"/>
    <mergeCell ref="K1:T1"/>
    <mergeCell ref="A2:J2"/>
    <mergeCell ref="K2:T2"/>
    <mergeCell ref="T4:T9"/>
    <mergeCell ref="C4:R4"/>
    <mergeCell ref="A4:A9"/>
    <mergeCell ref="B4:B8"/>
    <mergeCell ref="G5:P5"/>
    <mergeCell ref="S4:S8"/>
    <mergeCell ref="R6:R8"/>
    <mergeCell ref="F6:F8"/>
    <mergeCell ref="I7:I8"/>
    <mergeCell ref="N7:N8"/>
    <mergeCell ref="S3:T3"/>
    <mergeCell ref="P6:P8"/>
    <mergeCell ref="O6:O8"/>
    <mergeCell ref="E6:E8"/>
    <mergeCell ref="Q5:R5"/>
    <mergeCell ref="Q6:Q8"/>
    <mergeCell ref="J7:J8"/>
    <mergeCell ref="M7:M8"/>
    <mergeCell ref="G7:G8"/>
    <mergeCell ref="H7:H8"/>
    <mergeCell ref="N62:Q62"/>
    <mergeCell ref="C5:F5"/>
    <mergeCell ref="E62:F62"/>
    <mergeCell ref="E61:F61"/>
    <mergeCell ref="K7:K8"/>
    <mergeCell ref="L7:L8"/>
  </mergeCells>
  <conditionalFormatting sqref="Q3">
    <cfRule type="cellIs" priority="1" dxfId="0" operator="equal" stopIfTrue="1">
      <formula>0</formula>
    </cfRule>
  </conditionalFormatting>
  <printOptions/>
  <pageMargins left="0.9448818897637796" right="1.062992125984252" top="0.5905511811023623" bottom="0" header="0" footer="0"/>
  <pageSetup horizontalDpi="600" verticalDpi="600" orientation="portrait" paperSize="9" scale="6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2012-02-02T04:28:27Z</cp:lastPrinted>
  <dcterms:created xsi:type="dcterms:W3CDTF">1997-05-06T06:00:49Z</dcterms:created>
  <dcterms:modified xsi:type="dcterms:W3CDTF">2013-01-04T04:37:39Z</dcterms:modified>
  <cp:category/>
  <cp:version/>
  <cp:contentType/>
  <cp:contentStatus/>
</cp:coreProperties>
</file>