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783" activeTab="0"/>
  </bookViews>
  <sheets>
    <sheet name="概要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H17国調確報(2007 Population Census)" sheetId="15" r:id="rId15"/>
  </sheets>
  <definedNames>
    <definedName name="CHUBU" localSheetId="0">#REF!</definedName>
    <definedName name="CHUBU">'３'!#REF!</definedName>
    <definedName name="CHUUBU" localSheetId="0">#REF!</definedName>
    <definedName name="CHUUBU">'３'!#REF!</definedName>
    <definedName name="CHUUBU2" localSheetId="0">#REF!</definedName>
    <definedName name="CHUUBU2">'３'!#REF!</definedName>
    <definedName name="HOKUBU" localSheetId="0">#REF!</definedName>
    <definedName name="HOKUBU">'３'!#REF!</definedName>
    <definedName name="HOKUBU2" localSheetId="0">#REF!</definedName>
    <definedName name="HOKUBU2">'３'!#REF!</definedName>
    <definedName name="KUNIGAMIGUN" localSheetId="10">'１０'!#REF!</definedName>
    <definedName name="KUNIGAMIGUN" localSheetId="11">'１１'!#REF!</definedName>
    <definedName name="KUNIGAMIGUN" localSheetId="12">'１２'!#REF!</definedName>
    <definedName name="KUNIGAMIGUN" localSheetId="13">'１３'!#REF!</definedName>
    <definedName name="KUNIGAMIGUN" localSheetId="3">'３'!$B$24</definedName>
    <definedName name="KUNIGAMIGUN" localSheetId="6">'６'!#REF!</definedName>
    <definedName name="KUNIGAMIGUN" localSheetId="7">'７'!#REF!</definedName>
    <definedName name="KUNIGAMIGUN" localSheetId="8">'８'!#REF!</definedName>
    <definedName name="KUNIGAMIGUN" localSheetId="9">'９'!#REF!</definedName>
    <definedName name="KUNIGAMIGUN">'５'!$P$30:$P$38</definedName>
    <definedName name="KUNIGAMIGUN2" localSheetId="0">#REF!</definedName>
    <definedName name="KUNIGAMIGUN2">'３'!$F$24</definedName>
    <definedName name="MIYAKO" localSheetId="0">#REF!</definedName>
    <definedName name="MIYAKO">'３'!#REF!</definedName>
    <definedName name="MIYAKO2" localSheetId="0">#REF!</definedName>
    <definedName name="MIYAKO2">'３'!#REF!</definedName>
    <definedName name="MIYAKOGUN" localSheetId="10">'１０'!#REF!</definedName>
    <definedName name="MIYAKOGUN" localSheetId="11">'１１'!#REF!</definedName>
    <definedName name="MIYAKOGUN" localSheetId="12">'１２'!#REF!</definedName>
    <definedName name="MIYAKOGUN" localSheetId="13">'１３'!#REF!</definedName>
    <definedName name="MIYAKOGUN" localSheetId="3">'３'!$B$60</definedName>
    <definedName name="MIYAKOGUN" localSheetId="6">'６'!#REF!</definedName>
    <definedName name="MIYAKOGUN" localSheetId="7">'７'!#REF!</definedName>
    <definedName name="MIYAKOGUN" localSheetId="8">'８'!#REF!</definedName>
    <definedName name="MIYAKOGUN" localSheetId="9">'９'!#REF!</definedName>
    <definedName name="MIYAKOGUN">'５'!$P$66:$P$66</definedName>
    <definedName name="MIYAKOGUN2" localSheetId="0">#REF!</definedName>
    <definedName name="MIYAKOGUN2">'３'!$F$60</definedName>
    <definedName name="NAHA" localSheetId="0">#REF!</definedName>
    <definedName name="NAHA">'３'!$B$11</definedName>
    <definedName name="NAHA2" localSheetId="0">#REF!</definedName>
    <definedName name="NAHA2">'３'!#REF!</definedName>
    <definedName name="NAKAGAMIGUN" localSheetId="10">'１０'!#REF!</definedName>
    <definedName name="NAKAGAMIGUN" localSheetId="11">'１１'!#REF!</definedName>
    <definedName name="NAKAGAMIGUN" localSheetId="12">'１２'!#REF!</definedName>
    <definedName name="NAKAGAMIGUN" localSheetId="13">'１３'!#REF!</definedName>
    <definedName name="NAKAGAMIGUN" localSheetId="3">'３'!$B$36</definedName>
    <definedName name="NAKAGAMIGUN" localSheetId="6">'６'!#REF!</definedName>
    <definedName name="NAKAGAMIGUN" localSheetId="7">'７'!#REF!</definedName>
    <definedName name="NAKAGAMIGUN" localSheetId="8">'８'!#REF!</definedName>
    <definedName name="NAKAGAMIGUN" localSheetId="9">'９'!#REF!</definedName>
    <definedName name="NAKAGAMIGUN">'５'!$P$42:$P$47</definedName>
    <definedName name="NAKAGAMIGUN2" localSheetId="0">#REF!</definedName>
    <definedName name="NAKAGAMIGUN2">'３'!$F$36</definedName>
    <definedName name="NANBU" localSheetId="0">#REF!</definedName>
    <definedName name="NANBU">'３'!#REF!</definedName>
    <definedName name="NANBU2" localSheetId="0">#REF!</definedName>
    <definedName name="NANBU2">'３'!#REF!</definedName>
    <definedName name="_xlnm.Print_Area" localSheetId="1">'１'!$A$1:$R$77</definedName>
    <definedName name="_xlnm.Print_Area" localSheetId="10">'１０'!#REF!,'１０'!$A$3:$P$74,'１０'!#REF!</definedName>
    <definedName name="_xlnm.Print_Area" localSheetId="11">'１１'!$A$1:$P$74</definedName>
    <definedName name="_xlnm.Print_Area" localSheetId="12">'１２'!$A$1:$P$74,'１２'!#REF!,'１２'!#REF!</definedName>
    <definedName name="_xlnm.Print_Area" localSheetId="13">'１３'!#REF!,'１３'!$A$1:$P$74,'１３'!#REF!</definedName>
    <definedName name="_xlnm.Print_Area" localSheetId="2">'２'!$A$1:$K$41</definedName>
    <definedName name="_xlnm.Print_Area" localSheetId="3">'３'!$A$1:$H$69</definedName>
    <definedName name="_xlnm.Print_Area" localSheetId="4">'４'!$A$1:$M$72</definedName>
    <definedName name="_xlnm.Print_Area" localSheetId="5">'５'!$A$1:$P$74</definedName>
    <definedName name="_xlnm.Print_Area" localSheetId="6">'６'!$A$1:$P$74,'６'!#REF!,'６'!#REF!</definedName>
    <definedName name="_xlnm.Print_Area" localSheetId="7">'７'!#REF!,'７'!$A$1:$P$74,'７'!#REF!</definedName>
    <definedName name="_xlnm.Print_Area" localSheetId="8">'８'!#REF!,'８'!#REF!,'８'!$A$1:$P$74</definedName>
    <definedName name="_xlnm.Print_Area" localSheetId="9">'９'!$A$1:$P$74,'９'!#REF!,'９'!#REF!</definedName>
    <definedName name="_xlnm.Print_Area" localSheetId="14">'H17国調確報(2007 Population Census)'!#REF!</definedName>
    <definedName name="SIBU" localSheetId="10">'１０'!#REF!</definedName>
    <definedName name="SIBU" localSheetId="11">'１１'!#REF!</definedName>
    <definedName name="SIBU" localSheetId="12">'１２'!#REF!</definedName>
    <definedName name="SIBU" localSheetId="13">'１３'!#REF!</definedName>
    <definedName name="SIBU" localSheetId="6">'６'!#REF!</definedName>
    <definedName name="SIBU" localSheetId="7">'７'!#REF!</definedName>
    <definedName name="SIBU" localSheetId="8">'８'!#REF!</definedName>
    <definedName name="SIBU" localSheetId="9">'９'!#REF!</definedName>
    <definedName name="SIBU">'５'!$P$15:$P$21</definedName>
    <definedName name="SIBUKEI" localSheetId="0">#REF!</definedName>
    <definedName name="SIBUKEI">'３'!$B$9</definedName>
    <definedName name="SIBUKEI2" localSheetId="0">#REF!</definedName>
    <definedName name="SIBUKEI2">'３'!$F$9</definedName>
    <definedName name="SIMAJIRIGUN" localSheetId="10">'１０'!#REF!</definedName>
    <definedName name="SIMAJIRIGUN" localSheetId="11">'１１'!#REF!</definedName>
    <definedName name="SIMAJIRIGUN" localSheetId="12">'１２'!#REF!</definedName>
    <definedName name="SIMAJIRIGUN" localSheetId="13">'１３'!#REF!</definedName>
    <definedName name="SIMAJIRIGUN" localSheetId="3">'３'!$B$45</definedName>
    <definedName name="SIMAJIRIGUN" localSheetId="6">'６'!#REF!</definedName>
    <definedName name="SIMAJIRIGUN" localSheetId="7">'７'!#REF!</definedName>
    <definedName name="SIMAJIRIGUN" localSheetId="8">'８'!#REF!</definedName>
    <definedName name="SIMAJIRIGUN" localSheetId="9">'９'!#REF!</definedName>
    <definedName name="SIMAJIRIGUN">'５'!$P$22:$P$60</definedName>
    <definedName name="SIMAJIRIGUN2" localSheetId="0">#REF!</definedName>
    <definedName name="SIMAJIRIGUN2">'３'!$F$45</definedName>
    <definedName name="YAEYAMA" localSheetId="0">#REF!</definedName>
    <definedName name="YAEYAMA">'３'!#REF!</definedName>
    <definedName name="YAEYAMA2" localSheetId="0">#REF!</definedName>
    <definedName name="YAEYAMA2">'３'!#REF!</definedName>
    <definedName name="YAEYAMAGUN" localSheetId="10">'１０'!#REF!</definedName>
    <definedName name="YAEYAMAGUN" localSheetId="11">'１１'!#REF!</definedName>
    <definedName name="YAEYAMAGUN" localSheetId="12">'１２'!#REF!</definedName>
    <definedName name="YAEYAMAGUN" localSheetId="13">'１３'!#REF!</definedName>
    <definedName name="YAEYAMAGUN" localSheetId="3">'３'!$B$64</definedName>
    <definedName name="YAEYAMAGUN" localSheetId="6">'６'!#REF!</definedName>
    <definedName name="YAEYAMAGUN" localSheetId="7">'７'!#REF!</definedName>
    <definedName name="YAEYAMAGUN" localSheetId="8">'８'!#REF!</definedName>
    <definedName name="YAEYAMAGUN" localSheetId="9">'９'!#REF!</definedName>
    <definedName name="YAEYAMAGUN">'５'!$P$70:$P$71</definedName>
    <definedName name="YAEYAMAGUN2" localSheetId="0">#REF!</definedName>
    <definedName name="YAEYAMAGUN2">'３'!$F$64</definedName>
    <definedName name="外国人女" localSheetId="10">'１０'!#REF!</definedName>
    <definedName name="外国人女" localSheetId="11">'１１'!#REF!</definedName>
    <definedName name="外国人女" localSheetId="12">'１２'!#REF!</definedName>
    <definedName name="外国人女" localSheetId="13">'１３'!$P$11:$P$71</definedName>
    <definedName name="外国人女" localSheetId="6">'６'!#REF!</definedName>
    <definedName name="外国人女" localSheetId="7">'７'!#REF!</definedName>
    <definedName name="外国人女" localSheetId="8">'８'!#REF!</definedName>
    <definedName name="外国人女" localSheetId="9">'９'!#REF!</definedName>
    <definedName name="外国人女">'５'!#REF!</definedName>
    <definedName name="外国人男" localSheetId="10">'１０'!#REF!</definedName>
    <definedName name="外国人男" localSheetId="11">'１１'!#REF!</definedName>
    <definedName name="外国人男" localSheetId="12">'１２'!$P$11:$P$71</definedName>
    <definedName name="外国人男" localSheetId="13">'１３'!#REF!</definedName>
    <definedName name="外国人男" localSheetId="6">'６'!#REF!</definedName>
    <definedName name="外国人男" localSheetId="7">'７'!#REF!</definedName>
    <definedName name="外国人男" localSheetId="8">'８'!#REF!</definedName>
    <definedName name="外国人男" localSheetId="9">'９'!#REF!</definedName>
    <definedName name="外国人男">'５'!#REF!</definedName>
    <definedName name="前月宮古" localSheetId="10">'１０'!#REF!</definedName>
    <definedName name="前月宮古" localSheetId="11">'１１'!#REF!</definedName>
    <definedName name="前月宮古" localSheetId="12">'１２'!#REF!</definedName>
    <definedName name="前月宮古" localSheetId="13">'１３'!#REF!</definedName>
    <definedName name="前月宮古" localSheetId="6">'６'!#REF!</definedName>
    <definedName name="前月宮古" localSheetId="7">'７'!#REF!</definedName>
    <definedName name="前月宮古" localSheetId="8">'８'!#REF!</definedName>
    <definedName name="前月宮古" localSheetId="9">'９'!#REF!</definedName>
    <definedName name="前月宮古">'５'!$B$66:$B$66</definedName>
    <definedName name="前月国頭" localSheetId="10">'１０'!#REF!</definedName>
    <definedName name="前月国頭" localSheetId="11">'１１'!#REF!</definedName>
    <definedName name="前月国頭" localSheetId="12">'１２'!#REF!</definedName>
    <definedName name="前月国頭" localSheetId="13">'１３'!#REF!</definedName>
    <definedName name="前月国頭" localSheetId="6">'６'!#REF!</definedName>
    <definedName name="前月国頭" localSheetId="7">'７'!#REF!</definedName>
    <definedName name="前月国頭" localSheetId="8">'８'!#REF!</definedName>
    <definedName name="前月国頭" localSheetId="9">'９'!#REF!</definedName>
    <definedName name="前月国頭">'５'!$B$30:$B$38</definedName>
    <definedName name="前月市部" localSheetId="10">'１０'!#REF!</definedName>
    <definedName name="前月市部" localSheetId="11">'１１'!#REF!</definedName>
    <definedName name="前月市部" localSheetId="12">'１２'!#REF!</definedName>
    <definedName name="前月市部" localSheetId="13">'１３'!#REF!</definedName>
    <definedName name="前月市部" localSheetId="6">'６'!#REF!</definedName>
    <definedName name="前月市部" localSheetId="7">'７'!#REF!</definedName>
    <definedName name="前月市部" localSheetId="8">'８'!#REF!</definedName>
    <definedName name="前月市部" localSheetId="9">'９'!#REF!</definedName>
    <definedName name="前月市部">'５'!$B$15:$B$21</definedName>
    <definedName name="前月人口" localSheetId="10">'１０'!#REF!</definedName>
    <definedName name="前月人口" localSheetId="11">'１１'!#REF!</definedName>
    <definedName name="前月人口" localSheetId="12">'１２'!#REF!</definedName>
    <definedName name="前月人口" localSheetId="13">'１３'!#REF!</definedName>
    <definedName name="前月人口" localSheetId="6">'６'!#REF!</definedName>
    <definedName name="前月人口" localSheetId="7">'７'!#REF!</definedName>
    <definedName name="前月人口" localSheetId="8">'８'!#REF!</definedName>
    <definedName name="前月人口" localSheetId="9">'９'!#REF!</definedName>
    <definedName name="前月人口">'５'!$B$11:$B$72</definedName>
    <definedName name="前月中頭" localSheetId="10">'１０'!#REF!</definedName>
    <definedName name="前月中頭" localSheetId="11">'１１'!#REF!</definedName>
    <definedName name="前月中頭" localSheetId="12">'１２'!#REF!</definedName>
    <definedName name="前月中頭" localSheetId="13">'１３'!#REF!</definedName>
    <definedName name="前月中頭" localSheetId="6">'６'!#REF!</definedName>
    <definedName name="前月中頭" localSheetId="7">'７'!#REF!</definedName>
    <definedName name="前月中頭" localSheetId="8">'８'!#REF!</definedName>
    <definedName name="前月中頭" localSheetId="9">'９'!#REF!</definedName>
    <definedName name="前月中頭">'５'!$B$42:$B$47</definedName>
    <definedName name="前月島尻" localSheetId="10">'１０'!#REF!</definedName>
    <definedName name="前月島尻" localSheetId="11">'１１'!#REF!</definedName>
    <definedName name="前月島尻" localSheetId="12">'１２'!#REF!</definedName>
    <definedName name="前月島尻" localSheetId="13">'１３'!#REF!</definedName>
    <definedName name="前月島尻" localSheetId="6">'６'!#REF!</definedName>
    <definedName name="前月島尻" localSheetId="7">'７'!#REF!</definedName>
    <definedName name="前月島尻" localSheetId="8">'８'!#REF!</definedName>
    <definedName name="前月島尻" localSheetId="9">'９'!#REF!</definedName>
    <definedName name="前月島尻">'５'!$B$22:$B$60</definedName>
    <definedName name="前月八重山" localSheetId="10">'１０'!#REF!</definedName>
    <definedName name="前月八重山" localSheetId="11">'１１'!#REF!</definedName>
    <definedName name="前月八重山" localSheetId="12">'１２'!#REF!</definedName>
    <definedName name="前月八重山" localSheetId="13">'１３'!#REF!</definedName>
    <definedName name="前月八重山" localSheetId="6">'６'!#REF!</definedName>
    <definedName name="前月八重山" localSheetId="7">'７'!#REF!</definedName>
    <definedName name="前月八重山" localSheetId="8">'８'!#REF!</definedName>
    <definedName name="前月八重山" localSheetId="9">'９'!#REF!</definedName>
    <definedName name="前月八重山">'５'!$B$70:$B$71</definedName>
    <definedName name="日本人女" localSheetId="10">'１０'!$P$11:$P$71</definedName>
    <definedName name="日本人女" localSheetId="11">'１１'!#REF!</definedName>
    <definedName name="日本人女" localSheetId="12">'１２'!#REF!</definedName>
    <definedName name="日本人女" localSheetId="13">'１３'!#REF!</definedName>
    <definedName name="日本人女" localSheetId="6">'６'!#REF!</definedName>
    <definedName name="日本人女" localSheetId="7">'７'!#REF!</definedName>
    <definedName name="日本人女" localSheetId="8">'８'!#REF!</definedName>
    <definedName name="日本人女" localSheetId="9">'９'!#REF!</definedName>
    <definedName name="日本人女">'５'!#REF!</definedName>
    <definedName name="日本人男" localSheetId="10">'１０'!#REF!</definedName>
    <definedName name="日本人男" localSheetId="11">'１１'!#REF!</definedName>
    <definedName name="日本人男" localSheetId="12">'１２'!#REF!</definedName>
    <definedName name="日本人男" localSheetId="13">'１３'!#REF!</definedName>
    <definedName name="日本人男" localSheetId="6">'６'!#REF!</definedName>
    <definedName name="日本人男" localSheetId="7">'７'!#REF!</definedName>
    <definedName name="日本人男" localSheetId="8">'８'!#REF!</definedName>
    <definedName name="日本人男" localSheetId="9">'９'!$P$11:$P$71</definedName>
    <definedName name="日本人男">'５'!#REF!</definedName>
    <definedName name="表１" localSheetId="10">'１０'!#REF!</definedName>
    <definedName name="表１" localSheetId="11">'１１'!#REF!</definedName>
    <definedName name="表１" localSheetId="12">'１２'!#REF!</definedName>
    <definedName name="表１" localSheetId="13">'１３'!#REF!</definedName>
    <definedName name="表１" localSheetId="6">'６'!#REF!</definedName>
    <definedName name="表１" localSheetId="7">'７'!#REF!</definedName>
    <definedName name="表１" localSheetId="8">'８'!#REF!</definedName>
    <definedName name="表１" localSheetId="9">'９'!$A$1:$P$72</definedName>
    <definedName name="表１">'５'!#REF!</definedName>
    <definedName name="表２" localSheetId="10">'１０'!$A$3:$P$72</definedName>
    <definedName name="表２" localSheetId="11">'１１'!#REF!</definedName>
    <definedName name="表２" localSheetId="12">'１２'!#REF!</definedName>
    <definedName name="表２" localSheetId="13">'１３'!#REF!</definedName>
    <definedName name="表２" localSheetId="6">'６'!#REF!</definedName>
    <definedName name="表２" localSheetId="7">'７'!#REF!</definedName>
    <definedName name="表２" localSheetId="8">'８'!#REF!</definedName>
    <definedName name="表２" localSheetId="9">'９'!#REF!</definedName>
    <definedName name="表２">'５'!#REF!</definedName>
    <definedName name="表３" localSheetId="10">'１０'!#REF!</definedName>
    <definedName name="表３" localSheetId="11">'１１'!#REF!</definedName>
    <definedName name="表３" localSheetId="12">'１２'!#REF!</definedName>
    <definedName name="表３" localSheetId="13">'１３'!#REF!</definedName>
    <definedName name="表３" localSheetId="6">'６'!#REF!</definedName>
    <definedName name="表３" localSheetId="7">'７'!#REF!</definedName>
    <definedName name="表３" localSheetId="8">'８'!$A$1:$P$72</definedName>
    <definedName name="表３" localSheetId="9">'９'!#REF!</definedName>
    <definedName name="表３">'５'!#REF!</definedName>
    <definedName name="表４" localSheetId="10">'１０'!#REF!</definedName>
    <definedName name="表４" localSheetId="11">'１１'!#REF!</definedName>
    <definedName name="表４" localSheetId="12">'１２'!$A$1:$P$72</definedName>
    <definedName name="表４" localSheetId="13">'１３'!#REF!</definedName>
    <definedName name="表４" localSheetId="6">'６'!#REF!</definedName>
    <definedName name="表４" localSheetId="7">'７'!#REF!</definedName>
    <definedName name="表４" localSheetId="8">'８'!#REF!</definedName>
    <definedName name="表４" localSheetId="9">'９'!#REF!</definedName>
    <definedName name="表４">'５'!#REF!</definedName>
    <definedName name="表５" localSheetId="10">'１０'!#REF!</definedName>
    <definedName name="表５" localSheetId="11">'１１'!#REF!</definedName>
    <definedName name="表５" localSheetId="12">'１２'!#REF!</definedName>
    <definedName name="表５" localSheetId="13">'１３'!$A$1:$P$72</definedName>
    <definedName name="表５" localSheetId="6">'６'!#REF!</definedName>
    <definedName name="表５" localSheetId="7">'７'!#REF!</definedName>
    <definedName name="表５" localSheetId="8">'８'!#REF!</definedName>
    <definedName name="表５" localSheetId="9">'９'!#REF!</definedName>
    <definedName name="表５">'５'!#REF!</definedName>
    <definedName name="表６" localSheetId="10">'１０'!#REF!</definedName>
    <definedName name="表６" localSheetId="11">'１１'!$A$1:$P$72</definedName>
    <definedName name="表６" localSheetId="12">'１２'!#REF!</definedName>
    <definedName name="表６" localSheetId="13">'１３'!#REF!</definedName>
    <definedName name="表６" localSheetId="6">'６'!#REF!</definedName>
    <definedName name="表６" localSheetId="7">'７'!#REF!</definedName>
    <definedName name="表６" localSheetId="8">'８'!#REF!</definedName>
    <definedName name="表６" localSheetId="9">'９'!#REF!</definedName>
    <definedName name="表６">'５'!#REF!</definedName>
    <definedName name="表７" localSheetId="10">'１０'!#REF!</definedName>
    <definedName name="表７" localSheetId="11">'１１'!#REF!</definedName>
    <definedName name="表７" localSheetId="12">'１２'!#REF!</definedName>
    <definedName name="表７" localSheetId="13">'１３'!#REF!</definedName>
    <definedName name="表７" localSheetId="6">'６'!$A$1:$P$72</definedName>
    <definedName name="表７" localSheetId="7">'７'!#REF!</definedName>
    <definedName name="表７" localSheetId="8">'８'!#REF!</definedName>
    <definedName name="表７" localSheetId="9">'９'!#REF!</definedName>
    <definedName name="表７">'５'!#REF!</definedName>
    <definedName name="表８" localSheetId="10">'１０'!#REF!</definedName>
    <definedName name="表８" localSheetId="11">'１１'!#REF!</definedName>
    <definedName name="表８" localSheetId="12">'１２'!#REF!</definedName>
    <definedName name="表８" localSheetId="13">'１３'!#REF!</definedName>
    <definedName name="表８" localSheetId="6">'６'!#REF!</definedName>
    <definedName name="表８" localSheetId="7">'７'!$A$1:$P$72</definedName>
    <definedName name="表８" localSheetId="8">'８'!#REF!</definedName>
    <definedName name="表８" localSheetId="9">'９'!#REF!</definedName>
    <definedName name="表８">'５'!#REF!</definedName>
    <definedName name="表９" localSheetId="10">'１０'!#REF!</definedName>
    <definedName name="表９" localSheetId="11">'１１'!#REF!</definedName>
    <definedName name="表９" localSheetId="12">'１２'!#REF!</definedName>
    <definedName name="表９" localSheetId="13">'１３'!#REF!</definedName>
    <definedName name="表９" localSheetId="6">'６'!#REF!</definedName>
    <definedName name="表９" localSheetId="7">'７'!#REF!</definedName>
    <definedName name="表９" localSheetId="8">'８'!#REF!</definedName>
    <definedName name="表９" localSheetId="9">'９'!#REF!</definedName>
    <definedName name="表９">'５'!$A$1:$P$72</definedName>
    <definedName name="本月人口" localSheetId="0">#REF!</definedName>
    <definedName name="本月人口">'３'!$B$4:$B$67</definedName>
    <definedName name="本月世帯数">'４'!$F$9:$F$69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<sst xmlns="http://schemas.openxmlformats.org/spreadsheetml/2006/main" count="1704" uniqueCount="616">
  <si>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</si>
  <si>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</si>
  <si>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</si>
  <si>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</si>
  <si>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</si>
  <si>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</si>
  <si>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</si>
  <si>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</si>
  <si>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</si>
  <si>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</si>
  <si>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</si>
  <si>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</si>
  <si>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</si>
  <si>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</si>
  <si>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</si>
  <si>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</si>
  <si>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</si>
  <si>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</si>
  <si>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</si>
  <si>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</si>
  <si>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</si>
  <si>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</si>
  <si>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</si>
  <si>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</si>
  <si>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</si>
  <si>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</si>
  <si>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</si>
  <si>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</si>
  <si>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</si>
  <si>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</si>
  <si>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</si>
  <si>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</si>
  <si>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</si>
  <si>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</si>
  <si>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</si>
  <si>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</si>
  <si>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</si>
  <si>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</si>
  <si>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</si>
  <si>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</si>
  <si>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</si>
  <si>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</si>
  <si>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</si>
  <si>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</si>
  <si>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</si>
  <si>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</si>
  <si>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</si>
  <si>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</si>
  <si>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</si>
  <si>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</si>
  <si>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</si>
  <si>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</si>
  <si>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</si>
  <si>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</si>
  <si>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</si>
  <si>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</si>
  <si>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</si>
  <si>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</si>
  <si>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</si>
  <si>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</si>
  <si>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</si>
  <si>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</si>
  <si>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</si>
  <si>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</si>
  <si>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</si>
  <si>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</si>
  <si>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</si>
  <si>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</si>
  <si>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</si>
  <si>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</si>
  <si>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</si>
  <si>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</si>
  <si>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</si>
  <si>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</si>
  <si>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</si>
  <si>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</si>
  <si>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</si>
  <si>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</si>
  <si>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</si>
  <si>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</si>
  <si>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</si>
  <si>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</si>
  <si>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</si>
  <si>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</si>
  <si>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</si>
  <si>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</si>
  <si>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</si>
  <si>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</si>
  <si>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</si>
  <si>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</si>
  <si>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</si>
  <si>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</si>
  <si>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</si>
  <si>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</si>
  <si>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</si>
  <si>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</si>
  <si>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</si>
  <si>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</si>
  <si>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</si>
  <si>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</si>
  <si>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</si>
  <si>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</si>
  <si>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</si>
  <si>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</si>
  <si>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</si>
  <si>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</si>
  <si>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</si>
  <si>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</si>
  <si>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</si>
  <si>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</si>
  <si>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</si>
  <si>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</si>
  <si>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</si>
  <si>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</si>
  <si>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</si>
  <si>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</si>
  <si>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</si>
  <si>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</si>
  <si>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</si>
  <si>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</si>
  <si>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</si>
  <si>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</si>
  <si>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</si>
  <si>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</si>
  <si>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</si>
  <si>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</si>
  <si>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</si>
  <si>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</si>
  <si>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</si>
  <si>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</si>
  <si>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</si>
  <si>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</si>
  <si>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</si>
  <si>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</si>
  <si>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</si>
  <si>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</si>
  <si>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</si>
  <si>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</si>
  <si>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</si>
  <si>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</si>
  <si>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</si>
  <si>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</si>
  <si>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</si>
  <si>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</si>
  <si>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</si>
  <si>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</si>
  <si>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</si>
  <si>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</si>
  <si>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</si>
  <si>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</si>
  <si>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</si>
  <si>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</si>
  <si>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</si>
  <si>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</si>
  <si>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</si>
  <si>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</si>
  <si>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</si>
  <si>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</si>
  <si>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</si>
  <si>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</si>
  <si>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</si>
  <si>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</si>
  <si>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</si>
  <si>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</si>
  <si>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</si>
  <si>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</si>
  <si>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</si>
  <si>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</si>
  <si>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</si>
  <si>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</si>
  <si>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</si>
  <si>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</si>
  <si>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</si>
  <si>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</si>
  <si>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</si>
  <si>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</si>
  <si>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</si>
  <si>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</si>
  <si>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</si>
  <si>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</si>
  <si>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</si>
  <si>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</si>
  <si>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</si>
  <si>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</si>
  <si>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</si>
  <si>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</si>
  <si>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</si>
  <si>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</si>
  <si>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</si>
  <si>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</si>
  <si>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</si>
  <si>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</si>
  <si>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</si>
  <si>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</si>
  <si>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</si>
  <si>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</si>
  <si>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</si>
  <si>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</si>
  <si>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</si>
  <si>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</si>
  <si>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</si>
  <si>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</si>
  <si>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</si>
  <si>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</si>
  <si>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</si>
  <si>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</si>
  <si>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</si>
  <si>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</si>
  <si>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</si>
  <si>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</si>
  <si>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</si>
  <si>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</si>
  <si>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</si>
  <si>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</si>
  <si>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</si>
  <si>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</si>
  <si>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</si>
  <si>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</si>
  <si>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</si>
  <si>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</si>
  <si>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</si>
  <si>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</si>
  <si>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</si>
  <si>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</si>
  <si>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</si>
  <si>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</si>
  <si>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</si>
  <si>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</si>
  <si>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</si>
  <si>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</si>
  <si>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</si>
  <si>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</si>
  <si>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</si>
  <si>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</si>
  <si>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</si>
  <si>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</si>
  <si>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</si>
  <si>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</si>
  <si>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</si>
  <si>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</si>
  <si>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</si>
  <si>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</si>
  <si>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</si>
  <si>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</si>
  <si>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</si>
  <si>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</si>
  <si>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</si>
  <si>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</si>
  <si>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</si>
  <si>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</si>
  <si>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</si>
  <si>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</si>
  <si>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</si>
  <si>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</si>
  <si>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</si>
  <si>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</si>
  <si>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</si>
  <si>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</si>
  <si>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</si>
  <si>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</si>
  <si>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</si>
  <si>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</si>
  <si>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</si>
  <si>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</si>
  <si>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</si>
  <si>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</si>
  <si>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</si>
  <si>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</si>
  <si>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</si>
  <si>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</si>
  <si>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</si>
  <si>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</si>
  <si>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</si>
  <si>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</si>
  <si>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</si>
  <si>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</si>
  <si>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</si>
  <si>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</si>
  <si>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</si>
  <si>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</si>
  <si>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</si>
  <si>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</si>
  <si>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</si>
  <si>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</si>
  <si>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</si>
  <si>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</si>
  <si>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</si>
  <si>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</si>
  <si>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</si>
  <si>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</si>
  <si>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</si>
  <si>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</si>
  <si>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</si>
  <si>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</si>
  <si>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</si>
  <si>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</si>
  <si>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</si>
  <si>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</si>
  <si>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</si>
  <si>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</si>
  <si>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</si>
  <si>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</si>
  <si>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</si>
  <si>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</si>
  <si>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</si>
  <si>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</si>
  <si>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</si>
  <si>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</si>
  <si>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</si>
  <si>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</si>
  <si>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</si>
  <si>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</si>
  <si>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</si>
  <si>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</si>
  <si>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</si>
  <si>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</si>
  <si>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</si>
  <si>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</si>
  <si>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</si>
  <si>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</si>
  <si>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</si>
  <si>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</si>
  <si>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</si>
  <si>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</si>
  <si>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</si>
  <si>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</si>
  <si>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</si>
  <si>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</si>
  <si>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</si>
  <si>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</si>
  <si>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</si>
  <si>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</si>
  <si>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</si>
  <si>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</si>
  <si>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</si>
  <si>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</si>
  <si>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</si>
  <si>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</si>
  <si>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</si>
  <si>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</si>
  <si>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</si>
  <si>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</si>
  <si>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</si>
  <si>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</si>
  <si>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</si>
  <si>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</si>
  <si>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</si>
  <si>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</si>
  <si>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</si>
  <si>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</si>
  <si>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</si>
  <si>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</si>
  <si>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</si>
  <si>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</si>
  <si>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</si>
  <si>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</si>
  <si>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</si>
  <si>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</si>
  <si>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</si>
  <si>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</si>
  <si>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</si>
  <si>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</si>
  <si>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</si>
  <si>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</si>
  <si>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</si>
  <si>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</si>
  <si>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</si>
  <si>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</si>
  <si>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</si>
  <si>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</si>
  <si>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</si>
  <si>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</si>
  <si>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</si>
  <si>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</si>
  <si>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</si>
  <si>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</si>
  <si>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</si>
  <si>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</si>
  <si>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</si>
  <si>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</si>
  <si>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</si>
  <si>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</si>
  <si>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</si>
  <si>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</si>
  <si>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</si>
  <si>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</si>
  <si>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</si>
  <si>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</si>
  <si>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</si>
  <si>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</si>
  <si>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</si>
  <si>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</si>
  <si>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</si>
  <si>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</si>
  <si>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</si>
  <si>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</si>
  <si>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</si>
  <si>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</si>
  <si>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</si>
  <si>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</si>
  <si>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</si>
  <si>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</si>
  <si>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</si>
  <si>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</si>
  <si>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</si>
  <si>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</si>
  <si>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</si>
  <si>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</si>
  <si>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</si>
  <si>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</si>
  <si>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</si>
  <si>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</si>
  <si>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</si>
  <si>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</si>
  <si>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</si>
  <si>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</si>
  <si>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</si>
  <si>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</si>
  <si>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</si>
  <si>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</si>
  <si>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</si>
  <si>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</si>
  <si>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</si>
  <si>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</si>
  <si>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</si>
  <si>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</si>
  <si>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</si>
  <si>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</si>
  <si>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</si>
  <si>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</si>
  <si>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</si>
  <si>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</si>
  <si>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</si>
  <si>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</si>
  <si>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</si>
  <si>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</si>
  <si>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</si>
  <si>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</si>
  <si>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</si>
  <si>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</si>
  <si>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</si>
  <si>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</si>
  <si>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</si>
  <si>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</si>
  <si>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</si>
  <si>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</si>
  <si>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</si>
  <si>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</si>
  <si>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</si>
  <si>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</si>
  <si>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</si>
  <si>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</si>
  <si>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</si>
  <si>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</si>
  <si>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</si>
  <si>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</si>
  <si>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</si>
  <si>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</si>
  <si>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</si>
  <si>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</si>
  <si>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</si>
  <si>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</si>
  <si>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</si>
  <si>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</si>
  <si>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</si>
  <si>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</si>
  <si>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</si>
  <si>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</si>
  <si>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</si>
  <si>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</si>
  <si>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</si>
  <si>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</si>
  <si>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</si>
  <si>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</si>
  <si>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</si>
  <si>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</si>
  <si>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</si>
  <si>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</si>
  <si>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</si>
  <si>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</si>
  <si>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</si>
  <si>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</si>
  <si>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</si>
  <si>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</si>
  <si>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</si>
  <si>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</si>
  <si>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</si>
  <si>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</si>
  <si>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</si>
  <si>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</si>
  <si>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</si>
  <si>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</si>
  <si>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</si>
  <si>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</si>
  <si>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</si>
  <si>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</si>
  <si>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</si>
  <si>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</si>
  <si>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</si>
  <si>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</si>
  <si>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</si>
  <si>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</si>
  <si>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</si>
  <si>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</si>
  <si>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</si>
  <si>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</si>
  <si>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</si>
  <si>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</si>
  <si>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</si>
  <si>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</si>
  <si>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</si>
  <si>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</si>
  <si>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</si>
  <si>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</si>
  <si>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</si>
  <si>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</si>
  <si>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</si>
  <si>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</si>
  <si>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</si>
  <si>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</si>
  <si>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</si>
  <si>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</si>
  <si>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</si>
  <si>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</si>
  <si>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</si>
  <si>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</si>
  <si>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</si>
  <si>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</si>
  <si>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</si>
  <si>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</si>
  <si>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</si>
  <si>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</si>
  <si>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</si>
  <si>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</si>
  <si>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</si>
  <si>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</si>
  <si>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</si>
  <si>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</si>
  <si>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</si>
  <si>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</si>
  <si>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</si>
  <si>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</si>
  <si>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</si>
  <si>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</si>
  <si>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</si>
  <si>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</si>
  <si>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</si>
  <si>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</si>
  <si>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</si>
  <si>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</si>
  <si>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</si>
  <si>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</si>
  <si>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</si>
  <si>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</si>
  <si>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</si>
  <si>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</si>
  <si>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</si>
  <si>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</si>
  <si>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</si>
  <si>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</si>
  <si>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</si>
  <si>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</si>
  <si>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</si>
  <si>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</si>
  <si>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</si>
  <si>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</si>
  <si>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</si>
  <si>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</si>
  <si>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</si>
  <si>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</si>
  <si>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</si>
  <si>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</si>
  <si>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</si>
  <si>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</si>
  <si>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</si>
  <si>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</si>
  <si>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</si>
  <si>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</si>
  <si>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</si>
  <si>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</si>
  <si>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</si>
  <si>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</si>
  <si>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</si>
  <si>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</si>
  <si>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</si>
  <si>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</si>
  <si>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</si>
  <si>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</si>
  <si>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</si>
  <si>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</si>
  <si>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</si>
  <si>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</si>
  <si>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なっている。</t>
  </si>
  <si>
    <t xml:space="preserve">＊  推計方法について </t>
  </si>
  <si>
    <t>平成22年</t>
  </si>
  <si>
    <t>Change of the number of households during Dec.2009</t>
  </si>
  <si>
    <t>平成22年</t>
  </si>
  <si>
    <t>平成21年</t>
  </si>
  <si>
    <t>平成22年</t>
  </si>
  <si>
    <t xml:space="preserve">   推計人口を地域別にみると、北部が 128,526人(総人口に占める比率9.3% 以下同じ)、</t>
  </si>
  <si>
    <t>平成22年</t>
  </si>
  <si>
    <t xml:space="preserve">平成22年1月中の世帯増加 </t>
  </si>
  <si>
    <t>中部が594,902人(42.8%)、南部が244,007人(17.6%)、宮古が53,626人(3.9%)、八重山が</t>
  </si>
  <si>
    <t>中部が 0.7％、南部が 0.9％、八重山が 0.1％、那覇が 0.4％　それぞれ増加し、宮古が</t>
  </si>
  <si>
    <t xml:space="preserve">0.1％の減少となっている。 </t>
  </si>
  <si>
    <t xml:space="preserve">   市町村別にみると、 増加率が最も大きいのは与那原町で前年同月比 2.9％増、次い</t>
  </si>
  <si>
    <t xml:space="preserve">で中城村の 1.6％増となっている。　　　　　　     </t>
  </si>
  <si>
    <t xml:space="preserve">    一方、 減少率が最も大きかったのは座間味村で前年同月比 4.8％減、次いで多良</t>
  </si>
  <si>
    <t>間村の 1.9％減となっている。</t>
  </si>
  <si>
    <t xml:space="preserve">   平成22年2月１日現在の推計世帯数は、528,430世帯で、前月比で426世帯 (0.1%)</t>
  </si>
  <si>
    <t>増加し、前年同月比では、9,140世帯(1.8%)の増加となっている。</t>
  </si>
  <si>
    <t>　 なお、平成17年国勢調査 （確報値） の世帯数比では、40,062世帯 （8.2%）の増加と</t>
  </si>
  <si>
    <r>
      <t xml:space="preserve">   平成22年2月１日現在の本県の推計人口は 、</t>
    </r>
    <r>
      <rPr>
        <b/>
        <sz val="12"/>
        <color indexed="10"/>
        <rFont val="ＭＳ Ｐ明朝"/>
        <family val="1"/>
      </rPr>
      <t>1,389,214</t>
    </r>
    <r>
      <rPr>
        <sz val="12"/>
        <rFont val="ＭＳ Ｐ明朝"/>
        <family val="1"/>
      </rPr>
      <t>人で前月比では</t>
    </r>
    <r>
      <rPr>
        <b/>
        <sz val="12"/>
        <color indexed="10"/>
        <rFont val="ＭＳ Ｐ明朝"/>
        <family val="1"/>
      </rPr>
      <t>472</t>
    </r>
    <r>
      <rPr>
        <sz val="12"/>
        <rFont val="ＭＳ Ｐ明朝"/>
        <family val="1"/>
      </rPr>
      <t>人(0.03%)</t>
    </r>
  </si>
  <si>
    <r>
      <t>増加し、前年同月比では、</t>
    </r>
    <r>
      <rPr>
        <b/>
        <sz val="12"/>
        <color indexed="10"/>
        <rFont val="ＭＳ Ｐ明朝"/>
        <family val="1"/>
      </rPr>
      <t>7,977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</si>
  <si>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27,620</t>
    </r>
    <r>
      <rPr>
        <sz val="12"/>
        <rFont val="ＭＳ Ｐ明朝"/>
        <family val="1"/>
      </rPr>
      <t>人(2.0%)の増加となっている。</t>
    </r>
  </si>
  <si>
    <r>
      <t>52,686人(3.8%)、那覇が</t>
    </r>
    <r>
      <rPr>
        <b/>
        <sz val="12"/>
        <color indexed="10"/>
        <rFont val="ＭＳ Ｐ明朝"/>
        <family val="1"/>
      </rPr>
      <t>315,467</t>
    </r>
    <r>
      <rPr>
        <sz val="12"/>
        <rFont val="ＭＳ Ｐ明朝"/>
        <family val="1"/>
      </rPr>
      <t>人(22.7%)となり、前年同月と比較すると、北部が 0.2％、</t>
    </r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</si>
</sst>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  <numFmt numFmtId="235" formatCode="#,##0.00;&quot;△&quot;#,##0.00"/>
  </numFmts>
  <fonts count="7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9" fontId="9" fillId="0" borderId="46" xfId="63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left"/>
      <protection locked="0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2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2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10" customWidth="1"/>
    <col min="2" max="2" width="2.33203125" style="510" customWidth="1"/>
    <col min="3" max="10" width="9" style="510" customWidth="1"/>
    <col min="11" max="11" width="8.5" style="510" customWidth="1"/>
    <col min="12" max="12" width="2.33203125" style="510" customWidth="1"/>
    <col min="13" max="14" width="0.8359375" style="510" customWidth="1"/>
    <col min="15" max="16384" width="9" style="510" customWidth="1"/>
  </cols>
  <sheetData>
    <row r="1" ht="21.75" customHeight="1"/>
    <row r="2" ht="26.25" customHeight="1">
      <c r="C2" s="511" t="s">
        <v>581</v>
      </c>
    </row>
    <row r="3" ht="21.75" customHeight="1"/>
    <row r="4" ht="21.75" customHeight="1">
      <c r="B4" s="512" t="s">
        <v>582</v>
      </c>
    </row>
    <row r="5" ht="21.75" customHeight="1">
      <c r="C5" s="513"/>
    </row>
    <row r="6" ht="21.75" customHeight="1">
      <c r="C6" s="510" t="s">
        <v>612</v>
      </c>
    </row>
    <row r="7" ht="21.75" customHeight="1">
      <c r="C7" s="510" t="s">
        <v>613</v>
      </c>
    </row>
    <row r="8" ht="21.75" customHeight="1">
      <c r="C8" s="510" t="s">
        <v>614</v>
      </c>
    </row>
    <row r="9" ht="21.75" customHeight="1">
      <c r="C9" s="510" t="s">
        <v>599</v>
      </c>
    </row>
    <row r="10" ht="21.75" customHeight="1">
      <c r="C10" s="510" t="s">
        <v>602</v>
      </c>
    </row>
    <row r="11" ht="21.75" customHeight="1">
      <c r="C11" s="510" t="s">
        <v>615</v>
      </c>
    </row>
    <row r="12" ht="21.75" customHeight="1">
      <c r="C12" s="510" t="s">
        <v>603</v>
      </c>
    </row>
    <row r="13" ht="21.75" customHeight="1">
      <c r="C13" s="510" t="s">
        <v>604</v>
      </c>
    </row>
    <row r="14" ht="21.75" customHeight="1">
      <c r="C14" s="510" t="s">
        <v>605</v>
      </c>
    </row>
    <row r="15" ht="21.75" customHeight="1">
      <c r="C15" s="510" t="s">
        <v>606</v>
      </c>
    </row>
    <row r="16" ht="21.75" customHeight="1">
      <c r="C16" s="510" t="s">
        <v>607</v>
      </c>
    </row>
    <row r="17" ht="21.75" customHeight="1">
      <c r="C17" s="510" t="s">
        <v>608</v>
      </c>
    </row>
    <row r="18" ht="33.75" customHeight="1"/>
    <row r="19" ht="21.75" customHeight="1">
      <c r="B19" s="514" t="s">
        <v>583</v>
      </c>
    </row>
    <row r="20" ht="21.75" customHeight="1">
      <c r="C20" s="512"/>
    </row>
    <row r="21" ht="21.75" customHeight="1">
      <c r="C21" s="510" t="s">
        <v>609</v>
      </c>
    </row>
    <row r="22" ht="21.75" customHeight="1">
      <c r="C22" s="510" t="s">
        <v>610</v>
      </c>
    </row>
    <row r="23" ht="21.75" customHeight="1">
      <c r="C23" s="510" t="s">
        <v>611</v>
      </c>
    </row>
    <row r="24" ht="21.75" customHeight="1">
      <c r="C24" s="510" t="s">
        <v>592</v>
      </c>
    </row>
    <row r="25" ht="33.75" customHeight="1"/>
    <row r="26" ht="21.75" customHeight="1">
      <c r="B26" s="515" t="s">
        <v>593</v>
      </c>
    </row>
    <row r="27" ht="21.75" customHeight="1">
      <c r="C27" s="512"/>
    </row>
    <row r="28" ht="21.75" customHeight="1">
      <c r="C28" s="516" t="s">
        <v>587</v>
      </c>
    </row>
    <row r="29" ht="21.75" customHeight="1">
      <c r="C29" s="516" t="s">
        <v>588</v>
      </c>
    </row>
    <row r="30" ht="21.75" customHeight="1">
      <c r="C30" s="516" t="s">
        <v>589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2" sqref="A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</row>
    <row r="4" spans="1:16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676191</v>
      </c>
      <c r="C11" s="374">
        <v>705</v>
      </c>
      <c r="D11" s="374">
        <v>494</v>
      </c>
      <c r="E11" s="383">
        <v>211</v>
      </c>
      <c r="F11" s="376">
        <v>858</v>
      </c>
      <c r="G11" s="402">
        <v>1288</v>
      </c>
      <c r="H11" s="402">
        <v>82</v>
      </c>
      <c r="I11" s="383">
        <v>2228</v>
      </c>
      <c r="J11" s="374">
        <v>692</v>
      </c>
      <c r="K11" s="374">
        <v>1323</v>
      </c>
      <c r="L11" s="374">
        <v>72</v>
      </c>
      <c r="M11" s="383">
        <v>2087</v>
      </c>
      <c r="N11" s="383">
        <v>141</v>
      </c>
      <c r="O11" s="374">
        <v>352</v>
      </c>
      <c r="P11" s="392">
        <v>676543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522499</v>
      </c>
      <c r="C13" s="374">
        <v>565</v>
      </c>
      <c r="D13" s="374">
        <v>381</v>
      </c>
      <c r="E13" s="383">
        <v>184</v>
      </c>
      <c r="F13" s="374">
        <v>652</v>
      </c>
      <c r="G13" s="374">
        <v>931</v>
      </c>
      <c r="H13" s="374">
        <v>70</v>
      </c>
      <c r="I13" s="383">
        <v>1653</v>
      </c>
      <c r="J13" s="374">
        <v>566</v>
      </c>
      <c r="K13" s="374">
        <v>950</v>
      </c>
      <c r="L13" s="374">
        <v>66</v>
      </c>
      <c r="M13" s="383">
        <v>1582</v>
      </c>
      <c r="N13" s="383">
        <v>71</v>
      </c>
      <c r="O13" s="374">
        <v>255</v>
      </c>
      <c r="P13" s="384">
        <v>522754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150822</v>
      </c>
      <c r="C15" s="376">
        <v>137</v>
      </c>
      <c r="D15" s="376">
        <v>125</v>
      </c>
      <c r="E15" s="383">
        <v>12</v>
      </c>
      <c r="F15" s="376">
        <v>240</v>
      </c>
      <c r="G15" s="376">
        <v>222</v>
      </c>
      <c r="H15" s="376">
        <v>32</v>
      </c>
      <c r="I15" s="383">
        <v>494</v>
      </c>
      <c r="J15" s="376">
        <v>203</v>
      </c>
      <c r="K15" s="376">
        <v>241</v>
      </c>
      <c r="L15" s="376">
        <v>35</v>
      </c>
      <c r="M15" s="383">
        <v>479</v>
      </c>
      <c r="N15" s="383">
        <v>15</v>
      </c>
      <c r="O15" s="374">
        <v>27</v>
      </c>
      <c r="P15" s="384">
        <v>150849</v>
      </c>
    </row>
    <row r="16" spans="1:16" ht="21" customHeight="1">
      <c r="A16" s="255" t="s">
        <v>528</v>
      </c>
      <c r="B16" s="384">
        <v>44501</v>
      </c>
      <c r="C16" s="376">
        <v>61</v>
      </c>
      <c r="D16" s="376">
        <v>23</v>
      </c>
      <c r="E16" s="383">
        <v>38</v>
      </c>
      <c r="F16" s="376">
        <v>42</v>
      </c>
      <c r="G16" s="376">
        <v>96</v>
      </c>
      <c r="H16" s="376">
        <v>2</v>
      </c>
      <c r="I16" s="383">
        <v>140</v>
      </c>
      <c r="J16" s="376">
        <v>53</v>
      </c>
      <c r="K16" s="376">
        <v>126</v>
      </c>
      <c r="L16" s="376">
        <v>2</v>
      </c>
      <c r="M16" s="383">
        <v>181</v>
      </c>
      <c r="N16" s="383">
        <v>-41</v>
      </c>
      <c r="O16" s="374">
        <v>-3</v>
      </c>
      <c r="P16" s="384">
        <v>44498</v>
      </c>
    </row>
    <row r="17" spans="1:16" ht="21" customHeight="1">
      <c r="A17" s="255" t="s">
        <v>529</v>
      </c>
      <c r="B17" s="384">
        <v>23084</v>
      </c>
      <c r="C17" s="376">
        <v>22</v>
      </c>
      <c r="D17" s="376">
        <v>18</v>
      </c>
      <c r="E17" s="383">
        <v>4</v>
      </c>
      <c r="F17" s="376">
        <v>37</v>
      </c>
      <c r="G17" s="376">
        <v>23</v>
      </c>
      <c r="H17" s="376">
        <v>0</v>
      </c>
      <c r="I17" s="383">
        <v>60</v>
      </c>
      <c r="J17" s="376">
        <v>37</v>
      </c>
      <c r="K17" s="376">
        <v>28</v>
      </c>
      <c r="L17" s="376">
        <v>3</v>
      </c>
      <c r="M17" s="383">
        <v>68</v>
      </c>
      <c r="N17" s="383">
        <v>-8</v>
      </c>
      <c r="O17" s="374">
        <v>-4</v>
      </c>
      <c r="P17" s="384">
        <v>23080</v>
      </c>
    </row>
    <row r="18" spans="1:16" ht="21" customHeight="1">
      <c r="A18" s="255" t="s">
        <v>530</v>
      </c>
      <c r="B18" s="384">
        <v>53290</v>
      </c>
      <c r="C18" s="376">
        <v>68</v>
      </c>
      <c r="D18" s="376">
        <v>28</v>
      </c>
      <c r="E18" s="383">
        <v>40</v>
      </c>
      <c r="F18" s="376">
        <v>64</v>
      </c>
      <c r="G18" s="376">
        <v>130</v>
      </c>
      <c r="H18" s="376">
        <v>7</v>
      </c>
      <c r="I18" s="383">
        <v>201</v>
      </c>
      <c r="J18" s="376">
        <v>43</v>
      </c>
      <c r="K18" s="376">
        <v>131</v>
      </c>
      <c r="L18" s="376">
        <v>0</v>
      </c>
      <c r="M18" s="383">
        <v>174</v>
      </c>
      <c r="N18" s="383">
        <v>27</v>
      </c>
      <c r="O18" s="374">
        <v>67</v>
      </c>
      <c r="P18" s="384">
        <v>53357</v>
      </c>
    </row>
    <row r="19" spans="1:16" ht="21" customHeight="1">
      <c r="A19" s="255" t="s">
        <v>531</v>
      </c>
      <c r="B19" s="384">
        <v>30460</v>
      </c>
      <c r="C19" s="376">
        <v>36</v>
      </c>
      <c r="D19" s="376">
        <v>22</v>
      </c>
      <c r="E19" s="383">
        <v>14</v>
      </c>
      <c r="F19" s="376">
        <v>38</v>
      </c>
      <c r="G19" s="376">
        <v>45</v>
      </c>
      <c r="H19" s="376">
        <v>4</v>
      </c>
      <c r="I19" s="383">
        <v>87</v>
      </c>
      <c r="J19" s="376">
        <v>23</v>
      </c>
      <c r="K19" s="376">
        <v>42</v>
      </c>
      <c r="L19" s="376">
        <v>3</v>
      </c>
      <c r="M19" s="383">
        <v>68</v>
      </c>
      <c r="N19" s="383">
        <v>19</v>
      </c>
      <c r="O19" s="374">
        <v>33</v>
      </c>
      <c r="P19" s="384">
        <v>30493</v>
      </c>
    </row>
    <row r="20" spans="1:16" ht="21" customHeight="1">
      <c r="A20" s="255" t="s">
        <v>532</v>
      </c>
      <c r="B20" s="384">
        <v>28277</v>
      </c>
      <c r="C20" s="376">
        <v>37</v>
      </c>
      <c r="D20" s="376">
        <v>27</v>
      </c>
      <c r="E20" s="383">
        <v>10</v>
      </c>
      <c r="F20" s="376">
        <v>21</v>
      </c>
      <c r="G20" s="376">
        <v>33</v>
      </c>
      <c r="H20" s="376">
        <v>0</v>
      </c>
      <c r="I20" s="383">
        <v>54</v>
      </c>
      <c r="J20" s="376">
        <v>20</v>
      </c>
      <c r="K20" s="376">
        <v>43</v>
      </c>
      <c r="L20" s="376">
        <v>9</v>
      </c>
      <c r="M20" s="383">
        <v>72</v>
      </c>
      <c r="N20" s="383">
        <v>-18</v>
      </c>
      <c r="O20" s="374">
        <v>-8</v>
      </c>
      <c r="P20" s="384">
        <v>28269</v>
      </c>
    </row>
    <row r="21" spans="1:16" ht="21" customHeight="1">
      <c r="A21" s="255" t="s">
        <v>533</v>
      </c>
      <c r="B21" s="384">
        <v>62107</v>
      </c>
      <c r="C21" s="376">
        <v>89</v>
      </c>
      <c r="D21" s="376">
        <v>39</v>
      </c>
      <c r="E21" s="383">
        <v>50</v>
      </c>
      <c r="F21" s="376">
        <v>70</v>
      </c>
      <c r="G21" s="376">
        <v>154</v>
      </c>
      <c r="H21" s="376">
        <v>8</v>
      </c>
      <c r="I21" s="383">
        <v>232</v>
      </c>
      <c r="J21" s="376">
        <v>65</v>
      </c>
      <c r="K21" s="376">
        <v>133</v>
      </c>
      <c r="L21" s="376">
        <v>11</v>
      </c>
      <c r="M21" s="383">
        <v>209</v>
      </c>
      <c r="N21" s="383">
        <v>23</v>
      </c>
      <c r="O21" s="374">
        <v>73</v>
      </c>
      <c r="P21" s="384">
        <v>62180</v>
      </c>
    </row>
    <row r="22" spans="1:16" ht="21" customHeight="1">
      <c r="A22" s="255" t="s">
        <v>341</v>
      </c>
      <c r="B22" s="385">
        <v>27491</v>
      </c>
      <c r="C22" s="376">
        <v>44</v>
      </c>
      <c r="D22" s="376">
        <v>21</v>
      </c>
      <c r="E22" s="383">
        <v>23</v>
      </c>
      <c r="F22" s="376">
        <v>32</v>
      </c>
      <c r="G22" s="376">
        <v>69</v>
      </c>
      <c r="H22" s="376">
        <v>1</v>
      </c>
      <c r="I22" s="383">
        <v>102</v>
      </c>
      <c r="J22" s="376">
        <v>27</v>
      </c>
      <c r="K22" s="376">
        <v>52</v>
      </c>
      <c r="L22" s="376">
        <v>0</v>
      </c>
      <c r="M22" s="383">
        <v>79</v>
      </c>
      <c r="N22" s="383">
        <v>23</v>
      </c>
      <c r="O22" s="374">
        <v>46</v>
      </c>
      <c r="P22" s="385">
        <v>27537</v>
      </c>
    </row>
    <row r="23" spans="1:16" ht="21" customHeight="1">
      <c r="A23" s="255" t="s">
        <v>534</v>
      </c>
      <c r="B23" s="384">
        <v>56948</v>
      </c>
      <c r="C23" s="376">
        <v>39</v>
      </c>
      <c r="D23" s="376">
        <v>40</v>
      </c>
      <c r="E23" s="383">
        <v>-1</v>
      </c>
      <c r="F23" s="376">
        <v>58</v>
      </c>
      <c r="G23" s="376">
        <v>89</v>
      </c>
      <c r="H23" s="376">
        <v>15</v>
      </c>
      <c r="I23" s="383">
        <v>162</v>
      </c>
      <c r="J23" s="376">
        <v>48</v>
      </c>
      <c r="K23" s="376">
        <v>79</v>
      </c>
      <c r="L23" s="376">
        <v>3</v>
      </c>
      <c r="M23" s="383">
        <v>130</v>
      </c>
      <c r="N23" s="383">
        <v>32</v>
      </c>
      <c r="O23" s="374">
        <v>31</v>
      </c>
      <c r="P23" s="384">
        <v>56979</v>
      </c>
    </row>
    <row r="24" spans="1:16" ht="21" customHeight="1">
      <c r="A24" s="255" t="s">
        <v>303</v>
      </c>
      <c r="B24" s="384">
        <v>25634</v>
      </c>
      <c r="C24" s="376">
        <v>20</v>
      </c>
      <c r="D24" s="376">
        <v>25</v>
      </c>
      <c r="E24" s="383">
        <v>-5</v>
      </c>
      <c r="F24" s="376">
        <v>35</v>
      </c>
      <c r="G24" s="376">
        <v>22</v>
      </c>
      <c r="H24" s="376">
        <v>1</v>
      </c>
      <c r="I24" s="383">
        <v>58</v>
      </c>
      <c r="J24" s="376">
        <v>36</v>
      </c>
      <c r="K24" s="376">
        <v>31</v>
      </c>
      <c r="L24" s="376">
        <v>0</v>
      </c>
      <c r="M24" s="383">
        <v>67</v>
      </c>
      <c r="N24" s="383">
        <v>-9</v>
      </c>
      <c r="O24" s="374">
        <v>-14</v>
      </c>
      <c r="P24" s="384">
        <v>25620</v>
      </c>
    </row>
    <row r="25" spans="1:16" ht="21" customHeight="1">
      <c r="A25" s="255" t="s">
        <v>522</v>
      </c>
      <c r="B25" s="384">
        <v>19885</v>
      </c>
      <c r="C25" s="376">
        <v>12</v>
      </c>
      <c r="D25" s="376">
        <v>13</v>
      </c>
      <c r="E25" s="383">
        <v>-1</v>
      </c>
      <c r="F25" s="376">
        <v>15</v>
      </c>
      <c r="G25" s="376">
        <v>48</v>
      </c>
      <c r="H25" s="376">
        <v>0</v>
      </c>
      <c r="I25" s="383">
        <v>63</v>
      </c>
      <c r="J25" s="376">
        <v>11</v>
      </c>
      <c r="K25" s="376">
        <v>44</v>
      </c>
      <c r="L25" s="376">
        <v>0</v>
      </c>
      <c r="M25" s="383">
        <v>55</v>
      </c>
      <c r="N25" s="383">
        <v>8</v>
      </c>
      <c r="O25" s="374">
        <v>7</v>
      </c>
      <c r="P25" s="384">
        <v>19892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153692</v>
      </c>
      <c r="C27" s="374">
        <v>140</v>
      </c>
      <c r="D27" s="374">
        <v>113</v>
      </c>
      <c r="E27" s="383">
        <v>27</v>
      </c>
      <c r="F27" s="376">
        <v>206</v>
      </c>
      <c r="G27" s="402">
        <v>357</v>
      </c>
      <c r="H27" s="374">
        <v>12</v>
      </c>
      <c r="I27" s="383">
        <v>575</v>
      </c>
      <c r="J27" s="374">
        <v>126</v>
      </c>
      <c r="K27" s="374">
        <v>373</v>
      </c>
      <c r="L27" s="374">
        <v>6</v>
      </c>
      <c r="M27" s="383">
        <v>505</v>
      </c>
      <c r="N27" s="383">
        <v>70</v>
      </c>
      <c r="O27" s="374">
        <v>97</v>
      </c>
      <c r="P27" s="384">
        <v>153789</v>
      </c>
    </row>
    <row r="28" spans="1:16" ht="21" customHeight="1">
      <c r="A28" s="255" t="s">
        <v>536</v>
      </c>
      <c r="B28" s="384">
        <v>32022</v>
      </c>
      <c r="C28" s="374">
        <v>24</v>
      </c>
      <c r="D28" s="374">
        <v>28</v>
      </c>
      <c r="E28" s="383">
        <v>-4</v>
      </c>
      <c r="F28" s="374">
        <v>50</v>
      </c>
      <c r="G28" s="374">
        <v>47</v>
      </c>
      <c r="H28" s="374">
        <v>5</v>
      </c>
      <c r="I28" s="383">
        <v>102</v>
      </c>
      <c r="J28" s="374">
        <v>27</v>
      </c>
      <c r="K28" s="374">
        <v>73</v>
      </c>
      <c r="L28" s="374">
        <v>2</v>
      </c>
      <c r="M28" s="383">
        <v>102</v>
      </c>
      <c r="N28" s="383">
        <v>0</v>
      </c>
      <c r="O28" s="374">
        <v>-4</v>
      </c>
      <c r="P28" s="384">
        <v>32018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2597</v>
      </c>
      <c r="C30" s="376">
        <v>2</v>
      </c>
      <c r="D30" s="376">
        <v>4</v>
      </c>
      <c r="E30" s="383">
        <v>-2</v>
      </c>
      <c r="F30" s="376">
        <v>3</v>
      </c>
      <c r="G30" s="376">
        <v>2</v>
      </c>
      <c r="H30" s="376">
        <v>0</v>
      </c>
      <c r="I30" s="383">
        <v>5</v>
      </c>
      <c r="J30" s="376">
        <v>3</v>
      </c>
      <c r="K30" s="376">
        <v>7</v>
      </c>
      <c r="L30" s="376">
        <v>0</v>
      </c>
      <c r="M30" s="383">
        <v>10</v>
      </c>
      <c r="N30" s="383">
        <v>-5</v>
      </c>
      <c r="O30" s="374">
        <v>-7</v>
      </c>
      <c r="P30" s="384">
        <v>2590</v>
      </c>
    </row>
    <row r="31" spans="1:16" ht="21" customHeight="1">
      <c r="A31" s="255" t="s">
        <v>538</v>
      </c>
      <c r="B31" s="384">
        <v>1661</v>
      </c>
      <c r="C31" s="376">
        <v>1</v>
      </c>
      <c r="D31" s="376">
        <v>1</v>
      </c>
      <c r="E31" s="383">
        <v>0</v>
      </c>
      <c r="F31" s="376">
        <v>1</v>
      </c>
      <c r="G31" s="376">
        <v>0</v>
      </c>
      <c r="H31" s="376">
        <v>0</v>
      </c>
      <c r="I31" s="383">
        <v>1</v>
      </c>
      <c r="J31" s="376">
        <v>2</v>
      </c>
      <c r="K31" s="376">
        <v>3</v>
      </c>
      <c r="L31" s="376">
        <v>0</v>
      </c>
      <c r="M31" s="383">
        <v>5</v>
      </c>
      <c r="N31" s="383">
        <v>-4</v>
      </c>
      <c r="O31" s="374">
        <v>-4</v>
      </c>
      <c r="P31" s="384">
        <v>1657</v>
      </c>
    </row>
    <row r="32" spans="1:16" ht="21" customHeight="1">
      <c r="A32" s="255" t="s">
        <v>539</v>
      </c>
      <c r="B32" s="384">
        <v>961</v>
      </c>
      <c r="C32" s="376">
        <v>0</v>
      </c>
      <c r="D32" s="376">
        <v>1</v>
      </c>
      <c r="E32" s="383">
        <v>-1</v>
      </c>
      <c r="F32" s="376">
        <v>0</v>
      </c>
      <c r="G32" s="376">
        <v>1</v>
      </c>
      <c r="H32" s="376">
        <v>0</v>
      </c>
      <c r="I32" s="383">
        <v>1</v>
      </c>
      <c r="J32" s="376">
        <v>0</v>
      </c>
      <c r="K32" s="376">
        <v>5</v>
      </c>
      <c r="L32" s="376">
        <v>0</v>
      </c>
      <c r="M32" s="383">
        <v>5</v>
      </c>
      <c r="N32" s="383">
        <v>-4</v>
      </c>
      <c r="O32" s="374">
        <v>-5</v>
      </c>
      <c r="P32" s="384">
        <v>956</v>
      </c>
    </row>
    <row r="33" spans="1:16" ht="21" customHeight="1">
      <c r="A33" s="255" t="s">
        <v>540</v>
      </c>
      <c r="B33" s="384">
        <v>4700</v>
      </c>
      <c r="C33" s="376">
        <v>4</v>
      </c>
      <c r="D33" s="376">
        <v>8</v>
      </c>
      <c r="E33" s="383">
        <v>-4</v>
      </c>
      <c r="F33" s="376">
        <v>10</v>
      </c>
      <c r="G33" s="376">
        <v>11</v>
      </c>
      <c r="H33" s="376">
        <v>1</v>
      </c>
      <c r="I33" s="383">
        <v>22</v>
      </c>
      <c r="J33" s="376">
        <v>5</v>
      </c>
      <c r="K33" s="376">
        <v>9</v>
      </c>
      <c r="L33" s="376">
        <v>0</v>
      </c>
      <c r="M33" s="383">
        <v>14</v>
      </c>
      <c r="N33" s="383">
        <v>8</v>
      </c>
      <c r="O33" s="374">
        <v>4</v>
      </c>
      <c r="P33" s="384">
        <v>4704</v>
      </c>
    </row>
    <row r="34" spans="1:16" ht="21" customHeight="1">
      <c r="A34" s="255" t="s">
        <v>541</v>
      </c>
      <c r="B34" s="384">
        <v>6954</v>
      </c>
      <c r="C34" s="376">
        <v>6</v>
      </c>
      <c r="D34" s="376">
        <v>8</v>
      </c>
      <c r="E34" s="383">
        <v>-2</v>
      </c>
      <c r="F34" s="376">
        <v>13</v>
      </c>
      <c r="G34" s="376">
        <v>7</v>
      </c>
      <c r="H34" s="376">
        <v>4</v>
      </c>
      <c r="I34" s="383">
        <v>24</v>
      </c>
      <c r="J34" s="376">
        <v>7</v>
      </c>
      <c r="K34" s="376">
        <v>17</v>
      </c>
      <c r="L34" s="376">
        <v>2</v>
      </c>
      <c r="M34" s="383">
        <v>26</v>
      </c>
      <c r="N34" s="383">
        <v>-2</v>
      </c>
      <c r="O34" s="374">
        <v>-4</v>
      </c>
      <c r="P34" s="384">
        <v>6950</v>
      </c>
    </row>
    <row r="35" spans="1:16" ht="21" customHeight="1">
      <c r="A35" s="255" t="s">
        <v>542</v>
      </c>
      <c r="B35" s="384">
        <v>4846</v>
      </c>
      <c r="C35" s="376">
        <v>3</v>
      </c>
      <c r="D35" s="376">
        <v>1</v>
      </c>
      <c r="E35" s="383">
        <v>2</v>
      </c>
      <c r="F35" s="376">
        <v>10</v>
      </c>
      <c r="G35" s="376">
        <v>10</v>
      </c>
      <c r="H35" s="376">
        <v>0</v>
      </c>
      <c r="I35" s="383">
        <v>20</v>
      </c>
      <c r="J35" s="376">
        <v>8</v>
      </c>
      <c r="K35" s="376">
        <v>16</v>
      </c>
      <c r="L35" s="376">
        <v>0</v>
      </c>
      <c r="M35" s="383">
        <v>24</v>
      </c>
      <c r="N35" s="383">
        <v>-4</v>
      </c>
      <c r="O35" s="374">
        <v>-2</v>
      </c>
      <c r="P35" s="384">
        <v>4844</v>
      </c>
    </row>
    <row r="36" spans="1:16" ht="21" customHeight="1">
      <c r="A36" s="255" t="s">
        <v>543</v>
      </c>
      <c r="B36" s="384">
        <v>2617</v>
      </c>
      <c r="C36" s="376">
        <v>2</v>
      </c>
      <c r="D36" s="376">
        <v>1</v>
      </c>
      <c r="E36" s="383">
        <v>1</v>
      </c>
      <c r="F36" s="376">
        <v>2</v>
      </c>
      <c r="G36" s="376">
        <v>4</v>
      </c>
      <c r="H36" s="376">
        <v>0</v>
      </c>
      <c r="I36" s="383">
        <v>6</v>
      </c>
      <c r="J36" s="376">
        <v>0</v>
      </c>
      <c r="K36" s="376">
        <v>7</v>
      </c>
      <c r="L36" s="376">
        <v>0</v>
      </c>
      <c r="M36" s="383">
        <v>7</v>
      </c>
      <c r="N36" s="383">
        <v>-1</v>
      </c>
      <c r="O36" s="374">
        <v>0</v>
      </c>
      <c r="P36" s="384">
        <v>2617</v>
      </c>
    </row>
    <row r="37" spans="1:16" ht="21" customHeight="1">
      <c r="A37" s="255" t="s">
        <v>544</v>
      </c>
      <c r="B37" s="384">
        <v>5259</v>
      </c>
      <c r="C37" s="376">
        <v>5</v>
      </c>
      <c r="D37" s="376">
        <v>2</v>
      </c>
      <c r="E37" s="383">
        <v>3</v>
      </c>
      <c r="F37" s="376">
        <v>8</v>
      </c>
      <c r="G37" s="376">
        <v>8</v>
      </c>
      <c r="H37" s="376">
        <v>0</v>
      </c>
      <c r="I37" s="383">
        <v>16</v>
      </c>
      <c r="J37" s="376">
        <v>2</v>
      </c>
      <c r="K37" s="376">
        <v>5</v>
      </c>
      <c r="L37" s="376">
        <v>0</v>
      </c>
      <c r="M37" s="383">
        <v>7</v>
      </c>
      <c r="N37" s="383">
        <v>9</v>
      </c>
      <c r="O37" s="374">
        <v>12</v>
      </c>
      <c r="P37" s="384">
        <v>5271</v>
      </c>
    </row>
    <row r="38" spans="1:16" ht="21" customHeight="1">
      <c r="A38" s="255" t="s">
        <v>545</v>
      </c>
      <c r="B38" s="384">
        <v>2427</v>
      </c>
      <c r="C38" s="376">
        <v>1</v>
      </c>
      <c r="D38" s="376">
        <v>2</v>
      </c>
      <c r="E38" s="383">
        <v>-1</v>
      </c>
      <c r="F38" s="376">
        <v>3</v>
      </c>
      <c r="G38" s="376">
        <v>4</v>
      </c>
      <c r="H38" s="376">
        <v>0</v>
      </c>
      <c r="I38" s="383">
        <v>7</v>
      </c>
      <c r="J38" s="376">
        <v>0</v>
      </c>
      <c r="K38" s="376">
        <v>4</v>
      </c>
      <c r="L38" s="376">
        <v>0</v>
      </c>
      <c r="M38" s="383">
        <v>4</v>
      </c>
      <c r="N38" s="383">
        <v>3</v>
      </c>
      <c r="O38" s="374">
        <v>2</v>
      </c>
      <c r="P38" s="384">
        <v>2429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71442</v>
      </c>
      <c r="C40" s="374">
        <v>72</v>
      </c>
      <c r="D40" s="374">
        <v>47</v>
      </c>
      <c r="E40" s="383">
        <v>25</v>
      </c>
      <c r="F40" s="374">
        <v>101</v>
      </c>
      <c r="G40" s="402">
        <v>179</v>
      </c>
      <c r="H40" s="374">
        <v>2</v>
      </c>
      <c r="I40" s="383">
        <v>282</v>
      </c>
      <c r="J40" s="374">
        <v>62</v>
      </c>
      <c r="K40" s="374">
        <v>178</v>
      </c>
      <c r="L40" s="374">
        <v>2</v>
      </c>
      <c r="M40" s="383">
        <v>242</v>
      </c>
      <c r="N40" s="383">
        <v>40</v>
      </c>
      <c r="O40" s="374">
        <v>65</v>
      </c>
      <c r="P40" s="384">
        <v>71507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18724</v>
      </c>
      <c r="C42" s="376">
        <v>19</v>
      </c>
      <c r="D42" s="376">
        <v>10</v>
      </c>
      <c r="E42" s="383">
        <v>9</v>
      </c>
      <c r="F42" s="376">
        <v>20</v>
      </c>
      <c r="G42" s="376">
        <v>39</v>
      </c>
      <c r="H42" s="376">
        <v>0</v>
      </c>
      <c r="I42" s="383">
        <v>59</v>
      </c>
      <c r="J42" s="376">
        <v>15</v>
      </c>
      <c r="K42" s="376">
        <v>28</v>
      </c>
      <c r="L42" s="376">
        <v>0</v>
      </c>
      <c r="M42" s="383">
        <v>43</v>
      </c>
      <c r="N42" s="383">
        <v>16</v>
      </c>
      <c r="O42" s="383">
        <v>25</v>
      </c>
      <c r="P42" s="384">
        <v>18749</v>
      </c>
    </row>
    <row r="43" spans="1:16" ht="21" customHeight="1">
      <c r="A43" s="255" t="s">
        <v>548</v>
      </c>
      <c r="B43" s="384">
        <v>6620</v>
      </c>
      <c r="C43" s="376">
        <v>8</v>
      </c>
      <c r="D43" s="376">
        <v>5</v>
      </c>
      <c r="E43" s="383">
        <v>3</v>
      </c>
      <c r="F43" s="376">
        <v>9</v>
      </c>
      <c r="G43" s="376">
        <v>17</v>
      </c>
      <c r="H43" s="376">
        <v>0</v>
      </c>
      <c r="I43" s="383">
        <v>26</v>
      </c>
      <c r="J43" s="376">
        <v>7</v>
      </c>
      <c r="K43" s="376">
        <v>17</v>
      </c>
      <c r="L43" s="376">
        <v>0</v>
      </c>
      <c r="M43" s="383">
        <v>24</v>
      </c>
      <c r="N43" s="383">
        <v>2</v>
      </c>
      <c r="O43" s="374">
        <v>5</v>
      </c>
      <c r="P43" s="384">
        <v>6625</v>
      </c>
    </row>
    <row r="44" spans="1:16" ht="21" customHeight="1">
      <c r="A44" s="255" t="s">
        <v>549</v>
      </c>
      <c r="B44" s="384">
        <v>13019</v>
      </c>
      <c r="C44" s="376">
        <v>6</v>
      </c>
      <c r="D44" s="376">
        <v>10</v>
      </c>
      <c r="E44" s="383">
        <v>-4</v>
      </c>
      <c r="F44" s="376">
        <v>23</v>
      </c>
      <c r="G44" s="376">
        <v>32</v>
      </c>
      <c r="H44" s="376">
        <v>0</v>
      </c>
      <c r="I44" s="383">
        <v>55</v>
      </c>
      <c r="J44" s="376">
        <v>18</v>
      </c>
      <c r="K44" s="376">
        <v>40</v>
      </c>
      <c r="L44" s="376">
        <v>0</v>
      </c>
      <c r="M44" s="383">
        <v>58</v>
      </c>
      <c r="N44" s="383">
        <v>-3</v>
      </c>
      <c r="O44" s="374">
        <v>-7</v>
      </c>
      <c r="P44" s="384">
        <v>13012</v>
      </c>
    </row>
    <row r="45" spans="1:16" ht="21" customHeight="1">
      <c r="A45" s="255" t="s">
        <v>550</v>
      </c>
      <c r="B45" s="384">
        <v>7509</v>
      </c>
      <c r="C45" s="376">
        <v>11</v>
      </c>
      <c r="D45" s="376">
        <v>6</v>
      </c>
      <c r="E45" s="383">
        <v>5</v>
      </c>
      <c r="F45" s="376">
        <v>9</v>
      </c>
      <c r="G45" s="376">
        <v>21</v>
      </c>
      <c r="H45" s="376">
        <v>0</v>
      </c>
      <c r="I45" s="383">
        <v>30</v>
      </c>
      <c r="J45" s="376">
        <v>4</v>
      </c>
      <c r="K45" s="376">
        <v>34</v>
      </c>
      <c r="L45" s="376">
        <v>2</v>
      </c>
      <c r="M45" s="383">
        <v>40</v>
      </c>
      <c r="N45" s="383">
        <v>-10</v>
      </c>
      <c r="O45" s="374">
        <v>-5</v>
      </c>
      <c r="P45" s="384">
        <v>7504</v>
      </c>
    </row>
    <row r="46" spans="1:16" ht="21" customHeight="1">
      <c r="A46" s="255" t="s">
        <v>551</v>
      </c>
      <c r="B46" s="384">
        <v>8508</v>
      </c>
      <c r="C46" s="376">
        <v>10</v>
      </c>
      <c r="D46" s="376">
        <v>4</v>
      </c>
      <c r="E46" s="383">
        <v>6</v>
      </c>
      <c r="F46" s="376">
        <v>7</v>
      </c>
      <c r="G46" s="376">
        <v>37</v>
      </c>
      <c r="H46" s="376">
        <v>0</v>
      </c>
      <c r="I46" s="383">
        <v>44</v>
      </c>
      <c r="J46" s="376">
        <v>4</v>
      </c>
      <c r="K46" s="376">
        <v>13</v>
      </c>
      <c r="L46" s="376">
        <v>0</v>
      </c>
      <c r="M46" s="383">
        <v>17</v>
      </c>
      <c r="N46" s="383">
        <v>27</v>
      </c>
      <c r="O46" s="374">
        <v>33</v>
      </c>
      <c r="P46" s="384">
        <v>8541</v>
      </c>
    </row>
    <row r="47" spans="1:16" ht="21" customHeight="1">
      <c r="A47" s="255" t="s">
        <v>552</v>
      </c>
      <c r="B47" s="384">
        <v>17062</v>
      </c>
      <c r="C47" s="376">
        <v>18</v>
      </c>
      <c r="D47" s="376">
        <v>12</v>
      </c>
      <c r="E47" s="383">
        <v>6</v>
      </c>
      <c r="F47" s="376">
        <v>33</v>
      </c>
      <c r="G47" s="376">
        <v>33</v>
      </c>
      <c r="H47" s="376">
        <v>2</v>
      </c>
      <c r="I47" s="383">
        <v>68</v>
      </c>
      <c r="J47" s="376">
        <v>14</v>
      </c>
      <c r="K47" s="376">
        <v>46</v>
      </c>
      <c r="L47" s="376">
        <v>0</v>
      </c>
      <c r="M47" s="383">
        <v>60</v>
      </c>
      <c r="N47" s="383">
        <v>8</v>
      </c>
      <c r="O47" s="374">
        <v>14</v>
      </c>
      <c r="P47" s="384">
        <v>17076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46612</v>
      </c>
      <c r="C49" s="374">
        <v>35</v>
      </c>
      <c r="D49" s="374">
        <v>32</v>
      </c>
      <c r="E49" s="383">
        <v>3</v>
      </c>
      <c r="F49" s="374">
        <v>47</v>
      </c>
      <c r="G49" s="374">
        <v>127</v>
      </c>
      <c r="H49" s="374">
        <v>4</v>
      </c>
      <c r="I49" s="383">
        <v>178</v>
      </c>
      <c r="J49" s="374">
        <v>31</v>
      </c>
      <c r="K49" s="374">
        <v>113</v>
      </c>
      <c r="L49" s="374">
        <v>2</v>
      </c>
      <c r="M49" s="383">
        <v>146</v>
      </c>
      <c r="N49" s="383">
        <v>32</v>
      </c>
      <c r="O49" s="374">
        <v>35</v>
      </c>
      <c r="P49" s="384">
        <v>46647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7574</v>
      </c>
      <c r="C51" s="376">
        <v>8</v>
      </c>
      <c r="D51" s="376">
        <v>8</v>
      </c>
      <c r="E51" s="383">
        <v>0</v>
      </c>
      <c r="F51" s="376">
        <v>12</v>
      </c>
      <c r="G51" s="376">
        <v>38</v>
      </c>
      <c r="H51" s="376">
        <v>0</v>
      </c>
      <c r="I51" s="383">
        <v>50</v>
      </c>
      <c r="J51" s="376">
        <v>10</v>
      </c>
      <c r="K51" s="376">
        <v>17</v>
      </c>
      <c r="L51" s="376">
        <v>0</v>
      </c>
      <c r="M51" s="383">
        <v>27</v>
      </c>
      <c r="N51" s="383">
        <v>23</v>
      </c>
      <c r="O51" s="374">
        <v>23</v>
      </c>
      <c r="P51" s="384">
        <v>7597</v>
      </c>
    </row>
    <row r="52" spans="1:16" ht="21" customHeight="1">
      <c r="A52" s="255" t="s">
        <v>555</v>
      </c>
      <c r="B52" s="384">
        <v>17466</v>
      </c>
      <c r="C52" s="376">
        <v>12</v>
      </c>
      <c r="D52" s="376">
        <v>5</v>
      </c>
      <c r="E52" s="383">
        <v>7</v>
      </c>
      <c r="F52" s="376">
        <v>12</v>
      </c>
      <c r="G52" s="376">
        <v>47</v>
      </c>
      <c r="H52" s="376">
        <v>1</v>
      </c>
      <c r="I52" s="383">
        <v>60</v>
      </c>
      <c r="J52" s="376">
        <v>12</v>
      </c>
      <c r="K52" s="376">
        <v>49</v>
      </c>
      <c r="L52" s="376">
        <v>1</v>
      </c>
      <c r="M52" s="383">
        <v>62</v>
      </c>
      <c r="N52" s="383">
        <v>-2</v>
      </c>
      <c r="O52" s="374">
        <v>5</v>
      </c>
      <c r="P52" s="384">
        <v>17471</v>
      </c>
    </row>
    <row r="53" spans="1:16" ht="21" customHeight="1">
      <c r="A53" s="255" t="s">
        <v>556</v>
      </c>
      <c r="B53" s="392">
        <v>409</v>
      </c>
      <c r="C53" s="376">
        <v>1</v>
      </c>
      <c r="D53" s="376">
        <v>0</v>
      </c>
      <c r="E53" s="383">
        <v>1</v>
      </c>
      <c r="F53" s="376">
        <v>0</v>
      </c>
      <c r="G53" s="376">
        <v>4</v>
      </c>
      <c r="H53" s="376">
        <v>0</v>
      </c>
      <c r="I53" s="383">
        <v>4</v>
      </c>
      <c r="J53" s="376">
        <v>0</v>
      </c>
      <c r="K53" s="376">
        <v>2</v>
      </c>
      <c r="L53" s="376">
        <v>0</v>
      </c>
      <c r="M53" s="383">
        <v>2</v>
      </c>
      <c r="N53" s="383">
        <v>2</v>
      </c>
      <c r="O53" s="374">
        <v>3</v>
      </c>
      <c r="P53" s="384">
        <v>412</v>
      </c>
    </row>
    <row r="54" spans="1:16" ht="21" customHeight="1">
      <c r="A54" s="255" t="s">
        <v>557</v>
      </c>
      <c r="B54" s="384">
        <v>486</v>
      </c>
      <c r="C54" s="376">
        <v>1</v>
      </c>
      <c r="D54" s="376">
        <v>2</v>
      </c>
      <c r="E54" s="383">
        <v>-1</v>
      </c>
      <c r="F54" s="376">
        <v>1</v>
      </c>
      <c r="G54" s="376">
        <v>1</v>
      </c>
      <c r="H54" s="376">
        <v>0</v>
      </c>
      <c r="I54" s="383">
        <v>2</v>
      </c>
      <c r="J54" s="376">
        <v>0</v>
      </c>
      <c r="K54" s="376">
        <v>0</v>
      </c>
      <c r="L54" s="376">
        <v>0</v>
      </c>
      <c r="M54" s="383">
        <v>0</v>
      </c>
      <c r="N54" s="383">
        <v>2</v>
      </c>
      <c r="O54" s="374">
        <v>1</v>
      </c>
      <c r="P54" s="384">
        <v>487</v>
      </c>
    </row>
    <row r="55" spans="1:16" ht="21" customHeight="1">
      <c r="A55" s="255" t="s">
        <v>558</v>
      </c>
      <c r="B55" s="384">
        <v>476</v>
      </c>
      <c r="C55" s="376">
        <v>0</v>
      </c>
      <c r="D55" s="376">
        <v>2</v>
      </c>
      <c r="E55" s="383">
        <v>-2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-3</v>
      </c>
      <c r="P55" s="384">
        <v>473</v>
      </c>
    </row>
    <row r="56" spans="1:16" ht="21" customHeight="1">
      <c r="A56" s="255" t="s">
        <v>559</v>
      </c>
      <c r="B56" s="384">
        <v>302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301</v>
      </c>
    </row>
    <row r="57" spans="1:16" ht="21" customHeight="1">
      <c r="A57" s="255" t="s">
        <v>560</v>
      </c>
      <c r="B57" s="384">
        <v>774</v>
      </c>
      <c r="C57" s="376">
        <v>1</v>
      </c>
      <c r="D57" s="376">
        <v>1</v>
      </c>
      <c r="E57" s="383">
        <v>0</v>
      </c>
      <c r="F57" s="376">
        <v>0</v>
      </c>
      <c r="G57" s="376">
        <v>3</v>
      </c>
      <c r="H57" s="376">
        <v>0</v>
      </c>
      <c r="I57" s="383">
        <v>3</v>
      </c>
      <c r="J57" s="376">
        <v>0</v>
      </c>
      <c r="K57" s="376">
        <v>1</v>
      </c>
      <c r="L57" s="376">
        <v>0</v>
      </c>
      <c r="M57" s="383">
        <v>1</v>
      </c>
      <c r="N57" s="383">
        <v>2</v>
      </c>
      <c r="O57" s="374">
        <v>2</v>
      </c>
      <c r="P57" s="384">
        <v>776</v>
      </c>
    </row>
    <row r="58" spans="1:16" ht="21" customHeight="1">
      <c r="A58" s="255" t="s">
        <v>561</v>
      </c>
      <c r="B58" s="384">
        <v>337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-1</v>
      </c>
      <c r="P58" s="384">
        <v>336</v>
      </c>
    </row>
    <row r="59" spans="1:16" ht="21" customHeight="1">
      <c r="A59" s="255" t="s">
        <v>562</v>
      </c>
      <c r="B59" s="384">
        <v>696</v>
      </c>
      <c r="C59" s="376">
        <v>2</v>
      </c>
      <c r="D59" s="376">
        <v>0</v>
      </c>
      <c r="E59" s="383">
        <v>2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0</v>
      </c>
      <c r="L59" s="376">
        <v>0</v>
      </c>
      <c r="M59" s="383">
        <v>1</v>
      </c>
      <c r="N59" s="383">
        <v>-1</v>
      </c>
      <c r="O59" s="374">
        <v>1</v>
      </c>
      <c r="P59" s="384">
        <v>697</v>
      </c>
    </row>
    <row r="60" spans="1:16" ht="21" customHeight="1">
      <c r="A60" s="255" t="s">
        <v>563</v>
      </c>
      <c r="B60" s="384">
        <v>866</v>
      </c>
      <c r="C60" s="376">
        <v>1</v>
      </c>
      <c r="D60" s="376">
        <v>0</v>
      </c>
      <c r="E60" s="383">
        <v>1</v>
      </c>
      <c r="F60" s="376">
        <v>2</v>
      </c>
      <c r="G60" s="376">
        <v>2</v>
      </c>
      <c r="H60" s="376">
        <v>0</v>
      </c>
      <c r="I60" s="383">
        <v>4</v>
      </c>
      <c r="J60" s="376">
        <v>0</v>
      </c>
      <c r="K60" s="376">
        <v>2</v>
      </c>
      <c r="L60" s="376">
        <v>0</v>
      </c>
      <c r="M60" s="383">
        <v>2</v>
      </c>
      <c r="N60" s="383">
        <v>2</v>
      </c>
      <c r="O60" s="374">
        <v>3</v>
      </c>
      <c r="P60" s="384">
        <v>869</v>
      </c>
    </row>
    <row r="61" spans="1:16" ht="21" customHeight="1">
      <c r="A61" s="255" t="s">
        <v>333</v>
      </c>
      <c r="B61" s="384">
        <v>4495</v>
      </c>
      <c r="C61" s="376">
        <v>4</v>
      </c>
      <c r="D61" s="376">
        <v>7</v>
      </c>
      <c r="E61" s="383">
        <v>-3</v>
      </c>
      <c r="F61" s="376">
        <v>4</v>
      </c>
      <c r="G61" s="376">
        <v>5</v>
      </c>
      <c r="H61" s="376">
        <v>2</v>
      </c>
      <c r="I61" s="383">
        <v>11</v>
      </c>
      <c r="J61" s="376">
        <v>2</v>
      </c>
      <c r="K61" s="376">
        <v>8</v>
      </c>
      <c r="L61" s="376">
        <v>0</v>
      </c>
      <c r="M61" s="383">
        <v>10</v>
      </c>
      <c r="N61" s="383">
        <v>1</v>
      </c>
      <c r="O61" s="374">
        <v>-2</v>
      </c>
      <c r="P61" s="384">
        <v>4493</v>
      </c>
    </row>
    <row r="62" spans="1:16" ht="21" customHeight="1">
      <c r="A62" s="255" t="s">
        <v>334</v>
      </c>
      <c r="B62" s="384">
        <v>12731</v>
      </c>
      <c r="C62" s="376">
        <v>5</v>
      </c>
      <c r="D62" s="376">
        <v>6</v>
      </c>
      <c r="E62" s="383">
        <v>-1</v>
      </c>
      <c r="F62" s="376">
        <v>16</v>
      </c>
      <c r="G62" s="376">
        <v>27</v>
      </c>
      <c r="H62" s="376">
        <v>1</v>
      </c>
      <c r="I62" s="383">
        <v>44</v>
      </c>
      <c r="J62" s="376">
        <v>6</v>
      </c>
      <c r="K62" s="376">
        <v>32</v>
      </c>
      <c r="L62" s="376">
        <v>1</v>
      </c>
      <c r="M62" s="383">
        <v>39</v>
      </c>
      <c r="N62" s="383">
        <v>5</v>
      </c>
      <c r="O62" s="374">
        <v>4</v>
      </c>
      <c r="P62" s="384">
        <v>12735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682</v>
      </c>
      <c r="C64" s="374">
        <v>1</v>
      </c>
      <c r="D64" s="374">
        <v>1</v>
      </c>
      <c r="E64" s="383">
        <v>0</v>
      </c>
      <c r="F64" s="374">
        <v>0</v>
      </c>
      <c r="G64" s="374">
        <v>1</v>
      </c>
      <c r="H64" s="374">
        <v>1</v>
      </c>
      <c r="I64" s="383">
        <v>2</v>
      </c>
      <c r="J64" s="374">
        <v>0</v>
      </c>
      <c r="K64" s="374">
        <v>1</v>
      </c>
      <c r="L64" s="374">
        <v>0</v>
      </c>
      <c r="M64" s="383">
        <v>1</v>
      </c>
      <c r="N64" s="383">
        <v>1</v>
      </c>
      <c r="O64" s="374">
        <v>1</v>
      </c>
      <c r="P64" s="384">
        <v>683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682</v>
      </c>
      <c r="C66" s="376">
        <v>1</v>
      </c>
      <c r="D66" s="376">
        <v>1</v>
      </c>
      <c r="E66" s="383">
        <v>0</v>
      </c>
      <c r="F66" s="376">
        <v>0</v>
      </c>
      <c r="G66" s="376">
        <v>1</v>
      </c>
      <c r="H66" s="376">
        <v>1</v>
      </c>
      <c r="I66" s="383">
        <v>2</v>
      </c>
      <c r="J66" s="376">
        <v>0</v>
      </c>
      <c r="K66" s="376">
        <v>1</v>
      </c>
      <c r="L66" s="376">
        <v>0</v>
      </c>
      <c r="M66" s="383">
        <v>1</v>
      </c>
      <c r="N66" s="383">
        <v>1</v>
      </c>
      <c r="O66" s="374">
        <v>1</v>
      </c>
      <c r="P66" s="384">
        <v>683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2934</v>
      </c>
      <c r="C68" s="374">
        <v>8</v>
      </c>
      <c r="D68" s="374">
        <v>5</v>
      </c>
      <c r="E68" s="383">
        <v>3</v>
      </c>
      <c r="F68" s="374">
        <v>8</v>
      </c>
      <c r="G68" s="374">
        <v>3</v>
      </c>
      <c r="H68" s="374">
        <v>0</v>
      </c>
      <c r="I68" s="383">
        <v>11</v>
      </c>
      <c r="J68" s="374">
        <v>6</v>
      </c>
      <c r="K68" s="374">
        <v>8</v>
      </c>
      <c r="L68" s="374">
        <v>0</v>
      </c>
      <c r="M68" s="383">
        <v>14</v>
      </c>
      <c r="N68" s="383">
        <v>-3</v>
      </c>
      <c r="O68" s="374">
        <v>0</v>
      </c>
      <c r="P68" s="384">
        <v>2934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2065</v>
      </c>
      <c r="C70" s="376">
        <v>6</v>
      </c>
      <c r="D70" s="376">
        <v>4</v>
      </c>
      <c r="E70" s="383">
        <v>2</v>
      </c>
      <c r="F70" s="376">
        <v>7</v>
      </c>
      <c r="G70" s="376">
        <v>1</v>
      </c>
      <c r="H70" s="376">
        <v>0</v>
      </c>
      <c r="I70" s="383">
        <v>8</v>
      </c>
      <c r="J70" s="376">
        <v>6</v>
      </c>
      <c r="K70" s="376">
        <v>7</v>
      </c>
      <c r="L70" s="376">
        <v>0</v>
      </c>
      <c r="M70" s="383">
        <v>13</v>
      </c>
      <c r="N70" s="383">
        <v>-5</v>
      </c>
      <c r="O70" s="374">
        <v>-3</v>
      </c>
      <c r="P70" s="384">
        <v>2062</v>
      </c>
    </row>
    <row r="71" spans="1:16" ht="21" customHeight="1">
      <c r="A71" s="258" t="s">
        <v>568</v>
      </c>
      <c r="B71" s="384">
        <v>869</v>
      </c>
      <c r="C71" s="376">
        <v>2</v>
      </c>
      <c r="D71" s="376">
        <v>1</v>
      </c>
      <c r="E71" s="383">
        <v>1</v>
      </c>
      <c r="F71" s="376">
        <v>1</v>
      </c>
      <c r="G71" s="376">
        <v>2</v>
      </c>
      <c r="H71" s="376">
        <v>0</v>
      </c>
      <c r="I71" s="383">
        <v>3</v>
      </c>
      <c r="J71" s="376">
        <v>0</v>
      </c>
      <c r="K71" s="376">
        <v>1</v>
      </c>
      <c r="L71" s="376">
        <v>0</v>
      </c>
      <c r="M71" s="383">
        <v>1</v>
      </c>
      <c r="N71" s="383">
        <v>2</v>
      </c>
      <c r="O71" s="374">
        <v>3</v>
      </c>
      <c r="P71" s="384">
        <v>872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</row>
    <row r="4" spans="1:16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704771</v>
      </c>
      <c r="C11" s="374">
        <v>672</v>
      </c>
      <c r="D11" s="374">
        <v>441</v>
      </c>
      <c r="E11" s="383">
        <v>231</v>
      </c>
      <c r="F11" s="374">
        <v>726</v>
      </c>
      <c r="G11" s="374">
        <v>1459</v>
      </c>
      <c r="H11" s="374">
        <v>30</v>
      </c>
      <c r="I11" s="383">
        <v>2215</v>
      </c>
      <c r="J11" s="374">
        <v>600</v>
      </c>
      <c r="K11" s="374">
        <v>1517</v>
      </c>
      <c r="L11" s="374">
        <v>19</v>
      </c>
      <c r="M11" s="383">
        <v>2136</v>
      </c>
      <c r="N11" s="383">
        <v>79</v>
      </c>
      <c r="O11" s="374">
        <v>310</v>
      </c>
      <c r="P11" s="385">
        <v>705081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548358</v>
      </c>
      <c r="C13" s="374">
        <v>513</v>
      </c>
      <c r="D13" s="374">
        <v>326</v>
      </c>
      <c r="E13" s="383">
        <v>187</v>
      </c>
      <c r="F13" s="374">
        <v>538</v>
      </c>
      <c r="G13" s="374">
        <v>1078</v>
      </c>
      <c r="H13" s="374">
        <v>24</v>
      </c>
      <c r="I13" s="383">
        <v>1640</v>
      </c>
      <c r="J13" s="374">
        <v>475</v>
      </c>
      <c r="K13" s="374">
        <v>1078</v>
      </c>
      <c r="L13" s="374">
        <v>17</v>
      </c>
      <c r="M13" s="383">
        <v>1570</v>
      </c>
      <c r="N13" s="383">
        <v>70</v>
      </c>
      <c r="O13" s="374">
        <v>257</v>
      </c>
      <c r="P13" s="384">
        <v>548615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162890</v>
      </c>
      <c r="C15" s="376">
        <v>154</v>
      </c>
      <c r="D15" s="376">
        <v>107</v>
      </c>
      <c r="E15" s="383">
        <v>47</v>
      </c>
      <c r="F15" s="376">
        <v>190</v>
      </c>
      <c r="G15" s="376">
        <v>255</v>
      </c>
      <c r="H15" s="376">
        <v>6</v>
      </c>
      <c r="I15" s="383">
        <v>451</v>
      </c>
      <c r="J15" s="376">
        <v>170</v>
      </c>
      <c r="K15" s="376">
        <v>247</v>
      </c>
      <c r="L15" s="376">
        <v>3</v>
      </c>
      <c r="M15" s="383">
        <v>420</v>
      </c>
      <c r="N15" s="383">
        <v>31</v>
      </c>
      <c r="O15" s="374">
        <v>78</v>
      </c>
      <c r="P15" s="384">
        <v>162968</v>
      </c>
    </row>
    <row r="16" spans="1:16" ht="21" customHeight="1">
      <c r="A16" s="255" t="s">
        <v>528</v>
      </c>
      <c r="B16" s="384">
        <v>47274</v>
      </c>
      <c r="C16" s="376">
        <v>66</v>
      </c>
      <c r="D16" s="376">
        <v>15</v>
      </c>
      <c r="E16" s="383">
        <v>51</v>
      </c>
      <c r="F16" s="376">
        <v>41</v>
      </c>
      <c r="G16" s="376">
        <v>132</v>
      </c>
      <c r="H16" s="376">
        <v>1</v>
      </c>
      <c r="I16" s="383">
        <v>174</v>
      </c>
      <c r="J16" s="376">
        <v>33</v>
      </c>
      <c r="K16" s="376">
        <v>147</v>
      </c>
      <c r="L16" s="376">
        <v>3</v>
      </c>
      <c r="M16" s="383">
        <v>183</v>
      </c>
      <c r="N16" s="383">
        <v>-9</v>
      </c>
      <c r="O16" s="374">
        <v>42</v>
      </c>
      <c r="P16" s="384">
        <v>47316</v>
      </c>
    </row>
    <row r="17" spans="1:16" ht="21" customHeight="1">
      <c r="A17" s="255" t="s">
        <v>529</v>
      </c>
      <c r="B17" s="384">
        <v>23667</v>
      </c>
      <c r="C17" s="376">
        <v>26</v>
      </c>
      <c r="D17" s="376">
        <v>13</v>
      </c>
      <c r="E17" s="383">
        <v>13</v>
      </c>
      <c r="F17" s="376">
        <v>42</v>
      </c>
      <c r="G17" s="376">
        <v>27</v>
      </c>
      <c r="H17" s="376">
        <v>0</v>
      </c>
      <c r="I17" s="383">
        <v>69</v>
      </c>
      <c r="J17" s="376">
        <v>37</v>
      </c>
      <c r="K17" s="376">
        <v>37</v>
      </c>
      <c r="L17" s="376">
        <v>0</v>
      </c>
      <c r="M17" s="383">
        <v>74</v>
      </c>
      <c r="N17" s="383">
        <v>-5</v>
      </c>
      <c r="O17" s="374">
        <v>8</v>
      </c>
      <c r="P17" s="384">
        <v>23675</v>
      </c>
    </row>
    <row r="18" spans="1:16" ht="21" customHeight="1">
      <c r="A18" s="255" t="s">
        <v>530</v>
      </c>
      <c r="B18" s="384">
        <v>55795</v>
      </c>
      <c r="C18" s="376">
        <v>52</v>
      </c>
      <c r="D18" s="376">
        <v>22</v>
      </c>
      <c r="E18" s="383">
        <v>30</v>
      </c>
      <c r="F18" s="376">
        <v>37</v>
      </c>
      <c r="G18" s="376">
        <v>153</v>
      </c>
      <c r="H18" s="376">
        <v>3</v>
      </c>
      <c r="I18" s="383">
        <v>193</v>
      </c>
      <c r="J18" s="376">
        <v>51</v>
      </c>
      <c r="K18" s="376">
        <v>127</v>
      </c>
      <c r="L18" s="376">
        <v>0</v>
      </c>
      <c r="M18" s="383">
        <v>178</v>
      </c>
      <c r="N18" s="383">
        <v>15</v>
      </c>
      <c r="O18" s="374">
        <v>45</v>
      </c>
      <c r="P18" s="384">
        <v>55840</v>
      </c>
    </row>
    <row r="19" spans="1:16" ht="21" customHeight="1">
      <c r="A19" s="255" t="s">
        <v>531</v>
      </c>
      <c r="B19" s="384">
        <v>30234</v>
      </c>
      <c r="C19" s="376">
        <v>23</v>
      </c>
      <c r="D19" s="376">
        <v>15</v>
      </c>
      <c r="E19" s="383">
        <v>8</v>
      </c>
      <c r="F19" s="376">
        <v>33</v>
      </c>
      <c r="G19" s="376">
        <v>53</v>
      </c>
      <c r="H19" s="376">
        <v>1</v>
      </c>
      <c r="I19" s="383">
        <v>87</v>
      </c>
      <c r="J19" s="376">
        <v>25</v>
      </c>
      <c r="K19" s="376">
        <v>48</v>
      </c>
      <c r="L19" s="376">
        <v>0</v>
      </c>
      <c r="M19" s="383">
        <v>73</v>
      </c>
      <c r="N19" s="383">
        <v>14</v>
      </c>
      <c r="O19" s="374">
        <v>22</v>
      </c>
      <c r="P19" s="384">
        <v>30256</v>
      </c>
    </row>
    <row r="20" spans="1:16" ht="21" customHeight="1">
      <c r="A20" s="255" t="s">
        <v>532</v>
      </c>
      <c r="B20" s="384">
        <v>28527</v>
      </c>
      <c r="C20" s="376">
        <v>31</v>
      </c>
      <c r="D20" s="376">
        <v>13</v>
      </c>
      <c r="E20" s="383">
        <v>18</v>
      </c>
      <c r="F20" s="376">
        <v>19</v>
      </c>
      <c r="G20" s="376">
        <v>39</v>
      </c>
      <c r="H20" s="376">
        <v>0</v>
      </c>
      <c r="I20" s="383">
        <v>58</v>
      </c>
      <c r="J20" s="376">
        <v>19</v>
      </c>
      <c r="K20" s="376">
        <v>55</v>
      </c>
      <c r="L20" s="376">
        <v>0</v>
      </c>
      <c r="M20" s="383">
        <v>74</v>
      </c>
      <c r="N20" s="383">
        <v>-16</v>
      </c>
      <c r="O20" s="374">
        <v>2</v>
      </c>
      <c r="P20" s="384">
        <v>28529</v>
      </c>
    </row>
    <row r="21" spans="1:16" ht="21" customHeight="1">
      <c r="A21" s="255" t="s">
        <v>533</v>
      </c>
      <c r="B21" s="384">
        <v>66962</v>
      </c>
      <c r="C21" s="376">
        <v>58</v>
      </c>
      <c r="D21" s="376">
        <v>47</v>
      </c>
      <c r="E21" s="383">
        <v>11</v>
      </c>
      <c r="F21" s="376">
        <v>44</v>
      </c>
      <c r="G21" s="376">
        <v>171</v>
      </c>
      <c r="H21" s="376">
        <v>3</v>
      </c>
      <c r="I21" s="383">
        <v>218</v>
      </c>
      <c r="J21" s="376">
        <v>44</v>
      </c>
      <c r="K21" s="376">
        <v>158</v>
      </c>
      <c r="L21" s="376">
        <v>8</v>
      </c>
      <c r="M21" s="383">
        <v>210</v>
      </c>
      <c r="N21" s="383">
        <v>8</v>
      </c>
      <c r="O21" s="374">
        <v>19</v>
      </c>
      <c r="P21" s="384">
        <v>66981</v>
      </c>
    </row>
    <row r="22" spans="1:16" ht="21" customHeight="1">
      <c r="A22" s="255" t="s">
        <v>341</v>
      </c>
      <c r="B22" s="385">
        <v>28896</v>
      </c>
      <c r="C22" s="376">
        <v>26</v>
      </c>
      <c r="D22" s="376">
        <v>15</v>
      </c>
      <c r="E22" s="383">
        <v>11</v>
      </c>
      <c r="F22" s="376">
        <v>29</v>
      </c>
      <c r="G22" s="376">
        <v>73</v>
      </c>
      <c r="H22" s="376">
        <v>2</v>
      </c>
      <c r="I22" s="383">
        <v>104</v>
      </c>
      <c r="J22" s="376">
        <v>19</v>
      </c>
      <c r="K22" s="376">
        <v>82</v>
      </c>
      <c r="L22" s="376">
        <v>2</v>
      </c>
      <c r="M22" s="383">
        <v>103</v>
      </c>
      <c r="N22" s="383">
        <v>1</v>
      </c>
      <c r="O22" s="374">
        <v>12</v>
      </c>
      <c r="P22" s="385">
        <v>28908</v>
      </c>
    </row>
    <row r="23" spans="1:16" ht="21" customHeight="1">
      <c r="A23" s="255" t="s">
        <v>534</v>
      </c>
      <c r="B23" s="384">
        <v>57859</v>
      </c>
      <c r="C23" s="376">
        <v>58</v>
      </c>
      <c r="D23" s="376">
        <v>45</v>
      </c>
      <c r="E23" s="383">
        <v>13</v>
      </c>
      <c r="F23" s="376">
        <v>54</v>
      </c>
      <c r="G23" s="376">
        <v>105</v>
      </c>
      <c r="H23" s="376">
        <v>8</v>
      </c>
      <c r="I23" s="383">
        <v>167</v>
      </c>
      <c r="J23" s="376">
        <v>35</v>
      </c>
      <c r="K23" s="376">
        <v>96</v>
      </c>
      <c r="L23" s="376">
        <v>1</v>
      </c>
      <c r="M23" s="383">
        <v>132</v>
      </c>
      <c r="N23" s="383">
        <v>35</v>
      </c>
      <c r="O23" s="374">
        <v>48</v>
      </c>
      <c r="P23" s="384">
        <v>57907</v>
      </c>
    </row>
    <row r="24" spans="1:16" ht="21" customHeight="1">
      <c r="A24" s="255" t="s">
        <v>303</v>
      </c>
      <c r="B24" s="384">
        <v>26587</v>
      </c>
      <c r="C24" s="376">
        <v>10</v>
      </c>
      <c r="D24" s="376">
        <v>17</v>
      </c>
      <c r="E24" s="383">
        <v>-7</v>
      </c>
      <c r="F24" s="376">
        <v>39</v>
      </c>
      <c r="G24" s="376">
        <v>19</v>
      </c>
      <c r="H24" s="376">
        <v>0</v>
      </c>
      <c r="I24" s="383">
        <v>58</v>
      </c>
      <c r="J24" s="376">
        <v>27</v>
      </c>
      <c r="K24" s="376">
        <v>29</v>
      </c>
      <c r="L24" s="376">
        <v>0</v>
      </c>
      <c r="M24" s="383">
        <v>56</v>
      </c>
      <c r="N24" s="383">
        <v>2</v>
      </c>
      <c r="O24" s="374">
        <v>-5</v>
      </c>
      <c r="P24" s="384">
        <v>26582</v>
      </c>
    </row>
    <row r="25" spans="1:16" ht="21" customHeight="1">
      <c r="A25" s="255" t="s">
        <v>522</v>
      </c>
      <c r="B25" s="385">
        <v>19667</v>
      </c>
      <c r="C25" s="376">
        <v>9</v>
      </c>
      <c r="D25" s="376">
        <v>17</v>
      </c>
      <c r="E25" s="383">
        <v>-8</v>
      </c>
      <c r="F25" s="376">
        <v>10</v>
      </c>
      <c r="G25" s="376">
        <v>51</v>
      </c>
      <c r="H25" s="376">
        <v>0</v>
      </c>
      <c r="I25" s="383">
        <v>61</v>
      </c>
      <c r="J25" s="376">
        <v>15</v>
      </c>
      <c r="K25" s="376">
        <v>52</v>
      </c>
      <c r="L25" s="376">
        <v>0</v>
      </c>
      <c r="M25" s="383">
        <v>67</v>
      </c>
      <c r="N25" s="383">
        <v>-6</v>
      </c>
      <c r="O25" s="374">
        <v>-14</v>
      </c>
      <c r="P25" s="384">
        <v>19653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156413</v>
      </c>
      <c r="C27" s="374">
        <v>159</v>
      </c>
      <c r="D27" s="374">
        <v>115</v>
      </c>
      <c r="E27" s="383">
        <v>44</v>
      </c>
      <c r="F27" s="374">
        <v>188</v>
      </c>
      <c r="G27" s="374">
        <v>381</v>
      </c>
      <c r="H27" s="374">
        <v>6</v>
      </c>
      <c r="I27" s="383">
        <v>575</v>
      </c>
      <c r="J27" s="374">
        <v>125</v>
      </c>
      <c r="K27" s="374">
        <v>439</v>
      </c>
      <c r="L27" s="374">
        <v>2</v>
      </c>
      <c r="M27" s="383">
        <v>566</v>
      </c>
      <c r="N27" s="383">
        <v>9</v>
      </c>
      <c r="O27" s="374">
        <v>53</v>
      </c>
      <c r="P27" s="384">
        <v>156466</v>
      </c>
    </row>
    <row r="28" spans="1:16" ht="21" customHeight="1">
      <c r="A28" s="255" t="s">
        <v>536</v>
      </c>
      <c r="B28" s="384">
        <v>32112</v>
      </c>
      <c r="C28" s="374">
        <v>26</v>
      </c>
      <c r="D28" s="374">
        <v>45</v>
      </c>
      <c r="E28" s="383">
        <v>-19</v>
      </c>
      <c r="F28" s="374">
        <v>46</v>
      </c>
      <c r="G28" s="374">
        <v>70</v>
      </c>
      <c r="H28" s="374">
        <v>4</v>
      </c>
      <c r="I28" s="383">
        <v>120</v>
      </c>
      <c r="J28" s="374">
        <v>31</v>
      </c>
      <c r="K28" s="374">
        <v>89</v>
      </c>
      <c r="L28" s="374">
        <v>1</v>
      </c>
      <c r="M28" s="383">
        <v>121</v>
      </c>
      <c r="N28" s="383">
        <v>-1</v>
      </c>
      <c r="O28" s="374">
        <v>-20</v>
      </c>
      <c r="P28" s="384">
        <v>32092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2604</v>
      </c>
      <c r="C30" s="376">
        <v>0</v>
      </c>
      <c r="D30" s="376">
        <v>7</v>
      </c>
      <c r="E30" s="383">
        <v>-7</v>
      </c>
      <c r="F30" s="376">
        <v>3</v>
      </c>
      <c r="G30" s="376">
        <v>7</v>
      </c>
      <c r="H30" s="376">
        <v>0</v>
      </c>
      <c r="I30" s="383">
        <v>10</v>
      </c>
      <c r="J30" s="376">
        <v>6</v>
      </c>
      <c r="K30" s="376">
        <v>5</v>
      </c>
      <c r="L30" s="376">
        <v>0</v>
      </c>
      <c r="M30" s="383">
        <v>11</v>
      </c>
      <c r="N30" s="383">
        <v>-1</v>
      </c>
      <c r="O30" s="374">
        <v>-8</v>
      </c>
      <c r="P30" s="384">
        <v>2596</v>
      </c>
    </row>
    <row r="31" spans="1:16" ht="21" customHeight="1">
      <c r="A31" s="255" t="s">
        <v>538</v>
      </c>
      <c r="B31" s="384">
        <v>1565</v>
      </c>
      <c r="C31" s="376">
        <v>2</v>
      </c>
      <c r="D31" s="376">
        <v>1</v>
      </c>
      <c r="E31" s="383">
        <v>1</v>
      </c>
      <c r="F31" s="376">
        <v>2</v>
      </c>
      <c r="G31" s="376">
        <v>3</v>
      </c>
      <c r="H31" s="376">
        <v>0</v>
      </c>
      <c r="I31" s="383">
        <v>5</v>
      </c>
      <c r="J31" s="376">
        <v>1</v>
      </c>
      <c r="K31" s="376">
        <v>3</v>
      </c>
      <c r="L31" s="376">
        <v>0</v>
      </c>
      <c r="M31" s="383">
        <v>4</v>
      </c>
      <c r="N31" s="383">
        <v>1</v>
      </c>
      <c r="O31" s="374">
        <v>2</v>
      </c>
      <c r="P31" s="384">
        <v>1567</v>
      </c>
    </row>
    <row r="32" spans="1:16" ht="21" customHeight="1">
      <c r="A32" s="255" t="s">
        <v>539</v>
      </c>
      <c r="B32" s="384">
        <v>804</v>
      </c>
      <c r="C32" s="376">
        <v>0</v>
      </c>
      <c r="D32" s="376">
        <v>2</v>
      </c>
      <c r="E32" s="383">
        <v>-2</v>
      </c>
      <c r="F32" s="376">
        <v>0</v>
      </c>
      <c r="G32" s="376">
        <v>2</v>
      </c>
      <c r="H32" s="376">
        <v>0</v>
      </c>
      <c r="I32" s="383">
        <v>2</v>
      </c>
      <c r="J32" s="376">
        <v>0</v>
      </c>
      <c r="K32" s="376">
        <v>0</v>
      </c>
      <c r="L32" s="376">
        <v>0</v>
      </c>
      <c r="M32" s="383">
        <v>0</v>
      </c>
      <c r="N32" s="383">
        <v>2</v>
      </c>
      <c r="O32" s="374">
        <v>0</v>
      </c>
      <c r="P32" s="384">
        <v>804</v>
      </c>
    </row>
    <row r="33" spans="1:16" ht="21" customHeight="1">
      <c r="A33" s="255" t="s">
        <v>540</v>
      </c>
      <c r="B33" s="384">
        <v>4749</v>
      </c>
      <c r="C33" s="376">
        <v>6</v>
      </c>
      <c r="D33" s="376">
        <v>7</v>
      </c>
      <c r="E33" s="383">
        <v>-1</v>
      </c>
      <c r="F33" s="376">
        <v>5</v>
      </c>
      <c r="G33" s="376">
        <v>6</v>
      </c>
      <c r="H33" s="376">
        <v>0</v>
      </c>
      <c r="I33" s="383">
        <v>11</v>
      </c>
      <c r="J33" s="376">
        <v>4</v>
      </c>
      <c r="K33" s="376">
        <v>11</v>
      </c>
      <c r="L33" s="376">
        <v>1</v>
      </c>
      <c r="M33" s="383">
        <v>16</v>
      </c>
      <c r="N33" s="383">
        <v>-5</v>
      </c>
      <c r="O33" s="374">
        <v>-6</v>
      </c>
      <c r="P33" s="384">
        <v>4743</v>
      </c>
    </row>
    <row r="34" spans="1:16" ht="21" customHeight="1">
      <c r="A34" s="255" t="s">
        <v>541</v>
      </c>
      <c r="B34" s="384">
        <v>6943</v>
      </c>
      <c r="C34" s="376">
        <v>6</v>
      </c>
      <c r="D34" s="376">
        <v>9</v>
      </c>
      <c r="E34" s="383">
        <v>-3</v>
      </c>
      <c r="F34" s="376">
        <v>14</v>
      </c>
      <c r="G34" s="376">
        <v>6</v>
      </c>
      <c r="H34" s="376">
        <v>2</v>
      </c>
      <c r="I34" s="383">
        <v>22</v>
      </c>
      <c r="J34" s="376">
        <v>7</v>
      </c>
      <c r="K34" s="376">
        <v>16</v>
      </c>
      <c r="L34" s="376">
        <v>0</v>
      </c>
      <c r="M34" s="383">
        <v>23</v>
      </c>
      <c r="N34" s="383">
        <v>-1</v>
      </c>
      <c r="O34" s="374">
        <v>-4</v>
      </c>
      <c r="P34" s="384">
        <v>6939</v>
      </c>
    </row>
    <row r="35" spans="1:16" ht="21" customHeight="1">
      <c r="A35" s="255" t="s">
        <v>542</v>
      </c>
      <c r="B35" s="384">
        <v>4842</v>
      </c>
      <c r="C35" s="376">
        <v>4</v>
      </c>
      <c r="D35" s="376">
        <v>5</v>
      </c>
      <c r="E35" s="383">
        <v>-1</v>
      </c>
      <c r="F35" s="376">
        <v>13</v>
      </c>
      <c r="G35" s="376">
        <v>11</v>
      </c>
      <c r="H35" s="376">
        <v>2</v>
      </c>
      <c r="I35" s="383">
        <v>26</v>
      </c>
      <c r="J35" s="376">
        <v>5</v>
      </c>
      <c r="K35" s="376">
        <v>30</v>
      </c>
      <c r="L35" s="376">
        <v>0</v>
      </c>
      <c r="M35" s="383">
        <v>35</v>
      </c>
      <c r="N35" s="383">
        <v>-9</v>
      </c>
      <c r="O35" s="374">
        <v>-10</v>
      </c>
      <c r="P35" s="384">
        <v>4832</v>
      </c>
    </row>
    <row r="36" spans="1:16" ht="21" customHeight="1">
      <c r="A36" s="255" t="s">
        <v>543</v>
      </c>
      <c r="B36" s="384">
        <v>2657</v>
      </c>
      <c r="C36" s="376">
        <v>4</v>
      </c>
      <c r="D36" s="376">
        <v>6</v>
      </c>
      <c r="E36" s="383">
        <v>-2</v>
      </c>
      <c r="F36" s="376">
        <v>3</v>
      </c>
      <c r="G36" s="376">
        <v>15</v>
      </c>
      <c r="H36" s="376">
        <v>0</v>
      </c>
      <c r="I36" s="383">
        <v>18</v>
      </c>
      <c r="J36" s="376">
        <v>0</v>
      </c>
      <c r="K36" s="376">
        <v>13</v>
      </c>
      <c r="L36" s="376">
        <v>0</v>
      </c>
      <c r="M36" s="383">
        <v>13</v>
      </c>
      <c r="N36" s="383">
        <v>5</v>
      </c>
      <c r="O36" s="374">
        <v>3</v>
      </c>
      <c r="P36" s="384">
        <v>2660</v>
      </c>
    </row>
    <row r="37" spans="1:16" ht="21" customHeight="1">
      <c r="A37" s="255" t="s">
        <v>544</v>
      </c>
      <c r="B37" s="384">
        <v>5552</v>
      </c>
      <c r="C37" s="376">
        <v>4</v>
      </c>
      <c r="D37" s="376">
        <v>5</v>
      </c>
      <c r="E37" s="383">
        <v>-1</v>
      </c>
      <c r="F37" s="376">
        <v>2</v>
      </c>
      <c r="G37" s="376">
        <v>19</v>
      </c>
      <c r="H37" s="376">
        <v>0</v>
      </c>
      <c r="I37" s="383">
        <v>21</v>
      </c>
      <c r="J37" s="376">
        <v>6</v>
      </c>
      <c r="K37" s="376">
        <v>7</v>
      </c>
      <c r="L37" s="376">
        <v>0</v>
      </c>
      <c r="M37" s="383">
        <v>13</v>
      </c>
      <c r="N37" s="383">
        <v>8</v>
      </c>
      <c r="O37" s="374">
        <v>7</v>
      </c>
      <c r="P37" s="384">
        <v>5559</v>
      </c>
    </row>
    <row r="38" spans="1:16" ht="21" customHeight="1">
      <c r="A38" s="255" t="s">
        <v>545</v>
      </c>
      <c r="B38" s="384">
        <v>2396</v>
      </c>
      <c r="C38" s="376">
        <v>0</v>
      </c>
      <c r="D38" s="376">
        <v>3</v>
      </c>
      <c r="E38" s="383">
        <v>-3</v>
      </c>
      <c r="F38" s="376">
        <v>4</v>
      </c>
      <c r="G38" s="376">
        <v>1</v>
      </c>
      <c r="H38" s="376">
        <v>0</v>
      </c>
      <c r="I38" s="383">
        <v>5</v>
      </c>
      <c r="J38" s="376">
        <v>2</v>
      </c>
      <c r="K38" s="376">
        <v>4</v>
      </c>
      <c r="L38" s="376">
        <v>0</v>
      </c>
      <c r="M38" s="383">
        <v>6</v>
      </c>
      <c r="N38" s="383">
        <v>-1</v>
      </c>
      <c r="O38" s="374">
        <v>-4</v>
      </c>
      <c r="P38" s="384">
        <v>2392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74100</v>
      </c>
      <c r="C40" s="374">
        <v>62</v>
      </c>
      <c r="D40" s="374">
        <v>36</v>
      </c>
      <c r="E40" s="383">
        <v>26</v>
      </c>
      <c r="F40" s="374">
        <v>79</v>
      </c>
      <c r="G40" s="374">
        <v>176</v>
      </c>
      <c r="H40" s="374">
        <v>1</v>
      </c>
      <c r="I40" s="383">
        <v>256</v>
      </c>
      <c r="J40" s="374">
        <v>61</v>
      </c>
      <c r="K40" s="374">
        <v>218</v>
      </c>
      <c r="L40" s="374">
        <v>0</v>
      </c>
      <c r="M40" s="383">
        <v>279</v>
      </c>
      <c r="N40" s="383">
        <v>-23</v>
      </c>
      <c r="O40" s="374">
        <v>3</v>
      </c>
      <c r="P40" s="384">
        <v>74103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19166</v>
      </c>
      <c r="C42" s="376">
        <v>22</v>
      </c>
      <c r="D42" s="376">
        <v>12</v>
      </c>
      <c r="E42" s="383">
        <v>10</v>
      </c>
      <c r="F42" s="376">
        <v>22</v>
      </c>
      <c r="G42" s="376">
        <v>41</v>
      </c>
      <c r="H42" s="376">
        <v>1</v>
      </c>
      <c r="I42" s="383">
        <v>64</v>
      </c>
      <c r="J42" s="376">
        <v>15</v>
      </c>
      <c r="K42" s="376">
        <v>29</v>
      </c>
      <c r="L42" s="376">
        <v>0</v>
      </c>
      <c r="M42" s="383">
        <v>44</v>
      </c>
      <c r="N42" s="383">
        <v>20</v>
      </c>
      <c r="O42" s="374">
        <v>30</v>
      </c>
      <c r="P42" s="384">
        <v>19196</v>
      </c>
    </row>
    <row r="43" spans="1:16" ht="21" customHeight="1">
      <c r="A43" s="255" t="s">
        <v>548</v>
      </c>
      <c r="B43" s="384">
        <v>6991</v>
      </c>
      <c r="C43" s="376">
        <v>6</v>
      </c>
      <c r="D43" s="376">
        <v>3</v>
      </c>
      <c r="E43" s="383">
        <v>3</v>
      </c>
      <c r="F43" s="376">
        <v>5</v>
      </c>
      <c r="G43" s="376">
        <v>13</v>
      </c>
      <c r="H43" s="376">
        <v>0</v>
      </c>
      <c r="I43" s="383">
        <v>18</v>
      </c>
      <c r="J43" s="376">
        <v>6</v>
      </c>
      <c r="K43" s="376">
        <v>11</v>
      </c>
      <c r="L43" s="376">
        <v>0</v>
      </c>
      <c r="M43" s="383">
        <v>17</v>
      </c>
      <c r="N43" s="383">
        <v>1</v>
      </c>
      <c r="O43" s="374">
        <v>4</v>
      </c>
      <c r="P43" s="384">
        <v>6995</v>
      </c>
    </row>
    <row r="44" spans="1:16" ht="21" customHeight="1">
      <c r="A44" s="255" t="s">
        <v>549</v>
      </c>
      <c r="B44" s="384">
        <v>14087</v>
      </c>
      <c r="C44" s="376">
        <v>16</v>
      </c>
      <c r="D44" s="376">
        <v>4</v>
      </c>
      <c r="E44" s="383">
        <v>12</v>
      </c>
      <c r="F44" s="376">
        <v>25</v>
      </c>
      <c r="G44" s="376">
        <v>37</v>
      </c>
      <c r="H44" s="376">
        <v>0</v>
      </c>
      <c r="I44" s="383">
        <v>62</v>
      </c>
      <c r="J44" s="376">
        <v>20</v>
      </c>
      <c r="K44" s="376">
        <v>56</v>
      </c>
      <c r="L44" s="376">
        <v>0</v>
      </c>
      <c r="M44" s="383">
        <v>76</v>
      </c>
      <c r="N44" s="383">
        <v>-14</v>
      </c>
      <c r="O44" s="374">
        <v>-2</v>
      </c>
      <c r="P44" s="384">
        <v>14085</v>
      </c>
    </row>
    <row r="45" spans="1:16" ht="21" customHeight="1">
      <c r="A45" s="255" t="s">
        <v>550</v>
      </c>
      <c r="B45" s="384">
        <v>8070</v>
      </c>
      <c r="C45" s="376">
        <v>4</v>
      </c>
      <c r="D45" s="376">
        <v>4</v>
      </c>
      <c r="E45" s="383">
        <v>0</v>
      </c>
      <c r="F45" s="376">
        <v>5</v>
      </c>
      <c r="G45" s="376">
        <v>25</v>
      </c>
      <c r="H45" s="376">
        <v>0</v>
      </c>
      <c r="I45" s="383">
        <v>30</v>
      </c>
      <c r="J45" s="376">
        <v>5</v>
      </c>
      <c r="K45" s="376">
        <v>40</v>
      </c>
      <c r="L45" s="376">
        <v>0</v>
      </c>
      <c r="M45" s="383">
        <v>45</v>
      </c>
      <c r="N45" s="383">
        <v>-15</v>
      </c>
      <c r="O45" s="374">
        <v>-15</v>
      </c>
      <c r="P45" s="384">
        <v>8055</v>
      </c>
    </row>
    <row r="46" spans="1:16" ht="21" customHeight="1">
      <c r="A46" s="255" t="s">
        <v>551</v>
      </c>
      <c r="B46" s="384">
        <v>8458</v>
      </c>
      <c r="C46" s="376">
        <v>5</v>
      </c>
      <c r="D46" s="376">
        <v>7</v>
      </c>
      <c r="E46" s="383">
        <v>-2</v>
      </c>
      <c r="F46" s="376">
        <v>9</v>
      </c>
      <c r="G46" s="376">
        <v>28</v>
      </c>
      <c r="H46" s="376">
        <v>0</v>
      </c>
      <c r="I46" s="383">
        <v>37</v>
      </c>
      <c r="J46" s="376">
        <v>4</v>
      </c>
      <c r="K46" s="376">
        <v>19</v>
      </c>
      <c r="L46" s="376">
        <v>0</v>
      </c>
      <c r="M46" s="383">
        <v>23</v>
      </c>
      <c r="N46" s="383">
        <v>14</v>
      </c>
      <c r="O46" s="374">
        <v>12</v>
      </c>
      <c r="P46" s="384">
        <v>8470</v>
      </c>
    </row>
    <row r="47" spans="1:16" ht="21" customHeight="1">
      <c r="A47" s="255" t="s">
        <v>552</v>
      </c>
      <c r="B47" s="384">
        <v>17328</v>
      </c>
      <c r="C47" s="376">
        <v>9</v>
      </c>
      <c r="D47" s="376">
        <v>6</v>
      </c>
      <c r="E47" s="383">
        <v>3</v>
      </c>
      <c r="F47" s="376">
        <v>13</v>
      </c>
      <c r="G47" s="376">
        <v>32</v>
      </c>
      <c r="H47" s="376">
        <v>0</v>
      </c>
      <c r="I47" s="383">
        <v>45</v>
      </c>
      <c r="J47" s="376">
        <v>11</v>
      </c>
      <c r="K47" s="376">
        <v>63</v>
      </c>
      <c r="L47" s="376">
        <v>0</v>
      </c>
      <c r="M47" s="383">
        <v>74</v>
      </c>
      <c r="N47" s="383">
        <v>-29</v>
      </c>
      <c r="O47" s="374">
        <v>-26</v>
      </c>
      <c r="P47" s="384">
        <v>17302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46869</v>
      </c>
      <c r="C49" s="374">
        <v>67</v>
      </c>
      <c r="D49" s="374">
        <v>31</v>
      </c>
      <c r="E49" s="383">
        <v>36</v>
      </c>
      <c r="F49" s="374">
        <v>52</v>
      </c>
      <c r="G49" s="374">
        <v>132</v>
      </c>
      <c r="H49" s="374">
        <v>1</v>
      </c>
      <c r="I49" s="383">
        <v>185</v>
      </c>
      <c r="J49" s="374">
        <v>29</v>
      </c>
      <c r="K49" s="374">
        <v>125</v>
      </c>
      <c r="L49" s="374">
        <v>1</v>
      </c>
      <c r="M49" s="383">
        <v>155</v>
      </c>
      <c r="N49" s="383">
        <v>30</v>
      </c>
      <c r="O49" s="374">
        <v>66</v>
      </c>
      <c r="P49" s="384">
        <v>46935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8167</v>
      </c>
      <c r="C51" s="376">
        <v>10</v>
      </c>
      <c r="D51" s="376">
        <v>3</v>
      </c>
      <c r="E51" s="383">
        <v>7</v>
      </c>
      <c r="F51" s="376">
        <v>13</v>
      </c>
      <c r="G51" s="376">
        <v>44</v>
      </c>
      <c r="H51" s="376">
        <v>0</v>
      </c>
      <c r="I51" s="383">
        <v>57</v>
      </c>
      <c r="J51" s="376">
        <v>6</v>
      </c>
      <c r="K51" s="376">
        <v>15</v>
      </c>
      <c r="L51" s="376">
        <v>0</v>
      </c>
      <c r="M51" s="383">
        <v>21</v>
      </c>
      <c r="N51" s="383">
        <v>36</v>
      </c>
      <c r="O51" s="374">
        <v>43</v>
      </c>
      <c r="P51" s="384">
        <v>8210</v>
      </c>
    </row>
    <row r="52" spans="1:16" ht="21" customHeight="1">
      <c r="A52" s="255" t="s">
        <v>555</v>
      </c>
      <c r="B52" s="384">
        <v>17833</v>
      </c>
      <c r="C52" s="376">
        <v>29</v>
      </c>
      <c r="D52" s="376">
        <v>12</v>
      </c>
      <c r="E52" s="383">
        <v>17</v>
      </c>
      <c r="F52" s="376">
        <v>16</v>
      </c>
      <c r="G52" s="376">
        <v>42</v>
      </c>
      <c r="H52" s="376">
        <v>0</v>
      </c>
      <c r="I52" s="383">
        <v>58</v>
      </c>
      <c r="J52" s="376">
        <v>15</v>
      </c>
      <c r="K52" s="376">
        <v>60</v>
      </c>
      <c r="L52" s="376">
        <v>0</v>
      </c>
      <c r="M52" s="383">
        <v>75</v>
      </c>
      <c r="N52" s="383">
        <v>-17</v>
      </c>
      <c r="O52" s="374">
        <v>0</v>
      </c>
      <c r="P52" s="384">
        <v>17833</v>
      </c>
    </row>
    <row r="53" spans="1:16" ht="21" customHeight="1">
      <c r="A53" s="255" t="s">
        <v>556</v>
      </c>
      <c r="B53" s="392">
        <v>358</v>
      </c>
      <c r="C53" s="376">
        <v>0</v>
      </c>
      <c r="D53" s="376">
        <v>0</v>
      </c>
      <c r="E53" s="383">
        <v>0</v>
      </c>
      <c r="F53" s="376">
        <v>1</v>
      </c>
      <c r="G53" s="376">
        <v>1</v>
      </c>
      <c r="H53" s="376">
        <v>0</v>
      </c>
      <c r="I53" s="383">
        <v>2</v>
      </c>
      <c r="J53" s="376">
        <v>1</v>
      </c>
      <c r="K53" s="376">
        <v>1</v>
      </c>
      <c r="L53" s="376">
        <v>0</v>
      </c>
      <c r="M53" s="383">
        <v>2</v>
      </c>
      <c r="N53" s="383">
        <v>0</v>
      </c>
      <c r="O53" s="374">
        <v>0</v>
      </c>
      <c r="P53" s="384">
        <v>358</v>
      </c>
    </row>
    <row r="54" spans="1:16" ht="21" customHeight="1">
      <c r="A54" s="255" t="s">
        <v>557</v>
      </c>
      <c r="B54" s="384">
        <v>472</v>
      </c>
      <c r="C54" s="376">
        <v>1</v>
      </c>
      <c r="D54" s="376">
        <v>0</v>
      </c>
      <c r="E54" s="383">
        <v>1</v>
      </c>
      <c r="F54" s="376">
        <v>0</v>
      </c>
      <c r="G54" s="376">
        <v>0</v>
      </c>
      <c r="H54" s="376">
        <v>0</v>
      </c>
      <c r="I54" s="383">
        <v>0</v>
      </c>
      <c r="J54" s="376">
        <v>2</v>
      </c>
      <c r="K54" s="376">
        <v>1</v>
      </c>
      <c r="L54" s="376">
        <v>0</v>
      </c>
      <c r="M54" s="383">
        <v>3</v>
      </c>
      <c r="N54" s="383">
        <v>-3</v>
      </c>
      <c r="O54" s="374">
        <v>-2</v>
      </c>
      <c r="P54" s="384">
        <v>470</v>
      </c>
    </row>
    <row r="55" spans="1:16" ht="21" customHeight="1">
      <c r="A55" s="255" t="s">
        <v>558</v>
      </c>
      <c r="B55" s="384">
        <v>408</v>
      </c>
      <c r="C55" s="376">
        <v>1</v>
      </c>
      <c r="D55" s="376">
        <v>1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1</v>
      </c>
      <c r="K55" s="376">
        <v>1</v>
      </c>
      <c r="L55" s="376">
        <v>0</v>
      </c>
      <c r="M55" s="383">
        <v>2</v>
      </c>
      <c r="N55" s="383">
        <v>-2</v>
      </c>
      <c r="O55" s="374">
        <v>-2</v>
      </c>
      <c r="P55" s="384">
        <v>406</v>
      </c>
    </row>
    <row r="56" spans="1:16" ht="21" customHeight="1">
      <c r="A56" s="255" t="s">
        <v>559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179</v>
      </c>
    </row>
    <row r="57" spans="1:16" ht="21" customHeight="1">
      <c r="A57" s="255" t="s">
        <v>560</v>
      </c>
      <c r="B57" s="384">
        <v>601</v>
      </c>
      <c r="C57" s="376">
        <v>1</v>
      </c>
      <c r="D57" s="376">
        <v>0</v>
      </c>
      <c r="E57" s="383">
        <v>1</v>
      </c>
      <c r="F57" s="376">
        <v>0</v>
      </c>
      <c r="G57" s="376">
        <v>3</v>
      </c>
      <c r="H57" s="376">
        <v>0</v>
      </c>
      <c r="I57" s="383">
        <v>3</v>
      </c>
      <c r="J57" s="376">
        <v>0</v>
      </c>
      <c r="K57" s="376">
        <v>0</v>
      </c>
      <c r="L57" s="376">
        <v>0</v>
      </c>
      <c r="M57" s="383">
        <v>0</v>
      </c>
      <c r="N57" s="383">
        <v>3</v>
      </c>
      <c r="O57" s="374">
        <v>4</v>
      </c>
      <c r="P57" s="384">
        <v>605</v>
      </c>
    </row>
    <row r="58" spans="1:16" ht="21" customHeight="1">
      <c r="A58" s="255" t="s">
        <v>561</v>
      </c>
      <c r="B58" s="384">
        <v>231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-1</v>
      </c>
      <c r="P58" s="384">
        <v>230</v>
      </c>
    </row>
    <row r="59" spans="1:16" ht="21" customHeight="1">
      <c r="A59" s="255" t="s">
        <v>562</v>
      </c>
      <c r="B59" s="384">
        <v>676</v>
      </c>
      <c r="C59" s="376">
        <v>1</v>
      </c>
      <c r="D59" s="376">
        <v>0</v>
      </c>
      <c r="E59" s="383">
        <v>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0</v>
      </c>
      <c r="M59" s="383">
        <v>2</v>
      </c>
      <c r="N59" s="383">
        <v>-2</v>
      </c>
      <c r="O59" s="374">
        <v>-1</v>
      </c>
      <c r="P59" s="384">
        <v>675</v>
      </c>
    </row>
    <row r="60" spans="1:16" ht="21" customHeight="1">
      <c r="A60" s="255" t="s">
        <v>563</v>
      </c>
      <c r="B60" s="384">
        <v>716</v>
      </c>
      <c r="C60" s="376">
        <v>0</v>
      </c>
      <c r="D60" s="376">
        <v>1</v>
      </c>
      <c r="E60" s="383">
        <v>-1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3</v>
      </c>
      <c r="L60" s="376">
        <v>0</v>
      </c>
      <c r="M60" s="383">
        <v>3</v>
      </c>
      <c r="N60" s="383">
        <v>-3</v>
      </c>
      <c r="O60" s="374">
        <v>-4</v>
      </c>
      <c r="P60" s="384">
        <v>712</v>
      </c>
    </row>
    <row r="61" spans="1:16" ht="21" customHeight="1">
      <c r="A61" s="255" t="s">
        <v>333</v>
      </c>
      <c r="B61" s="384">
        <v>4064</v>
      </c>
      <c r="C61" s="376">
        <v>4</v>
      </c>
      <c r="D61" s="376">
        <v>2</v>
      </c>
      <c r="E61" s="383">
        <v>2</v>
      </c>
      <c r="F61" s="376">
        <v>7</v>
      </c>
      <c r="G61" s="376">
        <v>7</v>
      </c>
      <c r="H61" s="376">
        <v>1</v>
      </c>
      <c r="I61" s="383">
        <v>15</v>
      </c>
      <c r="J61" s="376">
        <v>0</v>
      </c>
      <c r="K61" s="376">
        <v>6</v>
      </c>
      <c r="L61" s="376">
        <v>0</v>
      </c>
      <c r="M61" s="383">
        <v>6</v>
      </c>
      <c r="N61" s="383">
        <v>9</v>
      </c>
      <c r="O61" s="374">
        <v>11</v>
      </c>
      <c r="P61" s="384">
        <v>4075</v>
      </c>
    </row>
    <row r="62" spans="1:16" ht="21" customHeight="1">
      <c r="A62" s="255" t="s">
        <v>334</v>
      </c>
      <c r="B62" s="384">
        <v>13164</v>
      </c>
      <c r="C62" s="376">
        <v>20</v>
      </c>
      <c r="D62" s="376">
        <v>12</v>
      </c>
      <c r="E62" s="383">
        <v>8</v>
      </c>
      <c r="F62" s="376">
        <v>15</v>
      </c>
      <c r="G62" s="376">
        <v>35</v>
      </c>
      <c r="H62" s="376">
        <v>0</v>
      </c>
      <c r="I62" s="383">
        <v>50</v>
      </c>
      <c r="J62" s="376">
        <v>4</v>
      </c>
      <c r="K62" s="376">
        <v>35</v>
      </c>
      <c r="L62" s="376">
        <v>1</v>
      </c>
      <c r="M62" s="383">
        <v>40</v>
      </c>
      <c r="N62" s="383">
        <v>10</v>
      </c>
      <c r="O62" s="374">
        <v>18</v>
      </c>
      <c r="P62" s="384">
        <v>13182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558</v>
      </c>
      <c r="C64" s="374">
        <v>0</v>
      </c>
      <c r="D64" s="374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1</v>
      </c>
      <c r="L64" s="374">
        <v>0</v>
      </c>
      <c r="M64" s="383">
        <v>1</v>
      </c>
      <c r="N64" s="383">
        <v>-1</v>
      </c>
      <c r="O64" s="374">
        <v>-1</v>
      </c>
      <c r="P64" s="384">
        <v>557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558</v>
      </c>
      <c r="C66" s="376">
        <v>0</v>
      </c>
      <c r="D66" s="376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1</v>
      </c>
      <c r="L66" s="376">
        <v>0</v>
      </c>
      <c r="M66" s="383">
        <v>1</v>
      </c>
      <c r="N66" s="383">
        <v>-1</v>
      </c>
      <c r="O66" s="374">
        <v>-1</v>
      </c>
      <c r="P66" s="384">
        <v>557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2774</v>
      </c>
      <c r="C68" s="374">
        <v>4</v>
      </c>
      <c r="D68" s="374">
        <v>3</v>
      </c>
      <c r="E68" s="383">
        <v>1</v>
      </c>
      <c r="F68" s="374">
        <v>11</v>
      </c>
      <c r="G68" s="374">
        <v>3</v>
      </c>
      <c r="H68" s="374">
        <v>0</v>
      </c>
      <c r="I68" s="383">
        <v>14</v>
      </c>
      <c r="J68" s="374">
        <v>4</v>
      </c>
      <c r="K68" s="374">
        <v>6</v>
      </c>
      <c r="L68" s="374">
        <v>0</v>
      </c>
      <c r="M68" s="383">
        <v>10</v>
      </c>
      <c r="N68" s="383">
        <v>4</v>
      </c>
      <c r="O68" s="374">
        <v>5</v>
      </c>
      <c r="P68" s="384">
        <v>2779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1956</v>
      </c>
      <c r="C70" s="376">
        <v>4</v>
      </c>
      <c r="D70" s="376">
        <v>2</v>
      </c>
      <c r="E70" s="383">
        <v>2</v>
      </c>
      <c r="F70" s="376">
        <v>9</v>
      </c>
      <c r="G70" s="376">
        <v>3</v>
      </c>
      <c r="H70" s="376">
        <v>0</v>
      </c>
      <c r="I70" s="383">
        <v>12</v>
      </c>
      <c r="J70" s="376">
        <v>4</v>
      </c>
      <c r="K70" s="376">
        <v>6</v>
      </c>
      <c r="L70" s="376">
        <v>0</v>
      </c>
      <c r="M70" s="383">
        <v>10</v>
      </c>
      <c r="N70" s="383">
        <v>2</v>
      </c>
      <c r="O70" s="374">
        <v>4</v>
      </c>
      <c r="P70" s="384">
        <v>1960</v>
      </c>
    </row>
    <row r="71" spans="1:16" ht="21" customHeight="1">
      <c r="A71" s="258" t="s">
        <v>568</v>
      </c>
      <c r="B71" s="384">
        <v>818</v>
      </c>
      <c r="C71" s="376">
        <v>0</v>
      </c>
      <c r="D71" s="376">
        <v>1</v>
      </c>
      <c r="E71" s="383">
        <v>-1</v>
      </c>
      <c r="F71" s="376">
        <v>2</v>
      </c>
      <c r="G71" s="376">
        <v>0</v>
      </c>
      <c r="H71" s="376">
        <v>0</v>
      </c>
      <c r="I71" s="383">
        <v>2</v>
      </c>
      <c r="J71" s="376">
        <v>0</v>
      </c>
      <c r="K71" s="376">
        <v>0</v>
      </c>
      <c r="L71" s="376">
        <v>0</v>
      </c>
      <c r="M71" s="383">
        <v>0</v>
      </c>
      <c r="N71" s="383">
        <v>2</v>
      </c>
      <c r="O71" s="374">
        <v>1</v>
      </c>
      <c r="P71" s="384">
        <v>819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  <c r="Q3" s="11"/>
    </row>
    <row r="4" spans="1:17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7780</v>
      </c>
      <c r="C11" s="26">
        <v>3</v>
      </c>
      <c r="D11" s="26">
        <v>0</v>
      </c>
      <c r="E11" s="25">
        <v>3</v>
      </c>
      <c r="F11" s="26">
        <v>136</v>
      </c>
      <c r="G11" s="26">
        <v>38</v>
      </c>
      <c r="H11" s="26">
        <v>24</v>
      </c>
      <c r="I11" s="25">
        <v>198</v>
      </c>
      <c r="J11" s="26">
        <v>277</v>
      </c>
      <c r="K11" s="26">
        <v>42</v>
      </c>
      <c r="L11" s="26">
        <v>72</v>
      </c>
      <c r="M11" s="25">
        <v>391</v>
      </c>
      <c r="N11" s="25">
        <v>-193</v>
      </c>
      <c r="O11" s="26">
        <v>-190</v>
      </c>
      <c r="P11" s="28">
        <v>7590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5679</v>
      </c>
      <c r="C13" s="26">
        <v>1</v>
      </c>
      <c r="D13" s="26">
        <v>0</v>
      </c>
      <c r="E13" s="25">
        <v>1</v>
      </c>
      <c r="F13" s="26">
        <v>115</v>
      </c>
      <c r="G13" s="26">
        <v>25</v>
      </c>
      <c r="H13" s="26">
        <v>10</v>
      </c>
      <c r="I13" s="25">
        <v>150</v>
      </c>
      <c r="J13" s="26">
        <v>222</v>
      </c>
      <c r="K13" s="26">
        <v>32</v>
      </c>
      <c r="L13" s="26">
        <v>22</v>
      </c>
      <c r="M13" s="25">
        <v>276</v>
      </c>
      <c r="N13" s="25">
        <v>-126</v>
      </c>
      <c r="O13" s="26">
        <v>-125</v>
      </c>
      <c r="P13" s="28">
        <v>5554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1688</v>
      </c>
      <c r="C15" s="27">
        <v>0</v>
      </c>
      <c r="D15" s="27">
        <v>0</v>
      </c>
      <c r="E15" s="25">
        <v>0</v>
      </c>
      <c r="F15" s="27">
        <v>22</v>
      </c>
      <c r="G15" s="27">
        <v>4</v>
      </c>
      <c r="H15" s="27">
        <v>0</v>
      </c>
      <c r="I15" s="25">
        <v>26</v>
      </c>
      <c r="J15" s="27">
        <v>53</v>
      </c>
      <c r="K15" s="27">
        <v>9</v>
      </c>
      <c r="L15" s="27">
        <v>2</v>
      </c>
      <c r="M15" s="25">
        <v>64</v>
      </c>
      <c r="N15" s="25">
        <v>-38</v>
      </c>
      <c r="O15" s="26">
        <v>-38</v>
      </c>
      <c r="P15" s="28">
        <v>1650</v>
      </c>
      <c r="Q15" s="11"/>
    </row>
    <row r="16" spans="1:17" ht="21" customHeight="1">
      <c r="A16" s="255" t="s">
        <v>296</v>
      </c>
      <c r="B16" s="28">
        <v>981</v>
      </c>
      <c r="C16" s="27">
        <v>0</v>
      </c>
      <c r="D16" s="27">
        <v>0</v>
      </c>
      <c r="E16" s="25">
        <v>0</v>
      </c>
      <c r="F16" s="27">
        <v>14</v>
      </c>
      <c r="G16" s="27">
        <v>2</v>
      </c>
      <c r="H16" s="27">
        <v>2</v>
      </c>
      <c r="I16" s="25">
        <v>18</v>
      </c>
      <c r="J16" s="27">
        <v>34</v>
      </c>
      <c r="K16" s="27">
        <v>5</v>
      </c>
      <c r="L16" s="27">
        <v>2</v>
      </c>
      <c r="M16" s="25">
        <v>41</v>
      </c>
      <c r="N16" s="25">
        <v>-23</v>
      </c>
      <c r="O16" s="26">
        <v>-23</v>
      </c>
      <c r="P16" s="28">
        <v>958</v>
      </c>
      <c r="Q16" s="11"/>
    </row>
    <row r="17" spans="1:17" ht="21" customHeight="1">
      <c r="A17" s="255" t="s">
        <v>297</v>
      </c>
      <c r="B17" s="28">
        <v>193</v>
      </c>
      <c r="C17" s="27">
        <v>0</v>
      </c>
      <c r="D17" s="27">
        <v>0</v>
      </c>
      <c r="E17" s="25">
        <v>0</v>
      </c>
      <c r="F17" s="27">
        <v>10</v>
      </c>
      <c r="G17" s="27">
        <v>0</v>
      </c>
      <c r="H17" s="27">
        <v>0</v>
      </c>
      <c r="I17" s="25">
        <v>10</v>
      </c>
      <c r="J17" s="27">
        <v>20</v>
      </c>
      <c r="K17" s="27">
        <v>0</v>
      </c>
      <c r="L17" s="27">
        <v>0</v>
      </c>
      <c r="M17" s="25">
        <v>20</v>
      </c>
      <c r="N17" s="25">
        <v>-10</v>
      </c>
      <c r="O17" s="26">
        <v>-10</v>
      </c>
      <c r="P17" s="28">
        <v>183</v>
      </c>
      <c r="Q17" s="11"/>
    </row>
    <row r="18" spans="1:17" ht="21" customHeight="1">
      <c r="A18" s="255" t="s">
        <v>298</v>
      </c>
      <c r="B18" s="28">
        <v>515</v>
      </c>
      <c r="C18" s="27">
        <v>0</v>
      </c>
      <c r="D18" s="27">
        <v>0</v>
      </c>
      <c r="E18" s="25">
        <v>0</v>
      </c>
      <c r="F18" s="27">
        <v>51</v>
      </c>
      <c r="G18" s="27">
        <v>1</v>
      </c>
      <c r="H18" s="27">
        <v>0</v>
      </c>
      <c r="I18" s="25">
        <v>52</v>
      </c>
      <c r="J18" s="27">
        <v>54</v>
      </c>
      <c r="K18" s="27">
        <v>5</v>
      </c>
      <c r="L18" s="27">
        <v>3</v>
      </c>
      <c r="M18" s="25">
        <v>62</v>
      </c>
      <c r="N18" s="25">
        <v>-10</v>
      </c>
      <c r="O18" s="26">
        <v>-10</v>
      </c>
      <c r="P18" s="28">
        <v>505</v>
      </c>
      <c r="Q18" s="11"/>
    </row>
    <row r="19" spans="1:17" ht="21" customHeight="1">
      <c r="A19" s="255" t="s">
        <v>299</v>
      </c>
      <c r="B19" s="28">
        <v>282</v>
      </c>
      <c r="C19" s="27">
        <v>0</v>
      </c>
      <c r="D19" s="27">
        <v>0</v>
      </c>
      <c r="E19" s="25">
        <v>0</v>
      </c>
      <c r="F19" s="27">
        <v>1</v>
      </c>
      <c r="G19" s="27">
        <v>1</v>
      </c>
      <c r="H19" s="27">
        <v>0</v>
      </c>
      <c r="I19" s="25">
        <v>2</v>
      </c>
      <c r="J19" s="27">
        <v>9</v>
      </c>
      <c r="K19" s="27">
        <v>0</v>
      </c>
      <c r="L19" s="27">
        <v>0</v>
      </c>
      <c r="M19" s="25">
        <v>9</v>
      </c>
      <c r="N19" s="25">
        <v>-7</v>
      </c>
      <c r="O19" s="26">
        <v>-7</v>
      </c>
      <c r="P19" s="28">
        <v>275</v>
      </c>
      <c r="Q19" s="11"/>
    </row>
    <row r="20" spans="1:17" ht="21" customHeight="1">
      <c r="A20" s="255" t="s">
        <v>300</v>
      </c>
      <c r="B20" s="28">
        <v>146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0</v>
      </c>
      <c r="I20" s="25">
        <v>1</v>
      </c>
      <c r="J20" s="27">
        <v>0</v>
      </c>
      <c r="K20" s="27">
        <v>1</v>
      </c>
      <c r="L20" s="27">
        <v>1</v>
      </c>
      <c r="M20" s="25">
        <v>2</v>
      </c>
      <c r="N20" s="25">
        <v>-1</v>
      </c>
      <c r="O20" s="26">
        <v>-1</v>
      </c>
      <c r="P20" s="28">
        <v>145</v>
      </c>
      <c r="Q20" s="11"/>
    </row>
    <row r="21" spans="1:17" ht="21" customHeight="1">
      <c r="A21" s="255" t="s">
        <v>301</v>
      </c>
      <c r="B21" s="28">
        <v>1028</v>
      </c>
      <c r="C21" s="27">
        <v>0</v>
      </c>
      <c r="D21" s="27">
        <v>0</v>
      </c>
      <c r="E21" s="25">
        <v>0</v>
      </c>
      <c r="F21" s="27">
        <v>11</v>
      </c>
      <c r="G21" s="27">
        <v>11</v>
      </c>
      <c r="H21" s="27">
        <v>1</v>
      </c>
      <c r="I21" s="25">
        <v>23</v>
      </c>
      <c r="J21" s="27">
        <v>49</v>
      </c>
      <c r="K21" s="27">
        <v>2</v>
      </c>
      <c r="L21" s="27">
        <v>2</v>
      </c>
      <c r="M21" s="25">
        <v>53</v>
      </c>
      <c r="N21" s="25">
        <v>-30</v>
      </c>
      <c r="O21" s="26">
        <v>-30</v>
      </c>
      <c r="P21" s="28">
        <v>998</v>
      </c>
      <c r="Q21" s="11"/>
    </row>
    <row r="22" spans="1:17" ht="21" customHeight="1">
      <c r="A22" s="255" t="s">
        <v>341</v>
      </c>
      <c r="B22" s="28">
        <v>131</v>
      </c>
      <c r="C22" s="27">
        <v>0</v>
      </c>
      <c r="D22" s="27">
        <v>0</v>
      </c>
      <c r="E22" s="25">
        <v>0</v>
      </c>
      <c r="F22" s="27">
        <v>1</v>
      </c>
      <c r="G22" s="27">
        <v>3</v>
      </c>
      <c r="H22" s="27">
        <v>0</v>
      </c>
      <c r="I22" s="25">
        <v>4</v>
      </c>
      <c r="J22" s="27">
        <v>0</v>
      </c>
      <c r="K22" s="27">
        <v>0</v>
      </c>
      <c r="L22" s="27">
        <v>0</v>
      </c>
      <c r="M22" s="25">
        <v>0</v>
      </c>
      <c r="N22" s="25">
        <v>4</v>
      </c>
      <c r="O22" s="26">
        <v>4</v>
      </c>
      <c r="P22" s="28">
        <v>135</v>
      </c>
      <c r="Q22" s="11"/>
    </row>
    <row r="23" spans="1:17" ht="21" customHeight="1">
      <c r="A23" s="255" t="s">
        <v>302</v>
      </c>
      <c r="B23" s="28">
        <v>463</v>
      </c>
      <c r="C23" s="27">
        <v>1</v>
      </c>
      <c r="D23" s="27">
        <v>0</v>
      </c>
      <c r="E23" s="25">
        <v>1</v>
      </c>
      <c r="F23" s="27">
        <v>1</v>
      </c>
      <c r="G23" s="27">
        <v>2</v>
      </c>
      <c r="H23" s="27">
        <v>7</v>
      </c>
      <c r="I23" s="25">
        <v>10</v>
      </c>
      <c r="J23" s="27">
        <v>2</v>
      </c>
      <c r="K23" s="27">
        <v>8</v>
      </c>
      <c r="L23" s="27">
        <v>7</v>
      </c>
      <c r="M23" s="25">
        <v>17</v>
      </c>
      <c r="N23" s="25">
        <v>-7</v>
      </c>
      <c r="O23" s="26">
        <v>-6</v>
      </c>
      <c r="P23" s="28">
        <v>457</v>
      </c>
      <c r="Q23" s="11"/>
    </row>
    <row r="24" spans="1:17" ht="21" customHeight="1">
      <c r="A24" s="255" t="s">
        <v>303</v>
      </c>
      <c r="B24" s="28">
        <v>168</v>
      </c>
      <c r="C24" s="27">
        <v>0</v>
      </c>
      <c r="D24" s="27">
        <v>0</v>
      </c>
      <c r="E24" s="25">
        <v>0</v>
      </c>
      <c r="F24" s="27">
        <v>3</v>
      </c>
      <c r="G24" s="27">
        <v>1</v>
      </c>
      <c r="H24" s="27">
        <v>0</v>
      </c>
      <c r="I24" s="25">
        <v>4</v>
      </c>
      <c r="J24" s="27">
        <v>0</v>
      </c>
      <c r="K24" s="27">
        <v>1</v>
      </c>
      <c r="L24" s="27">
        <v>5</v>
      </c>
      <c r="M24" s="25">
        <v>6</v>
      </c>
      <c r="N24" s="25">
        <v>-2</v>
      </c>
      <c r="O24" s="26">
        <v>-2</v>
      </c>
      <c r="P24" s="28">
        <v>166</v>
      </c>
      <c r="Q24" s="11"/>
    </row>
    <row r="25" spans="1:17" ht="21" customHeight="1">
      <c r="A25" s="255" t="s">
        <v>522</v>
      </c>
      <c r="B25" s="28">
        <v>84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1</v>
      </c>
      <c r="K25" s="27">
        <v>1</v>
      </c>
      <c r="L25" s="27">
        <v>0</v>
      </c>
      <c r="M25" s="25">
        <v>2</v>
      </c>
      <c r="N25" s="25">
        <v>-2</v>
      </c>
      <c r="O25" s="26">
        <v>-2</v>
      </c>
      <c r="P25" s="28">
        <v>82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2101</v>
      </c>
      <c r="C27" s="26">
        <v>2</v>
      </c>
      <c r="D27" s="26">
        <v>0</v>
      </c>
      <c r="E27" s="25">
        <v>2</v>
      </c>
      <c r="F27" s="26">
        <v>21</v>
      </c>
      <c r="G27" s="26">
        <v>13</v>
      </c>
      <c r="H27" s="26">
        <v>14</v>
      </c>
      <c r="I27" s="25">
        <v>48</v>
      </c>
      <c r="J27" s="26">
        <v>55</v>
      </c>
      <c r="K27" s="26">
        <v>10</v>
      </c>
      <c r="L27" s="26">
        <v>50</v>
      </c>
      <c r="M27" s="25">
        <v>115</v>
      </c>
      <c r="N27" s="25">
        <v>-67</v>
      </c>
      <c r="O27" s="26">
        <v>-65</v>
      </c>
      <c r="P27" s="28">
        <v>2036</v>
      </c>
      <c r="Q27" s="11"/>
    </row>
    <row r="28" spans="1:17" ht="21" customHeight="1">
      <c r="A28" s="255" t="s">
        <v>305</v>
      </c>
      <c r="B28" s="28">
        <v>416</v>
      </c>
      <c r="C28" s="26">
        <v>0</v>
      </c>
      <c r="D28" s="26">
        <v>0</v>
      </c>
      <c r="E28" s="25">
        <v>0</v>
      </c>
      <c r="F28" s="26">
        <v>4</v>
      </c>
      <c r="G28" s="26">
        <v>7</v>
      </c>
      <c r="H28" s="26">
        <v>2</v>
      </c>
      <c r="I28" s="25">
        <v>13</v>
      </c>
      <c r="J28" s="26">
        <v>3</v>
      </c>
      <c r="K28" s="26">
        <v>0</v>
      </c>
      <c r="L28" s="26">
        <v>14</v>
      </c>
      <c r="M28" s="25">
        <v>17</v>
      </c>
      <c r="N28" s="25">
        <v>-4</v>
      </c>
      <c r="O28" s="26">
        <v>-4</v>
      </c>
      <c r="P28" s="28">
        <v>412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20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21</v>
      </c>
      <c r="Q33" s="11"/>
    </row>
    <row r="34" spans="1:17" ht="21" customHeight="1">
      <c r="A34" s="255" t="s">
        <v>310</v>
      </c>
      <c r="B34" s="28">
        <v>69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69</v>
      </c>
      <c r="Q34" s="11"/>
    </row>
    <row r="35" spans="1:17" ht="21" customHeight="1">
      <c r="A35" s="255" t="s">
        <v>311</v>
      </c>
      <c r="B35" s="28">
        <v>122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2</v>
      </c>
      <c r="I35" s="25">
        <v>3</v>
      </c>
      <c r="J35" s="27">
        <v>0</v>
      </c>
      <c r="K35" s="27">
        <v>0</v>
      </c>
      <c r="L35" s="27">
        <v>14</v>
      </c>
      <c r="M35" s="25">
        <v>14</v>
      </c>
      <c r="N35" s="25">
        <v>-11</v>
      </c>
      <c r="O35" s="26">
        <v>-11</v>
      </c>
      <c r="P35" s="28">
        <v>111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127</v>
      </c>
      <c r="C37" s="27">
        <v>0</v>
      </c>
      <c r="D37" s="27">
        <v>0</v>
      </c>
      <c r="E37" s="25">
        <v>0</v>
      </c>
      <c r="F37" s="27">
        <v>1</v>
      </c>
      <c r="G37" s="27">
        <v>7</v>
      </c>
      <c r="H37" s="27">
        <v>0</v>
      </c>
      <c r="I37" s="25">
        <v>8</v>
      </c>
      <c r="J37" s="27">
        <v>2</v>
      </c>
      <c r="K37" s="27">
        <v>0</v>
      </c>
      <c r="L37" s="27">
        <v>0</v>
      </c>
      <c r="M37" s="25">
        <v>2</v>
      </c>
      <c r="N37" s="25">
        <v>6</v>
      </c>
      <c r="O37" s="26">
        <v>6</v>
      </c>
      <c r="P37" s="28">
        <v>133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1371</v>
      </c>
      <c r="C40" s="26">
        <v>2</v>
      </c>
      <c r="D40" s="26">
        <v>0</v>
      </c>
      <c r="E40" s="25">
        <v>2</v>
      </c>
      <c r="F40" s="26">
        <v>15</v>
      </c>
      <c r="G40" s="26">
        <v>5</v>
      </c>
      <c r="H40" s="26">
        <v>7</v>
      </c>
      <c r="I40" s="25">
        <v>27</v>
      </c>
      <c r="J40" s="26">
        <v>51</v>
      </c>
      <c r="K40" s="26">
        <v>6</v>
      </c>
      <c r="L40" s="26">
        <v>27</v>
      </c>
      <c r="M40" s="25">
        <v>84</v>
      </c>
      <c r="N40" s="25">
        <v>-57</v>
      </c>
      <c r="O40" s="26">
        <v>-55</v>
      </c>
      <c r="P40" s="28">
        <v>1316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286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7</v>
      </c>
      <c r="I42" s="25">
        <v>7</v>
      </c>
      <c r="J42" s="27">
        <v>0</v>
      </c>
      <c r="K42" s="27">
        <v>0</v>
      </c>
      <c r="L42" s="27">
        <v>3</v>
      </c>
      <c r="M42" s="25">
        <v>3</v>
      </c>
      <c r="N42" s="25">
        <v>4</v>
      </c>
      <c r="O42" s="26">
        <v>4</v>
      </c>
      <c r="P42" s="28">
        <v>290</v>
      </c>
      <c r="Q42" s="11"/>
    </row>
    <row r="43" spans="1:17" ht="21" customHeight="1">
      <c r="A43" s="255" t="s">
        <v>317</v>
      </c>
      <c r="B43" s="28">
        <v>81</v>
      </c>
      <c r="C43" s="27">
        <v>0</v>
      </c>
      <c r="D43" s="27">
        <v>0</v>
      </c>
      <c r="E43" s="25">
        <v>0</v>
      </c>
      <c r="F43" s="27">
        <v>1</v>
      </c>
      <c r="G43" s="27">
        <v>0</v>
      </c>
      <c r="H43" s="27">
        <v>0</v>
      </c>
      <c r="I43" s="25">
        <v>1</v>
      </c>
      <c r="J43" s="27">
        <v>4</v>
      </c>
      <c r="K43" s="27">
        <v>0</v>
      </c>
      <c r="L43" s="27">
        <v>1</v>
      </c>
      <c r="M43" s="25">
        <v>5</v>
      </c>
      <c r="N43" s="25">
        <v>-4</v>
      </c>
      <c r="O43" s="26">
        <v>-4</v>
      </c>
      <c r="P43" s="28">
        <v>77</v>
      </c>
      <c r="Q43" s="11"/>
    </row>
    <row r="44" spans="1:17" ht="21" customHeight="1">
      <c r="A44" s="255" t="s">
        <v>318</v>
      </c>
      <c r="B44" s="28">
        <v>318</v>
      </c>
      <c r="C44" s="27">
        <v>1</v>
      </c>
      <c r="D44" s="27">
        <v>0</v>
      </c>
      <c r="E44" s="25">
        <v>1</v>
      </c>
      <c r="F44" s="27">
        <v>5</v>
      </c>
      <c r="G44" s="27">
        <v>4</v>
      </c>
      <c r="H44" s="27">
        <v>0</v>
      </c>
      <c r="I44" s="25">
        <v>9</v>
      </c>
      <c r="J44" s="27">
        <v>1</v>
      </c>
      <c r="K44" s="27">
        <v>1</v>
      </c>
      <c r="L44" s="27">
        <v>16</v>
      </c>
      <c r="M44" s="25">
        <v>18</v>
      </c>
      <c r="N44" s="25">
        <v>-9</v>
      </c>
      <c r="O44" s="26">
        <v>-8</v>
      </c>
      <c r="P44" s="28">
        <v>310</v>
      </c>
      <c r="Q44" s="11"/>
    </row>
    <row r="45" spans="1:17" ht="21" customHeight="1">
      <c r="A45" s="255" t="s">
        <v>319</v>
      </c>
      <c r="B45" s="28">
        <v>252</v>
      </c>
      <c r="C45" s="27">
        <v>0</v>
      </c>
      <c r="D45" s="27">
        <v>0</v>
      </c>
      <c r="E45" s="25">
        <v>0</v>
      </c>
      <c r="F45" s="27">
        <v>4</v>
      </c>
      <c r="G45" s="27">
        <v>1</v>
      </c>
      <c r="H45" s="27">
        <v>0</v>
      </c>
      <c r="I45" s="25">
        <v>5</v>
      </c>
      <c r="J45" s="27">
        <v>10</v>
      </c>
      <c r="K45" s="27">
        <v>2</v>
      </c>
      <c r="L45" s="27">
        <v>3</v>
      </c>
      <c r="M45" s="25">
        <v>15</v>
      </c>
      <c r="N45" s="25">
        <v>-10</v>
      </c>
      <c r="O45" s="26">
        <v>-10</v>
      </c>
      <c r="P45" s="28">
        <v>242</v>
      </c>
      <c r="Q45" s="11"/>
    </row>
    <row r="46" spans="1:17" ht="21" customHeight="1">
      <c r="A46" s="255" t="s">
        <v>320</v>
      </c>
      <c r="B46" s="28">
        <v>118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4</v>
      </c>
      <c r="M46" s="25">
        <v>4</v>
      </c>
      <c r="N46" s="25">
        <v>-4</v>
      </c>
      <c r="O46" s="26">
        <v>-4</v>
      </c>
      <c r="P46" s="28">
        <v>114</v>
      </c>
      <c r="Q46" s="11"/>
    </row>
    <row r="47" spans="1:17" ht="21" customHeight="1">
      <c r="A47" s="255" t="s">
        <v>321</v>
      </c>
      <c r="B47" s="28">
        <v>316</v>
      </c>
      <c r="C47" s="27">
        <v>1</v>
      </c>
      <c r="D47" s="27">
        <v>0</v>
      </c>
      <c r="E47" s="25">
        <v>1</v>
      </c>
      <c r="F47" s="27">
        <v>5</v>
      </c>
      <c r="G47" s="27">
        <v>0</v>
      </c>
      <c r="H47" s="27">
        <v>0</v>
      </c>
      <c r="I47" s="25">
        <v>5</v>
      </c>
      <c r="J47" s="27">
        <v>36</v>
      </c>
      <c r="K47" s="27">
        <v>3</v>
      </c>
      <c r="L47" s="27">
        <v>0</v>
      </c>
      <c r="M47" s="25">
        <v>39</v>
      </c>
      <c r="N47" s="25">
        <v>-34</v>
      </c>
      <c r="O47" s="26">
        <v>-33</v>
      </c>
      <c r="P47" s="28">
        <v>283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254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4</v>
      </c>
      <c r="I49" s="25">
        <v>6</v>
      </c>
      <c r="J49" s="26">
        <v>0</v>
      </c>
      <c r="K49" s="26">
        <v>1</v>
      </c>
      <c r="L49" s="26">
        <v>4</v>
      </c>
      <c r="M49" s="25">
        <v>5</v>
      </c>
      <c r="N49" s="25">
        <v>1</v>
      </c>
      <c r="O49" s="26">
        <v>1</v>
      </c>
      <c r="P49" s="28">
        <v>255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58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2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60</v>
      </c>
      <c r="Q51" s="11"/>
    </row>
    <row r="52" spans="1:17" ht="21" customHeight="1">
      <c r="A52" s="255" t="s">
        <v>324</v>
      </c>
      <c r="B52" s="28">
        <v>48</v>
      </c>
      <c r="C52" s="27">
        <v>0</v>
      </c>
      <c r="D52" s="27">
        <v>0</v>
      </c>
      <c r="E52" s="25">
        <v>0</v>
      </c>
      <c r="F52" s="27">
        <v>1</v>
      </c>
      <c r="G52" s="27">
        <v>0</v>
      </c>
      <c r="H52" s="27">
        <v>2</v>
      </c>
      <c r="I52" s="25">
        <v>3</v>
      </c>
      <c r="J52" s="27">
        <v>0</v>
      </c>
      <c r="K52" s="27">
        <v>0</v>
      </c>
      <c r="L52" s="27">
        <v>0</v>
      </c>
      <c r="M52" s="25">
        <v>0</v>
      </c>
      <c r="N52" s="25">
        <v>3</v>
      </c>
      <c r="O52" s="26">
        <v>3</v>
      </c>
      <c r="P52" s="28">
        <v>51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21</v>
      </c>
      <c r="C57" s="27">
        <v>0</v>
      </c>
      <c r="D57" s="27">
        <v>0</v>
      </c>
      <c r="E57" s="25">
        <v>0</v>
      </c>
      <c r="F57" s="27">
        <v>0</v>
      </c>
      <c r="G57" s="27">
        <v>1</v>
      </c>
      <c r="H57" s="27">
        <v>0</v>
      </c>
      <c r="I57" s="25">
        <v>1</v>
      </c>
      <c r="J57" s="27">
        <v>0</v>
      </c>
      <c r="K57" s="27">
        <v>0</v>
      </c>
      <c r="L57" s="27">
        <v>0</v>
      </c>
      <c r="M57" s="25">
        <v>0</v>
      </c>
      <c r="N57" s="25">
        <v>1</v>
      </c>
      <c r="O57" s="26">
        <v>1</v>
      </c>
      <c r="P57" s="28">
        <v>22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1</v>
      </c>
      <c r="M59" s="25">
        <v>1</v>
      </c>
      <c r="N59" s="25">
        <v>-1</v>
      </c>
      <c r="O59" s="26">
        <v>-1</v>
      </c>
      <c r="P59" s="28">
        <v>15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29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1</v>
      </c>
      <c r="L61" s="27">
        <v>1</v>
      </c>
      <c r="M61" s="25">
        <v>2</v>
      </c>
      <c r="N61" s="25">
        <v>-2</v>
      </c>
      <c r="O61" s="26">
        <v>-2</v>
      </c>
      <c r="P61" s="28">
        <v>27</v>
      </c>
      <c r="Q61" s="11"/>
    </row>
    <row r="62" spans="1:17" ht="21" customHeight="1">
      <c r="A62" s="255" t="s">
        <v>334</v>
      </c>
      <c r="B62" s="28">
        <v>52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2</v>
      </c>
      <c r="M62" s="25">
        <v>2</v>
      </c>
      <c r="N62" s="25">
        <v>-2</v>
      </c>
      <c r="O62" s="26">
        <v>-2</v>
      </c>
      <c r="P62" s="28">
        <v>50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1</v>
      </c>
      <c r="I64" s="25">
        <v>1</v>
      </c>
      <c r="J64" s="26">
        <v>0</v>
      </c>
      <c r="K64" s="26">
        <v>1</v>
      </c>
      <c r="L64" s="26">
        <v>1</v>
      </c>
      <c r="M64" s="25">
        <v>2</v>
      </c>
      <c r="N64" s="25">
        <v>-1</v>
      </c>
      <c r="O64" s="26">
        <v>-1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1</v>
      </c>
      <c r="I66" s="25">
        <v>1</v>
      </c>
      <c r="J66" s="27">
        <v>0</v>
      </c>
      <c r="K66" s="27">
        <v>1</v>
      </c>
      <c r="L66" s="27">
        <v>1</v>
      </c>
      <c r="M66" s="25">
        <v>2</v>
      </c>
      <c r="N66" s="25">
        <v>-1</v>
      </c>
      <c r="O66" s="26">
        <v>-1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41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1</v>
      </c>
      <c r="K68" s="26">
        <v>2</v>
      </c>
      <c r="L68" s="26">
        <v>4</v>
      </c>
      <c r="M68" s="25">
        <v>7</v>
      </c>
      <c r="N68" s="25">
        <v>-6</v>
      </c>
      <c r="O68" s="26">
        <v>-6</v>
      </c>
      <c r="P68" s="28">
        <v>35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37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1</v>
      </c>
      <c r="K70" s="27">
        <v>2</v>
      </c>
      <c r="L70" s="27">
        <v>4</v>
      </c>
      <c r="M70" s="25">
        <v>7</v>
      </c>
      <c r="N70" s="25">
        <v>-6</v>
      </c>
      <c r="O70" s="26">
        <v>-6</v>
      </c>
      <c r="P70" s="28">
        <v>31</v>
      </c>
      <c r="Q70" s="11"/>
    </row>
    <row r="71" spans="1:17" ht="21" customHeight="1">
      <c r="A71" s="258" t="s">
        <v>339</v>
      </c>
      <c r="B71" s="28">
        <v>4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4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</row>
    <row r="4" spans="1:16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4176</v>
      </c>
      <c r="C11" s="26">
        <v>2</v>
      </c>
      <c r="D11" s="26">
        <v>0</v>
      </c>
      <c r="E11" s="25">
        <v>2</v>
      </c>
      <c r="F11" s="26">
        <v>75</v>
      </c>
      <c r="G11" s="26">
        <v>22</v>
      </c>
      <c r="H11" s="26">
        <v>16</v>
      </c>
      <c r="I11" s="25">
        <v>113</v>
      </c>
      <c r="J11" s="26">
        <v>158</v>
      </c>
      <c r="K11" s="26">
        <v>24</v>
      </c>
      <c r="L11" s="26">
        <v>30</v>
      </c>
      <c r="M11" s="25">
        <v>212</v>
      </c>
      <c r="N11" s="25">
        <v>-99</v>
      </c>
      <c r="O11" s="26">
        <v>-97</v>
      </c>
      <c r="P11" s="28">
        <v>4079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3095</v>
      </c>
      <c r="C13" s="26">
        <v>1</v>
      </c>
      <c r="D13" s="26">
        <v>0</v>
      </c>
      <c r="E13" s="25">
        <v>1</v>
      </c>
      <c r="F13" s="26">
        <v>66</v>
      </c>
      <c r="G13" s="26">
        <v>15</v>
      </c>
      <c r="H13" s="26">
        <v>8</v>
      </c>
      <c r="I13" s="25">
        <v>89</v>
      </c>
      <c r="J13" s="26">
        <v>134</v>
      </c>
      <c r="K13" s="26">
        <v>16</v>
      </c>
      <c r="L13" s="26">
        <v>14</v>
      </c>
      <c r="M13" s="25">
        <v>164</v>
      </c>
      <c r="N13" s="25">
        <v>-75</v>
      </c>
      <c r="O13" s="26">
        <v>-74</v>
      </c>
      <c r="P13" s="28">
        <v>3021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830</v>
      </c>
      <c r="C15" s="27">
        <v>0</v>
      </c>
      <c r="D15" s="27">
        <v>0</v>
      </c>
      <c r="E15" s="25">
        <v>0</v>
      </c>
      <c r="F15" s="27">
        <v>12</v>
      </c>
      <c r="G15" s="27">
        <v>3</v>
      </c>
      <c r="H15" s="27">
        <v>0</v>
      </c>
      <c r="I15" s="25">
        <v>15</v>
      </c>
      <c r="J15" s="27">
        <v>28</v>
      </c>
      <c r="K15" s="27">
        <v>3</v>
      </c>
      <c r="L15" s="27">
        <v>1</v>
      </c>
      <c r="M15" s="25">
        <v>32</v>
      </c>
      <c r="N15" s="25">
        <v>-17</v>
      </c>
      <c r="O15" s="26">
        <v>-17</v>
      </c>
      <c r="P15" s="28">
        <v>813</v>
      </c>
    </row>
    <row r="16" spans="1:16" ht="21" customHeight="1">
      <c r="A16" s="255" t="s">
        <v>574</v>
      </c>
      <c r="B16" s="28">
        <v>578</v>
      </c>
      <c r="C16" s="27">
        <v>0</v>
      </c>
      <c r="D16" s="27">
        <v>0</v>
      </c>
      <c r="E16" s="25">
        <v>0</v>
      </c>
      <c r="F16" s="27">
        <v>6</v>
      </c>
      <c r="G16" s="27">
        <v>2</v>
      </c>
      <c r="H16" s="27">
        <v>2</v>
      </c>
      <c r="I16" s="25">
        <v>10</v>
      </c>
      <c r="J16" s="27">
        <v>16</v>
      </c>
      <c r="K16" s="27">
        <v>1</v>
      </c>
      <c r="L16" s="27">
        <v>1</v>
      </c>
      <c r="M16" s="25">
        <v>18</v>
      </c>
      <c r="N16" s="25">
        <v>-8</v>
      </c>
      <c r="O16" s="26">
        <v>-8</v>
      </c>
      <c r="P16" s="28">
        <v>570</v>
      </c>
    </row>
    <row r="17" spans="1:16" ht="21" customHeight="1">
      <c r="A17" s="255" t="s">
        <v>575</v>
      </c>
      <c r="B17" s="28">
        <v>97</v>
      </c>
      <c r="C17" s="27">
        <v>0</v>
      </c>
      <c r="D17" s="27">
        <v>0</v>
      </c>
      <c r="E17" s="25">
        <v>0</v>
      </c>
      <c r="F17" s="27">
        <v>3</v>
      </c>
      <c r="G17" s="27">
        <v>0</v>
      </c>
      <c r="H17" s="27">
        <v>0</v>
      </c>
      <c r="I17" s="25">
        <v>3</v>
      </c>
      <c r="J17" s="27">
        <v>11</v>
      </c>
      <c r="K17" s="27">
        <v>0</v>
      </c>
      <c r="L17" s="27">
        <v>0</v>
      </c>
      <c r="M17" s="25">
        <v>11</v>
      </c>
      <c r="N17" s="25">
        <v>-8</v>
      </c>
      <c r="O17" s="26">
        <v>-8</v>
      </c>
      <c r="P17" s="28">
        <v>89</v>
      </c>
    </row>
    <row r="18" spans="1:16" ht="21" customHeight="1">
      <c r="A18" s="255" t="s">
        <v>576</v>
      </c>
      <c r="B18" s="28">
        <v>325</v>
      </c>
      <c r="C18" s="27">
        <v>0</v>
      </c>
      <c r="D18" s="27">
        <v>0</v>
      </c>
      <c r="E18" s="25">
        <v>0</v>
      </c>
      <c r="F18" s="27">
        <v>36</v>
      </c>
      <c r="G18" s="27">
        <v>0</v>
      </c>
      <c r="H18" s="27">
        <v>0</v>
      </c>
      <c r="I18" s="25">
        <v>36</v>
      </c>
      <c r="J18" s="27">
        <v>43</v>
      </c>
      <c r="K18" s="27">
        <v>3</v>
      </c>
      <c r="L18" s="27">
        <v>2</v>
      </c>
      <c r="M18" s="25">
        <v>48</v>
      </c>
      <c r="N18" s="25">
        <v>-12</v>
      </c>
      <c r="O18" s="26">
        <v>-12</v>
      </c>
      <c r="P18" s="28">
        <v>313</v>
      </c>
    </row>
    <row r="19" spans="1:16" ht="21" customHeight="1">
      <c r="A19" s="255" t="s">
        <v>577</v>
      </c>
      <c r="B19" s="28">
        <v>133</v>
      </c>
      <c r="C19" s="27">
        <v>0</v>
      </c>
      <c r="D19" s="27">
        <v>0</v>
      </c>
      <c r="E19" s="25">
        <v>0</v>
      </c>
      <c r="F19" s="27">
        <v>1</v>
      </c>
      <c r="G19" s="27">
        <v>1</v>
      </c>
      <c r="H19" s="27">
        <v>0</v>
      </c>
      <c r="I19" s="25">
        <v>2</v>
      </c>
      <c r="J19" s="27">
        <v>5</v>
      </c>
      <c r="K19" s="27">
        <v>0</v>
      </c>
      <c r="L19" s="27">
        <v>0</v>
      </c>
      <c r="M19" s="25">
        <v>5</v>
      </c>
      <c r="N19" s="25">
        <v>-3</v>
      </c>
      <c r="O19" s="26">
        <v>-3</v>
      </c>
      <c r="P19" s="28">
        <v>130</v>
      </c>
    </row>
    <row r="20" spans="1:16" ht="21" customHeight="1">
      <c r="A20" s="255" t="s">
        <v>578</v>
      </c>
      <c r="B20" s="28">
        <v>87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1</v>
      </c>
      <c r="L20" s="27">
        <v>0</v>
      </c>
      <c r="M20" s="25">
        <v>1</v>
      </c>
      <c r="N20" s="25">
        <v>-1</v>
      </c>
      <c r="O20" s="26">
        <v>-1</v>
      </c>
      <c r="P20" s="28">
        <v>86</v>
      </c>
    </row>
    <row r="21" spans="1:16" ht="21" customHeight="1">
      <c r="A21" s="255" t="s">
        <v>579</v>
      </c>
      <c r="B21" s="28">
        <v>631</v>
      </c>
      <c r="C21" s="27">
        <v>0</v>
      </c>
      <c r="D21" s="27">
        <v>0</v>
      </c>
      <c r="E21" s="25">
        <v>0</v>
      </c>
      <c r="F21" s="27">
        <v>4</v>
      </c>
      <c r="G21" s="27">
        <v>6</v>
      </c>
      <c r="H21" s="27">
        <v>1</v>
      </c>
      <c r="I21" s="25">
        <v>11</v>
      </c>
      <c r="J21" s="27">
        <v>30</v>
      </c>
      <c r="K21" s="27">
        <v>1</v>
      </c>
      <c r="L21" s="27">
        <v>1</v>
      </c>
      <c r="M21" s="25">
        <v>32</v>
      </c>
      <c r="N21" s="25">
        <v>-21</v>
      </c>
      <c r="O21" s="26">
        <v>-21</v>
      </c>
      <c r="P21" s="28">
        <v>610</v>
      </c>
    </row>
    <row r="22" spans="1:16" ht="21" customHeight="1">
      <c r="A22" s="255" t="s">
        <v>341</v>
      </c>
      <c r="B22" s="28">
        <v>61</v>
      </c>
      <c r="C22" s="27">
        <v>0</v>
      </c>
      <c r="D22" s="27">
        <v>0</v>
      </c>
      <c r="E22" s="25">
        <v>0</v>
      </c>
      <c r="F22" s="27">
        <v>1</v>
      </c>
      <c r="G22" s="27">
        <v>1</v>
      </c>
      <c r="H22" s="27">
        <v>0</v>
      </c>
      <c r="I22" s="25">
        <v>2</v>
      </c>
      <c r="J22" s="27">
        <v>0</v>
      </c>
      <c r="K22" s="27">
        <v>0</v>
      </c>
      <c r="L22" s="27">
        <v>0</v>
      </c>
      <c r="M22" s="25">
        <v>0</v>
      </c>
      <c r="N22" s="25">
        <v>2</v>
      </c>
      <c r="O22" s="26">
        <v>2</v>
      </c>
      <c r="P22" s="28">
        <v>63</v>
      </c>
    </row>
    <row r="23" spans="1:16" ht="21" customHeight="1">
      <c r="A23" s="255" t="s">
        <v>534</v>
      </c>
      <c r="B23" s="28">
        <v>267</v>
      </c>
      <c r="C23" s="27">
        <v>1</v>
      </c>
      <c r="D23" s="27">
        <v>0</v>
      </c>
      <c r="E23" s="25">
        <v>1</v>
      </c>
      <c r="F23" s="27">
        <v>1</v>
      </c>
      <c r="G23" s="27">
        <v>1</v>
      </c>
      <c r="H23" s="27">
        <v>5</v>
      </c>
      <c r="I23" s="25">
        <v>7</v>
      </c>
      <c r="J23" s="27">
        <v>0</v>
      </c>
      <c r="K23" s="27">
        <v>6</v>
      </c>
      <c r="L23" s="27">
        <v>6</v>
      </c>
      <c r="M23" s="25">
        <v>12</v>
      </c>
      <c r="N23" s="25">
        <v>-5</v>
      </c>
      <c r="O23" s="26">
        <v>-4</v>
      </c>
      <c r="P23" s="28">
        <v>263</v>
      </c>
    </row>
    <row r="24" spans="1:16" ht="21" customHeight="1">
      <c r="A24" s="255" t="s">
        <v>303</v>
      </c>
      <c r="B24" s="28">
        <v>52</v>
      </c>
      <c r="C24" s="27">
        <v>0</v>
      </c>
      <c r="D24" s="27">
        <v>0</v>
      </c>
      <c r="E24" s="25">
        <v>0</v>
      </c>
      <c r="F24" s="27">
        <v>2</v>
      </c>
      <c r="G24" s="27">
        <v>1</v>
      </c>
      <c r="H24" s="27">
        <v>0</v>
      </c>
      <c r="I24" s="25">
        <v>3</v>
      </c>
      <c r="J24" s="27">
        <v>0</v>
      </c>
      <c r="K24" s="27">
        <v>1</v>
      </c>
      <c r="L24" s="27">
        <v>3</v>
      </c>
      <c r="M24" s="25">
        <v>4</v>
      </c>
      <c r="N24" s="25">
        <v>-1</v>
      </c>
      <c r="O24" s="26">
        <v>-1</v>
      </c>
      <c r="P24" s="28">
        <v>51</v>
      </c>
    </row>
    <row r="25" spans="1:16" ht="21" customHeight="1">
      <c r="A25" s="255" t="s">
        <v>522</v>
      </c>
      <c r="B25" s="29">
        <v>34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1</v>
      </c>
      <c r="K25" s="27">
        <v>0</v>
      </c>
      <c r="L25" s="27">
        <v>0</v>
      </c>
      <c r="M25" s="25">
        <v>1</v>
      </c>
      <c r="N25" s="25">
        <v>-1</v>
      </c>
      <c r="O25" s="26">
        <v>-1</v>
      </c>
      <c r="P25" s="28">
        <v>33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1081</v>
      </c>
      <c r="C27" s="26">
        <v>1</v>
      </c>
      <c r="D27" s="26">
        <v>0</v>
      </c>
      <c r="E27" s="25">
        <v>1</v>
      </c>
      <c r="F27" s="26">
        <v>9</v>
      </c>
      <c r="G27" s="26">
        <v>7</v>
      </c>
      <c r="H27" s="26">
        <v>8</v>
      </c>
      <c r="I27" s="25">
        <v>24</v>
      </c>
      <c r="J27" s="26">
        <v>24</v>
      </c>
      <c r="K27" s="26">
        <v>8</v>
      </c>
      <c r="L27" s="26">
        <v>16</v>
      </c>
      <c r="M27" s="25">
        <v>48</v>
      </c>
      <c r="N27" s="25">
        <v>-24</v>
      </c>
      <c r="O27" s="26">
        <v>-23</v>
      </c>
      <c r="P27" s="28">
        <v>1058</v>
      </c>
    </row>
    <row r="28" spans="1:16" ht="21" customHeight="1">
      <c r="A28" s="255" t="s">
        <v>536</v>
      </c>
      <c r="B28" s="28">
        <v>202</v>
      </c>
      <c r="C28" s="26">
        <v>0</v>
      </c>
      <c r="D28" s="26">
        <v>0</v>
      </c>
      <c r="E28" s="25">
        <v>0</v>
      </c>
      <c r="F28" s="26">
        <v>1</v>
      </c>
      <c r="G28" s="26">
        <v>5</v>
      </c>
      <c r="H28" s="26">
        <v>2</v>
      </c>
      <c r="I28" s="25">
        <v>8</v>
      </c>
      <c r="J28" s="26">
        <v>2</v>
      </c>
      <c r="K28" s="26">
        <v>0</v>
      </c>
      <c r="L28" s="26">
        <v>5</v>
      </c>
      <c r="M28" s="25">
        <v>7</v>
      </c>
      <c r="N28" s="25">
        <v>1</v>
      </c>
      <c r="O28" s="26">
        <v>1</v>
      </c>
      <c r="P28" s="28">
        <v>203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7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26</v>
      </c>
    </row>
    <row r="35" spans="1:16" ht="21" customHeight="1">
      <c r="A35" s="255" t="s">
        <v>542</v>
      </c>
      <c r="B35" s="28">
        <v>74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2</v>
      </c>
      <c r="I35" s="25">
        <v>2</v>
      </c>
      <c r="J35" s="27">
        <v>0</v>
      </c>
      <c r="K35" s="27">
        <v>0</v>
      </c>
      <c r="L35" s="27">
        <v>5</v>
      </c>
      <c r="M35" s="25">
        <v>5</v>
      </c>
      <c r="N35" s="25">
        <v>-3</v>
      </c>
      <c r="O35" s="26">
        <v>-3</v>
      </c>
      <c r="P35" s="28">
        <v>71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63</v>
      </c>
      <c r="C37" s="27">
        <v>0</v>
      </c>
      <c r="D37" s="27">
        <v>0</v>
      </c>
      <c r="E37" s="25">
        <v>0</v>
      </c>
      <c r="F37" s="27">
        <v>1</v>
      </c>
      <c r="G37" s="27">
        <v>5</v>
      </c>
      <c r="H37" s="27">
        <v>0</v>
      </c>
      <c r="I37" s="25">
        <v>6</v>
      </c>
      <c r="J37" s="27">
        <v>2</v>
      </c>
      <c r="K37" s="27">
        <v>0</v>
      </c>
      <c r="L37" s="27">
        <v>0</v>
      </c>
      <c r="M37" s="25">
        <v>2</v>
      </c>
      <c r="N37" s="25">
        <v>4</v>
      </c>
      <c r="O37" s="26">
        <v>4</v>
      </c>
      <c r="P37" s="28">
        <v>67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791</v>
      </c>
      <c r="C40" s="26">
        <v>1</v>
      </c>
      <c r="D40" s="26">
        <v>0</v>
      </c>
      <c r="E40" s="25">
        <v>1</v>
      </c>
      <c r="F40" s="26">
        <v>7</v>
      </c>
      <c r="G40" s="26">
        <v>2</v>
      </c>
      <c r="H40" s="26">
        <v>5</v>
      </c>
      <c r="I40" s="25">
        <v>14</v>
      </c>
      <c r="J40" s="26">
        <v>22</v>
      </c>
      <c r="K40" s="26">
        <v>6</v>
      </c>
      <c r="L40" s="26">
        <v>8</v>
      </c>
      <c r="M40" s="25">
        <v>36</v>
      </c>
      <c r="N40" s="25">
        <v>-22</v>
      </c>
      <c r="O40" s="26">
        <v>-21</v>
      </c>
      <c r="P40" s="28">
        <v>770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190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2</v>
      </c>
      <c r="M42" s="25">
        <v>2</v>
      </c>
      <c r="N42" s="25">
        <v>3</v>
      </c>
      <c r="O42" s="26">
        <v>3</v>
      </c>
      <c r="P42" s="28">
        <v>193</v>
      </c>
    </row>
    <row r="43" spans="1:16" ht="21" customHeight="1">
      <c r="A43" s="255" t="s">
        <v>548</v>
      </c>
      <c r="B43" s="28">
        <v>45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2</v>
      </c>
      <c r="K43" s="27">
        <v>0</v>
      </c>
      <c r="L43" s="27">
        <v>1</v>
      </c>
      <c r="M43" s="25">
        <v>3</v>
      </c>
      <c r="N43" s="25">
        <v>-3</v>
      </c>
      <c r="O43" s="26">
        <v>-3</v>
      </c>
      <c r="P43" s="28">
        <v>42</v>
      </c>
    </row>
    <row r="44" spans="1:16" ht="21" customHeight="1">
      <c r="A44" s="255" t="s">
        <v>549</v>
      </c>
      <c r="B44" s="28">
        <v>173</v>
      </c>
      <c r="C44" s="27">
        <v>0</v>
      </c>
      <c r="D44" s="27">
        <v>0</v>
      </c>
      <c r="E44" s="25">
        <v>0</v>
      </c>
      <c r="F44" s="27">
        <v>4</v>
      </c>
      <c r="G44" s="27">
        <v>2</v>
      </c>
      <c r="H44" s="27">
        <v>0</v>
      </c>
      <c r="I44" s="25">
        <v>6</v>
      </c>
      <c r="J44" s="27">
        <v>1</v>
      </c>
      <c r="K44" s="27">
        <v>1</v>
      </c>
      <c r="L44" s="27">
        <v>1</v>
      </c>
      <c r="M44" s="25">
        <v>3</v>
      </c>
      <c r="N44" s="25">
        <v>3</v>
      </c>
      <c r="O44" s="26">
        <v>3</v>
      </c>
      <c r="P44" s="28">
        <v>176</v>
      </c>
    </row>
    <row r="45" spans="1:16" ht="21" customHeight="1">
      <c r="A45" s="255" t="s">
        <v>550</v>
      </c>
      <c r="B45" s="28">
        <v>159</v>
      </c>
      <c r="C45" s="27">
        <v>0</v>
      </c>
      <c r="D45" s="27">
        <v>0</v>
      </c>
      <c r="E45" s="25">
        <v>0</v>
      </c>
      <c r="F45" s="27">
        <v>2</v>
      </c>
      <c r="G45" s="27">
        <v>0</v>
      </c>
      <c r="H45" s="27">
        <v>0</v>
      </c>
      <c r="I45" s="25">
        <v>2</v>
      </c>
      <c r="J45" s="27">
        <v>2</v>
      </c>
      <c r="K45" s="27">
        <v>2</v>
      </c>
      <c r="L45" s="27">
        <v>3</v>
      </c>
      <c r="M45" s="25">
        <v>7</v>
      </c>
      <c r="N45" s="25">
        <v>-5</v>
      </c>
      <c r="O45" s="26">
        <v>-5</v>
      </c>
      <c r="P45" s="28">
        <v>154</v>
      </c>
    </row>
    <row r="46" spans="1:16" ht="21" customHeight="1">
      <c r="A46" s="255" t="s">
        <v>551</v>
      </c>
      <c r="B46" s="28">
        <v>62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1</v>
      </c>
      <c r="M46" s="25">
        <v>1</v>
      </c>
      <c r="N46" s="25">
        <v>-1</v>
      </c>
      <c r="O46" s="26">
        <v>-1</v>
      </c>
      <c r="P46" s="28">
        <v>61</v>
      </c>
    </row>
    <row r="47" spans="1:16" ht="21" customHeight="1">
      <c r="A47" s="255" t="s">
        <v>552</v>
      </c>
      <c r="B47" s="28">
        <v>162</v>
      </c>
      <c r="C47" s="27">
        <v>1</v>
      </c>
      <c r="D47" s="27">
        <v>0</v>
      </c>
      <c r="E47" s="25">
        <v>1</v>
      </c>
      <c r="F47" s="27">
        <v>1</v>
      </c>
      <c r="G47" s="27">
        <v>0</v>
      </c>
      <c r="H47" s="27">
        <v>0</v>
      </c>
      <c r="I47" s="25">
        <v>1</v>
      </c>
      <c r="J47" s="27">
        <v>17</v>
      </c>
      <c r="K47" s="27">
        <v>3</v>
      </c>
      <c r="L47" s="27">
        <v>0</v>
      </c>
      <c r="M47" s="25">
        <v>20</v>
      </c>
      <c r="N47" s="25">
        <v>-19</v>
      </c>
      <c r="O47" s="26">
        <v>-18</v>
      </c>
      <c r="P47" s="28">
        <v>144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70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1</v>
      </c>
      <c r="I49" s="25">
        <v>1</v>
      </c>
      <c r="J49" s="26">
        <v>0</v>
      </c>
      <c r="K49" s="26">
        <v>1</v>
      </c>
      <c r="L49" s="26">
        <v>1</v>
      </c>
      <c r="M49" s="25">
        <v>2</v>
      </c>
      <c r="N49" s="25">
        <v>-1</v>
      </c>
      <c r="O49" s="26">
        <v>-1</v>
      </c>
      <c r="P49" s="28">
        <v>69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5" t="s">
        <v>555</v>
      </c>
      <c r="B52" s="28">
        <v>9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10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1</v>
      </c>
      <c r="L61" s="27">
        <v>0</v>
      </c>
      <c r="M61" s="25">
        <v>1</v>
      </c>
      <c r="N61" s="25">
        <v>-1</v>
      </c>
      <c r="O61" s="26">
        <v>-1</v>
      </c>
      <c r="P61" s="28">
        <v>6</v>
      </c>
    </row>
    <row r="62" spans="1:16" ht="21" customHeight="1">
      <c r="A62" s="255" t="s">
        <v>334</v>
      </c>
      <c r="B62" s="28">
        <v>19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1</v>
      </c>
      <c r="M62" s="25">
        <v>1</v>
      </c>
      <c r="N62" s="25">
        <v>-1</v>
      </c>
      <c r="O62" s="26">
        <v>-1</v>
      </c>
      <c r="P62" s="28">
        <v>18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18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0</v>
      </c>
      <c r="K68" s="26">
        <v>1</v>
      </c>
      <c r="L68" s="26">
        <v>2</v>
      </c>
      <c r="M68" s="25">
        <v>3</v>
      </c>
      <c r="N68" s="25">
        <v>-2</v>
      </c>
      <c r="O68" s="26">
        <v>-2</v>
      </c>
      <c r="P68" s="28">
        <v>16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16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0</v>
      </c>
      <c r="K70" s="27">
        <v>1</v>
      </c>
      <c r="L70" s="27">
        <v>2</v>
      </c>
      <c r="M70" s="25">
        <v>3</v>
      </c>
      <c r="N70" s="25">
        <v>-2</v>
      </c>
      <c r="O70" s="26">
        <v>-2</v>
      </c>
      <c r="P70" s="28">
        <v>14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</row>
    <row r="4" spans="1:16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3604</v>
      </c>
      <c r="C11" s="454">
        <v>1</v>
      </c>
      <c r="D11" s="402">
        <v>0</v>
      </c>
      <c r="E11" s="383">
        <v>1</v>
      </c>
      <c r="F11" s="374">
        <v>61</v>
      </c>
      <c r="G11" s="374">
        <v>16</v>
      </c>
      <c r="H11" s="374">
        <v>8</v>
      </c>
      <c r="I11" s="383">
        <v>85</v>
      </c>
      <c r="J11" s="374">
        <v>119</v>
      </c>
      <c r="K11" s="374">
        <v>18</v>
      </c>
      <c r="L11" s="374">
        <v>42</v>
      </c>
      <c r="M11" s="383">
        <v>179</v>
      </c>
      <c r="N11" s="383">
        <v>-94</v>
      </c>
      <c r="O11" s="374">
        <v>-93</v>
      </c>
      <c r="P11" s="384">
        <v>3511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2584</v>
      </c>
      <c r="C13" s="454">
        <v>0</v>
      </c>
      <c r="D13" s="402">
        <v>0</v>
      </c>
      <c r="E13" s="383">
        <v>0</v>
      </c>
      <c r="F13" s="374">
        <v>49</v>
      </c>
      <c r="G13" s="374">
        <v>10</v>
      </c>
      <c r="H13" s="374">
        <v>2</v>
      </c>
      <c r="I13" s="383">
        <v>61</v>
      </c>
      <c r="J13" s="374">
        <v>88</v>
      </c>
      <c r="K13" s="374">
        <v>16</v>
      </c>
      <c r="L13" s="374">
        <v>8</v>
      </c>
      <c r="M13" s="383">
        <v>112</v>
      </c>
      <c r="N13" s="383">
        <v>-51</v>
      </c>
      <c r="O13" s="374">
        <v>-51</v>
      </c>
      <c r="P13" s="384">
        <v>2533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858</v>
      </c>
      <c r="C15" s="456">
        <v>0</v>
      </c>
      <c r="D15" s="457">
        <v>0</v>
      </c>
      <c r="E15" s="383">
        <v>0</v>
      </c>
      <c r="F15" s="376">
        <v>10</v>
      </c>
      <c r="G15" s="376">
        <v>1</v>
      </c>
      <c r="H15" s="376">
        <v>0</v>
      </c>
      <c r="I15" s="383">
        <v>11</v>
      </c>
      <c r="J15" s="376">
        <v>25</v>
      </c>
      <c r="K15" s="376">
        <v>6</v>
      </c>
      <c r="L15" s="376">
        <v>1</v>
      </c>
      <c r="M15" s="383">
        <v>32</v>
      </c>
      <c r="N15" s="383">
        <v>-21</v>
      </c>
      <c r="O15" s="374">
        <v>-21</v>
      </c>
      <c r="P15" s="384">
        <v>837</v>
      </c>
    </row>
    <row r="16" spans="1:16" ht="21" customHeight="1">
      <c r="A16" s="261" t="s">
        <v>574</v>
      </c>
      <c r="B16" s="384">
        <v>403</v>
      </c>
      <c r="C16" s="456">
        <v>0</v>
      </c>
      <c r="D16" s="457">
        <v>0</v>
      </c>
      <c r="E16" s="383">
        <v>0</v>
      </c>
      <c r="F16" s="376">
        <v>8</v>
      </c>
      <c r="G16" s="376">
        <v>0</v>
      </c>
      <c r="H16" s="376">
        <v>0</v>
      </c>
      <c r="I16" s="383">
        <v>8</v>
      </c>
      <c r="J16" s="376">
        <v>18</v>
      </c>
      <c r="K16" s="376">
        <v>4</v>
      </c>
      <c r="L16" s="376">
        <v>1</v>
      </c>
      <c r="M16" s="383">
        <v>23</v>
      </c>
      <c r="N16" s="383">
        <v>-15</v>
      </c>
      <c r="O16" s="374">
        <v>-15</v>
      </c>
      <c r="P16" s="384">
        <v>388</v>
      </c>
    </row>
    <row r="17" spans="1:16" ht="21" customHeight="1">
      <c r="A17" s="261" t="s">
        <v>575</v>
      </c>
      <c r="B17" s="384">
        <v>96</v>
      </c>
      <c r="C17" s="456">
        <v>0</v>
      </c>
      <c r="D17" s="457">
        <v>0</v>
      </c>
      <c r="E17" s="383">
        <v>0</v>
      </c>
      <c r="F17" s="376">
        <v>7</v>
      </c>
      <c r="G17" s="376">
        <v>0</v>
      </c>
      <c r="H17" s="376">
        <v>0</v>
      </c>
      <c r="I17" s="383">
        <v>7</v>
      </c>
      <c r="J17" s="376">
        <v>9</v>
      </c>
      <c r="K17" s="376">
        <v>0</v>
      </c>
      <c r="L17" s="376">
        <v>0</v>
      </c>
      <c r="M17" s="383">
        <v>9</v>
      </c>
      <c r="N17" s="383">
        <v>-2</v>
      </c>
      <c r="O17" s="374">
        <v>-2</v>
      </c>
      <c r="P17" s="384">
        <v>94</v>
      </c>
    </row>
    <row r="18" spans="1:16" ht="21" customHeight="1">
      <c r="A18" s="261" t="s">
        <v>576</v>
      </c>
      <c r="B18" s="384">
        <v>190</v>
      </c>
      <c r="C18" s="456">
        <v>0</v>
      </c>
      <c r="D18" s="457">
        <v>0</v>
      </c>
      <c r="E18" s="383">
        <v>0</v>
      </c>
      <c r="F18" s="376">
        <v>15</v>
      </c>
      <c r="G18" s="376">
        <v>1</v>
      </c>
      <c r="H18" s="376">
        <v>0</v>
      </c>
      <c r="I18" s="383">
        <v>16</v>
      </c>
      <c r="J18" s="376">
        <v>11</v>
      </c>
      <c r="K18" s="376">
        <v>2</v>
      </c>
      <c r="L18" s="376">
        <v>1</v>
      </c>
      <c r="M18" s="383">
        <v>14</v>
      </c>
      <c r="N18" s="383">
        <v>2</v>
      </c>
      <c r="O18" s="374">
        <v>2</v>
      </c>
      <c r="P18" s="384">
        <v>192</v>
      </c>
    </row>
    <row r="19" spans="1:16" ht="21" customHeight="1">
      <c r="A19" s="261" t="s">
        <v>577</v>
      </c>
      <c r="B19" s="384">
        <v>149</v>
      </c>
      <c r="C19" s="456">
        <v>0</v>
      </c>
      <c r="D19" s="457">
        <v>0</v>
      </c>
      <c r="E19" s="383">
        <v>0</v>
      </c>
      <c r="F19" s="376">
        <v>0</v>
      </c>
      <c r="G19" s="376">
        <v>0</v>
      </c>
      <c r="H19" s="376">
        <v>0</v>
      </c>
      <c r="I19" s="383">
        <v>0</v>
      </c>
      <c r="J19" s="376">
        <v>4</v>
      </c>
      <c r="K19" s="376">
        <v>0</v>
      </c>
      <c r="L19" s="376">
        <v>0</v>
      </c>
      <c r="M19" s="383">
        <v>4</v>
      </c>
      <c r="N19" s="383">
        <v>-4</v>
      </c>
      <c r="O19" s="374">
        <v>-4</v>
      </c>
      <c r="P19" s="384">
        <v>145</v>
      </c>
    </row>
    <row r="20" spans="1:16" ht="21" customHeight="1">
      <c r="A20" s="261" t="s">
        <v>578</v>
      </c>
      <c r="B20" s="384">
        <v>59</v>
      </c>
      <c r="C20" s="456">
        <v>0</v>
      </c>
      <c r="D20" s="457">
        <v>0</v>
      </c>
      <c r="E20" s="383">
        <v>0</v>
      </c>
      <c r="F20" s="376">
        <v>1</v>
      </c>
      <c r="G20" s="376">
        <v>0</v>
      </c>
      <c r="H20" s="376">
        <v>0</v>
      </c>
      <c r="I20" s="383">
        <v>1</v>
      </c>
      <c r="J20" s="376">
        <v>0</v>
      </c>
      <c r="K20" s="376">
        <v>0</v>
      </c>
      <c r="L20" s="376">
        <v>1</v>
      </c>
      <c r="M20" s="383">
        <v>1</v>
      </c>
      <c r="N20" s="383">
        <v>0</v>
      </c>
      <c r="O20" s="374">
        <v>0</v>
      </c>
      <c r="P20" s="384">
        <v>59</v>
      </c>
    </row>
    <row r="21" spans="1:16" ht="21" customHeight="1">
      <c r="A21" s="261" t="s">
        <v>579</v>
      </c>
      <c r="B21" s="384">
        <v>397</v>
      </c>
      <c r="C21" s="456">
        <v>0</v>
      </c>
      <c r="D21" s="457">
        <v>0</v>
      </c>
      <c r="E21" s="383">
        <v>0</v>
      </c>
      <c r="F21" s="376">
        <v>7</v>
      </c>
      <c r="G21" s="376">
        <v>5</v>
      </c>
      <c r="H21" s="376">
        <v>0</v>
      </c>
      <c r="I21" s="383">
        <v>12</v>
      </c>
      <c r="J21" s="376">
        <v>19</v>
      </c>
      <c r="K21" s="376">
        <v>1</v>
      </c>
      <c r="L21" s="376">
        <v>1</v>
      </c>
      <c r="M21" s="383">
        <v>21</v>
      </c>
      <c r="N21" s="383">
        <v>-9</v>
      </c>
      <c r="O21" s="374">
        <v>-9</v>
      </c>
      <c r="P21" s="384">
        <v>388</v>
      </c>
    </row>
    <row r="22" spans="1:16" ht="21" customHeight="1">
      <c r="A22" s="261" t="s">
        <v>341</v>
      </c>
      <c r="B22" s="384">
        <v>70</v>
      </c>
      <c r="C22" s="456">
        <v>0</v>
      </c>
      <c r="D22" s="457">
        <v>0</v>
      </c>
      <c r="E22" s="383">
        <v>0</v>
      </c>
      <c r="F22" s="376">
        <v>0</v>
      </c>
      <c r="G22" s="376">
        <v>2</v>
      </c>
      <c r="H22" s="376">
        <v>0</v>
      </c>
      <c r="I22" s="383">
        <v>2</v>
      </c>
      <c r="J22" s="376">
        <v>0</v>
      </c>
      <c r="K22" s="376">
        <v>0</v>
      </c>
      <c r="L22" s="376">
        <v>0</v>
      </c>
      <c r="M22" s="383">
        <v>0</v>
      </c>
      <c r="N22" s="383">
        <v>2</v>
      </c>
      <c r="O22" s="374">
        <v>2</v>
      </c>
      <c r="P22" s="384">
        <v>72</v>
      </c>
    </row>
    <row r="23" spans="1:16" ht="21" customHeight="1">
      <c r="A23" s="261" t="s">
        <v>534</v>
      </c>
      <c r="B23" s="384">
        <v>196</v>
      </c>
      <c r="C23" s="456">
        <v>0</v>
      </c>
      <c r="D23" s="457">
        <v>0</v>
      </c>
      <c r="E23" s="383">
        <v>0</v>
      </c>
      <c r="F23" s="376">
        <v>0</v>
      </c>
      <c r="G23" s="376">
        <v>1</v>
      </c>
      <c r="H23" s="376">
        <v>2</v>
      </c>
      <c r="I23" s="383">
        <v>3</v>
      </c>
      <c r="J23" s="376">
        <v>2</v>
      </c>
      <c r="K23" s="376">
        <v>2</v>
      </c>
      <c r="L23" s="376">
        <v>1</v>
      </c>
      <c r="M23" s="383">
        <v>5</v>
      </c>
      <c r="N23" s="383">
        <v>-2</v>
      </c>
      <c r="O23" s="374">
        <v>-2</v>
      </c>
      <c r="P23" s="384">
        <v>194</v>
      </c>
    </row>
    <row r="24" spans="1:16" ht="21" customHeight="1">
      <c r="A24" s="261" t="s">
        <v>303</v>
      </c>
      <c r="B24" s="384">
        <v>116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0</v>
      </c>
      <c r="I24" s="383">
        <v>1</v>
      </c>
      <c r="J24" s="376">
        <v>0</v>
      </c>
      <c r="K24" s="376">
        <v>0</v>
      </c>
      <c r="L24" s="376">
        <v>2</v>
      </c>
      <c r="M24" s="383">
        <v>2</v>
      </c>
      <c r="N24" s="383">
        <v>-1</v>
      </c>
      <c r="O24" s="374">
        <v>-1</v>
      </c>
      <c r="P24" s="384">
        <v>115</v>
      </c>
    </row>
    <row r="25" spans="1:16" ht="21" customHeight="1">
      <c r="A25" s="261" t="s">
        <v>522</v>
      </c>
      <c r="B25" s="385">
        <v>50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0</v>
      </c>
      <c r="K25" s="376">
        <v>1</v>
      </c>
      <c r="L25" s="376">
        <v>0</v>
      </c>
      <c r="M25" s="383">
        <v>1</v>
      </c>
      <c r="N25" s="383">
        <v>-1</v>
      </c>
      <c r="O25" s="374">
        <v>-1</v>
      </c>
      <c r="P25" s="384">
        <v>49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1020</v>
      </c>
      <c r="C27" s="454">
        <v>1</v>
      </c>
      <c r="D27" s="402">
        <v>0</v>
      </c>
      <c r="E27" s="383">
        <v>1</v>
      </c>
      <c r="F27" s="374">
        <v>12</v>
      </c>
      <c r="G27" s="374">
        <v>6</v>
      </c>
      <c r="H27" s="374">
        <v>6</v>
      </c>
      <c r="I27" s="383">
        <v>24</v>
      </c>
      <c r="J27" s="374">
        <v>31</v>
      </c>
      <c r="K27" s="374">
        <v>2</v>
      </c>
      <c r="L27" s="374">
        <v>34</v>
      </c>
      <c r="M27" s="383">
        <v>67</v>
      </c>
      <c r="N27" s="383">
        <v>-43</v>
      </c>
      <c r="O27" s="374">
        <v>-42</v>
      </c>
      <c r="P27" s="384">
        <v>978</v>
      </c>
    </row>
    <row r="28" spans="1:16" ht="21" customHeight="1">
      <c r="A28" s="261" t="s">
        <v>536</v>
      </c>
      <c r="B28" s="384">
        <v>214</v>
      </c>
      <c r="C28" s="454">
        <v>0</v>
      </c>
      <c r="D28" s="402">
        <v>0</v>
      </c>
      <c r="E28" s="383">
        <v>0</v>
      </c>
      <c r="F28" s="374">
        <v>3</v>
      </c>
      <c r="G28" s="374">
        <v>2</v>
      </c>
      <c r="H28" s="374">
        <v>0</v>
      </c>
      <c r="I28" s="383">
        <v>5</v>
      </c>
      <c r="J28" s="374">
        <v>1</v>
      </c>
      <c r="K28" s="374">
        <v>0</v>
      </c>
      <c r="L28" s="374">
        <v>9</v>
      </c>
      <c r="M28" s="383">
        <v>10</v>
      </c>
      <c r="N28" s="383">
        <v>-5</v>
      </c>
      <c r="O28" s="374">
        <v>-5</v>
      </c>
      <c r="P28" s="384">
        <v>209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13</v>
      </c>
      <c r="C33" s="456">
        <v>0</v>
      </c>
      <c r="D33" s="457">
        <v>0</v>
      </c>
      <c r="E33" s="383">
        <v>0</v>
      </c>
      <c r="F33" s="376">
        <v>1</v>
      </c>
      <c r="G33" s="376">
        <v>0</v>
      </c>
      <c r="H33" s="376">
        <v>0</v>
      </c>
      <c r="I33" s="383">
        <v>1</v>
      </c>
      <c r="J33" s="376">
        <v>0</v>
      </c>
      <c r="K33" s="376">
        <v>0</v>
      </c>
      <c r="L33" s="376">
        <v>0</v>
      </c>
      <c r="M33" s="383">
        <v>0</v>
      </c>
      <c r="N33" s="383">
        <v>1</v>
      </c>
      <c r="O33" s="374">
        <v>1</v>
      </c>
      <c r="P33" s="384">
        <v>14</v>
      </c>
    </row>
    <row r="34" spans="1:16" ht="21" customHeight="1">
      <c r="A34" s="261" t="s">
        <v>541</v>
      </c>
      <c r="B34" s="384">
        <v>43</v>
      </c>
      <c r="C34" s="456">
        <v>0</v>
      </c>
      <c r="D34" s="457">
        <v>0</v>
      </c>
      <c r="E34" s="383">
        <v>0</v>
      </c>
      <c r="F34" s="376">
        <v>1</v>
      </c>
      <c r="G34" s="376">
        <v>0</v>
      </c>
      <c r="H34" s="376">
        <v>0</v>
      </c>
      <c r="I34" s="383">
        <v>1</v>
      </c>
      <c r="J34" s="376">
        <v>1</v>
      </c>
      <c r="K34" s="376">
        <v>0</v>
      </c>
      <c r="L34" s="376">
        <v>0</v>
      </c>
      <c r="M34" s="383">
        <v>1</v>
      </c>
      <c r="N34" s="383">
        <v>0</v>
      </c>
      <c r="O34" s="374">
        <v>0</v>
      </c>
      <c r="P34" s="384">
        <v>43</v>
      </c>
    </row>
    <row r="35" spans="1:16" ht="21" customHeight="1">
      <c r="A35" s="261" t="s">
        <v>542</v>
      </c>
      <c r="B35" s="384">
        <v>48</v>
      </c>
      <c r="C35" s="456">
        <v>0</v>
      </c>
      <c r="D35" s="457">
        <v>0</v>
      </c>
      <c r="E35" s="383">
        <v>0</v>
      </c>
      <c r="F35" s="376">
        <v>1</v>
      </c>
      <c r="G35" s="376">
        <v>0</v>
      </c>
      <c r="H35" s="376">
        <v>0</v>
      </c>
      <c r="I35" s="383">
        <v>1</v>
      </c>
      <c r="J35" s="376">
        <v>0</v>
      </c>
      <c r="K35" s="376">
        <v>0</v>
      </c>
      <c r="L35" s="376">
        <v>9</v>
      </c>
      <c r="M35" s="383">
        <v>9</v>
      </c>
      <c r="N35" s="383">
        <v>-8</v>
      </c>
      <c r="O35" s="374">
        <v>-8</v>
      </c>
      <c r="P35" s="384">
        <v>40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64</v>
      </c>
      <c r="C37" s="456">
        <v>0</v>
      </c>
      <c r="D37" s="457">
        <v>0</v>
      </c>
      <c r="E37" s="383">
        <v>0</v>
      </c>
      <c r="F37" s="376">
        <v>0</v>
      </c>
      <c r="G37" s="376">
        <v>2</v>
      </c>
      <c r="H37" s="376">
        <v>0</v>
      </c>
      <c r="I37" s="383">
        <v>2</v>
      </c>
      <c r="J37" s="376">
        <v>0</v>
      </c>
      <c r="K37" s="376">
        <v>0</v>
      </c>
      <c r="L37" s="376">
        <v>0</v>
      </c>
      <c r="M37" s="383">
        <v>0</v>
      </c>
      <c r="N37" s="383">
        <v>2</v>
      </c>
      <c r="O37" s="374">
        <v>2</v>
      </c>
      <c r="P37" s="384">
        <v>66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580</v>
      </c>
      <c r="C40" s="454">
        <v>1</v>
      </c>
      <c r="D40" s="402">
        <v>0</v>
      </c>
      <c r="E40" s="383">
        <v>1</v>
      </c>
      <c r="F40" s="374">
        <v>8</v>
      </c>
      <c r="G40" s="374">
        <v>3</v>
      </c>
      <c r="H40" s="374">
        <v>2</v>
      </c>
      <c r="I40" s="383">
        <v>13</v>
      </c>
      <c r="J40" s="374">
        <v>29</v>
      </c>
      <c r="K40" s="374">
        <v>0</v>
      </c>
      <c r="L40" s="374">
        <v>19</v>
      </c>
      <c r="M40" s="383">
        <v>48</v>
      </c>
      <c r="N40" s="383">
        <v>-35</v>
      </c>
      <c r="O40" s="374">
        <v>-34</v>
      </c>
      <c r="P40" s="384">
        <v>546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96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2</v>
      </c>
      <c r="I42" s="383">
        <v>2</v>
      </c>
      <c r="J42" s="376">
        <v>0</v>
      </c>
      <c r="K42" s="376">
        <v>0</v>
      </c>
      <c r="L42" s="376">
        <v>1</v>
      </c>
      <c r="M42" s="383">
        <v>1</v>
      </c>
      <c r="N42" s="383">
        <v>1</v>
      </c>
      <c r="O42" s="374">
        <v>1</v>
      </c>
      <c r="P42" s="384">
        <v>97</v>
      </c>
    </row>
    <row r="43" spans="1:16" ht="21" customHeight="1">
      <c r="A43" s="261" t="s">
        <v>548</v>
      </c>
      <c r="B43" s="384">
        <v>36</v>
      </c>
      <c r="C43" s="456">
        <v>0</v>
      </c>
      <c r="D43" s="457">
        <v>0</v>
      </c>
      <c r="E43" s="383">
        <v>0</v>
      </c>
      <c r="F43" s="376">
        <v>1</v>
      </c>
      <c r="G43" s="376">
        <v>0</v>
      </c>
      <c r="H43" s="376">
        <v>0</v>
      </c>
      <c r="I43" s="383">
        <v>1</v>
      </c>
      <c r="J43" s="376">
        <v>2</v>
      </c>
      <c r="K43" s="376">
        <v>0</v>
      </c>
      <c r="L43" s="376">
        <v>0</v>
      </c>
      <c r="M43" s="383">
        <v>2</v>
      </c>
      <c r="N43" s="383">
        <v>-1</v>
      </c>
      <c r="O43" s="374">
        <v>-1</v>
      </c>
      <c r="P43" s="384">
        <v>35</v>
      </c>
    </row>
    <row r="44" spans="1:16" ht="21" customHeight="1">
      <c r="A44" s="261" t="s">
        <v>549</v>
      </c>
      <c r="B44" s="384">
        <v>145</v>
      </c>
      <c r="C44" s="456">
        <v>1</v>
      </c>
      <c r="D44" s="457">
        <v>0</v>
      </c>
      <c r="E44" s="383">
        <v>1</v>
      </c>
      <c r="F44" s="376">
        <v>1</v>
      </c>
      <c r="G44" s="376">
        <v>2</v>
      </c>
      <c r="H44" s="376">
        <v>0</v>
      </c>
      <c r="I44" s="383">
        <v>3</v>
      </c>
      <c r="J44" s="376">
        <v>0</v>
      </c>
      <c r="K44" s="376">
        <v>0</v>
      </c>
      <c r="L44" s="376">
        <v>15</v>
      </c>
      <c r="M44" s="383">
        <v>15</v>
      </c>
      <c r="N44" s="383">
        <v>-12</v>
      </c>
      <c r="O44" s="374">
        <v>-11</v>
      </c>
      <c r="P44" s="384">
        <v>134</v>
      </c>
    </row>
    <row r="45" spans="1:16" ht="21" customHeight="1">
      <c r="A45" s="261" t="s">
        <v>550</v>
      </c>
      <c r="B45" s="384">
        <v>93</v>
      </c>
      <c r="C45" s="456">
        <v>0</v>
      </c>
      <c r="D45" s="457">
        <v>0</v>
      </c>
      <c r="E45" s="383">
        <v>0</v>
      </c>
      <c r="F45" s="376">
        <v>2</v>
      </c>
      <c r="G45" s="376">
        <v>1</v>
      </c>
      <c r="H45" s="376">
        <v>0</v>
      </c>
      <c r="I45" s="383">
        <v>3</v>
      </c>
      <c r="J45" s="376">
        <v>8</v>
      </c>
      <c r="K45" s="376">
        <v>0</v>
      </c>
      <c r="L45" s="376">
        <v>0</v>
      </c>
      <c r="M45" s="383">
        <v>8</v>
      </c>
      <c r="N45" s="383">
        <v>-5</v>
      </c>
      <c r="O45" s="374">
        <v>-5</v>
      </c>
      <c r="P45" s="384">
        <v>88</v>
      </c>
    </row>
    <row r="46" spans="1:16" ht="21" customHeight="1">
      <c r="A46" s="261" t="s">
        <v>551</v>
      </c>
      <c r="B46" s="384">
        <v>56</v>
      </c>
      <c r="C46" s="456">
        <v>0</v>
      </c>
      <c r="D46" s="457">
        <v>0</v>
      </c>
      <c r="E46" s="383">
        <v>0</v>
      </c>
      <c r="F46" s="376">
        <v>0</v>
      </c>
      <c r="G46" s="376">
        <v>0</v>
      </c>
      <c r="H46" s="376">
        <v>0</v>
      </c>
      <c r="I46" s="383">
        <v>0</v>
      </c>
      <c r="J46" s="376">
        <v>0</v>
      </c>
      <c r="K46" s="376">
        <v>0</v>
      </c>
      <c r="L46" s="376">
        <v>3</v>
      </c>
      <c r="M46" s="383">
        <v>3</v>
      </c>
      <c r="N46" s="383">
        <v>-3</v>
      </c>
      <c r="O46" s="374">
        <v>-3</v>
      </c>
      <c r="P46" s="384">
        <v>53</v>
      </c>
    </row>
    <row r="47" spans="1:16" ht="21" customHeight="1">
      <c r="A47" s="261" t="s">
        <v>552</v>
      </c>
      <c r="B47" s="384">
        <v>154</v>
      </c>
      <c r="C47" s="456">
        <v>0</v>
      </c>
      <c r="D47" s="457">
        <v>0</v>
      </c>
      <c r="E47" s="383">
        <v>0</v>
      </c>
      <c r="F47" s="376">
        <v>4</v>
      </c>
      <c r="G47" s="376">
        <v>0</v>
      </c>
      <c r="H47" s="376">
        <v>0</v>
      </c>
      <c r="I47" s="383">
        <v>4</v>
      </c>
      <c r="J47" s="376">
        <v>19</v>
      </c>
      <c r="K47" s="376">
        <v>0</v>
      </c>
      <c r="L47" s="376">
        <v>0</v>
      </c>
      <c r="M47" s="383">
        <v>19</v>
      </c>
      <c r="N47" s="383">
        <v>-15</v>
      </c>
      <c r="O47" s="374">
        <v>-15</v>
      </c>
      <c r="P47" s="384">
        <v>139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184</v>
      </c>
      <c r="C49" s="454">
        <v>0</v>
      </c>
      <c r="D49" s="402">
        <v>0</v>
      </c>
      <c r="E49" s="383">
        <v>0</v>
      </c>
      <c r="F49" s="374">
        <v>1</v>
      </c>
      <c r="G49" s="374">
        <v>1</v>
      </c>
      <c r="H49" s="374">
        <v>3</v>
      </c>
      <c r="I49" s="383">
        <v>5</v>
      </c>
      <c r="J49" s="374">
        <v>0</v>
      </c>
      <c r="K49" s="374">
        <v>0</v>
      </c>
      <c r="L49" s="374">
        <v>3</v>
      </c>
      <c r="M49" s="383">
        <v>3</v>
      </c>
      <c r="N49" s="383">
        <v>2</v>
      </c>
      <c r="O49" s="374">
        <v>2</v>
      </c>
      <c r="P49" s="384">
        <v>186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39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2</v>
      </c>
      <c r="I51" s="383">
        <v>2</v>
      </c>
      <c r="J51" s="376">
        <v>0</v>
      </c>
      <c r="K51" s="376">
        <v>0</v>
      </c>
      <c r="L51" s="376">
        <v>0</v>
      </c>
      <c r="M51" s="383">
        <v>0</v>
      </c>
      <c r="N51" s="383">
        <v>2</v>
      </c>
      <c r="O51" s="374">
        <v>2</v>
      </c>
      <c r="P51" s="384">
        <v>41</v>
      </c>
    </row>
    <row r="52" spans="1:16" ht="21" customHeight="1">
      <c r="A52" s="261" t="s">
        <v>555</v>
      </c>
      <c r="B52" s="384">
        <v>39</v>
      </c>
      <c r="C52" s="456">
        <v>0</v>
      </c>
      <c r="D52" s="457">
        <v>0</v>
      </c>
      <c r="E52" s="383">
        <v>0</v>
      </c>
      <c r="F52" s="376">
        <v>1</v>
      </c>
      <c r="G52" s="376">
        <v>0</v>
      </c>
      <c r="H52" s="376">
        <v>1</v>
      </c>
      <c r="I52" s="383">
        <v>2</v>
      </c>
      <c r="J52" s="376">
        <v>0</v>
      </c>
      <c r="K52" s="376">
        <v>0</v>
      </c>
      <c r="L52" s="376">
        <v>0</v>
      </c>
      <c r="M52" s="383">
        <v>0</v>
      </c>
      <c r="N52" s="383">
        <v>2</v>
      </c>
      <c r="O52" s="374">
        <v>2</v>
      </c>
      <c r="P52" s="384">
        <v>41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0</v>
      </c>
      <c r="L57" s="376">
        <v>0</v>
      </c>
      <c r="M57" s="383">
        <v>0</v>
      </c>
      <c r="N57" s="383">
        <v>1</v>
      </c>
      <c r="O57" s="374">
        <v>1</v>
      </c>
      <c r="P57" s="384">
        <v>20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13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1</v>
      </c>
      <c r="M59" s="383">
        <v>1</v>
      </c>
      <c r="N59" s="383">
        <v>-1</v>
      </c>
      <c r="O59" s="374">
        <v>-1</v>
      </c>
      <c r="P59" s="384">
        <v>12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22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1</v>
      </c>
      <c r="M61" s="383">
        <v>1</v>
      </c>
      <c r="N61" s="383">
        <v>-1</v>
      </c>
      <c r="O61" s="374">
        <v>-1</v>
      </c>
      <c r="P61" s="384">
        <v>21</v>
      </c>
    </row>
    <row r="62" spans="1:16" ht="21" customHeight="1">
      <c r="A62" s="261" t="s">
        <v>334</v>
      </c>
      <c r="B62" s="384">
        <v>33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1</v>
      </c>
      <c r="M62" s="383">
        <v>1</v>
      </c>
      <c r="N62" s="383">
        <v>-1</v>
      </c>
      <c r="O62" s="374">
        <v>-1</v>
      </c>
      <c r="P62" s="384">
        <v>32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19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1</v>
      </c>
      <c r="L64" s="374">
        <v>1</v>
      </c>
      <c r="M64" s="383">
        <v>2</v>
      </c>
      <c r="N64" s="383">
        <v>-1</v>
      </c>
      <c r="O64" s="374">
        <v>-1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19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1</v>
      </c>
      <c r="L66" s="376">
        <v>1</v>
      </c>
      <c r="M66" s="383">
        <v>2</v>
      </c>
      <c r="N66" s="383">
        <v>-1</v>
      </c>
      <c r="O66" s="374">
        <v>-1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23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1</v>
      </c>
      <c r="K68" s="374">
        <v>1</v>
      </c>
      <c r="L68" s="374">
        <v>2</v>
      </c>
      <c r="M68" s="383">
        <v>4</v>
      </c>
      <c r="N68" s="383">
        <v>-4</v>
      </c>
      <c r="O68" s="374">
        <v>-4</v>
      </c>
      <c r="P68" s="384">
        <v>19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21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1</v>
      </c>
      <c r="K70" s="376">
        <v>1</v>
      </c>
      <c r="L70" s="376">
        <v>2</v>
      </c>
      <c r="M70" s="383">
        <v>4</v>
      </c>
      <c r="N70" s="383">
        <v>-4</v>
      </c>
      <c r="O70" s="374">
        <v>-4</v>
      </c>
      <c r="P70" s="384">
        <v>17</v>
      </c>
    </row>
    <row r="71" spans="1:16" ht="21" customHeight="1">
      <c r="A71" s="261" t="s">
        <v>568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92" t="s">
        <v>359</v>
      </c>
      <c r="K7" s="593"/>
      <c r="L7" s="593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94" t="s">
        <v>364</v>
      </c>
      <c r="E9" s="594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40210</v>
      </c>
      <c r="B1" s="54"/>
      <c r="C1" s="55" t="s">
        <v>106</v>
      </c>
      <c r="D1" s="56"/>
      <c r="E1" s="56"/>
      <c r="F1" s="56"/>
      <c r="G1" s="56"/>
      <c r="H1" s="56"/>
      <c r="I1" s="56"/>
      <c r="K1" s="526">
        <f>A1</f>
        <v>40210</v>
      </c>
      <c r="L1" s="526"/>
      <c r="M1" s="526"/>
      <c r="N1" s="526"/>
      <c r="O1" s="526"/>
      <c r="P1" s="526"/>
      <c r="Q1" s="57" t="s">
        <v>50</v>
      </c>
      <c r="R1" s="57"/>
    </row>
    <row r="2" spans="1:18" ht="22.5" customHeight="1">
      <c r="A2" s="362">
        <f>A1</f>
        <v>40210</v>
      </c>
      <c r="B2" s="56"/>
      <c r="C2" s="56" t="s">
        <v>190</v>
      </c>
      <c r="D2" s="56"/>
      <c r="E2" s="56"/>
      <c r="F2" s="56"/>
      <c r="G2" s="347"/>
      <c r="I2" s="346"/>
      <c r="J2" s="56"/>
      <c r="K2" s="529">
        <f>K1</f>
        <v>40210</v>
      </c>
      <c r="L2" s="529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594</v>
      </c>
      <c r="C3" s="519">
        <f>A1</f>
        <v>40210</v>
      </c>
      <c r="D3" s="520"/>
      <c r="E3" s="521"/>
      <c r="F3" s="404"/>
      <c r="G3" s="525">
        <v>40179</v>
      </c>
      <c r="H3" s="525"/>
      <c r="I3" s="527" t="s">
        <v>480</v>
      </c>
      <c r="J3" s="527"/>
      <c r="K3" s="527"/>
      <c r="L3" s="524" t="s">
        <v>513</v>
      </c>
      <c r="M3" s="524"/>
      <c r="N3" s="524"/>
      <c r="O3" s="524"/>
      <c r="P3" s="522">
        <f>G3</f>
        <v>40179</v>
      </c>
      <c r="Q3" s="522"/>
      <c r="R3" s="523"/>
    </row>
    <row r="4" spans="1:18" ht="21" customHeight="1">
      <c r="A4" s="208"/>
      <c r="B4" s="243">
        <f>A1</f>
        <v>40210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7" t="s">
        <v>482</v>
      </c>
      <c r="D5" s="518"/>
      <c r="E5" s="415">
        <v>40179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28" t="s">
        <v>130</v>
      </c>
      <c r="O5" s="527"/>
      <c r="P5" s="527"/>
      <c r="Q5" s="527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40210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528430</v>
      </c>
      <c r="C10" s="445">
        <v>1389214</v>
      </c>
      <c r="D10" s="445">
        <v>680622</v>
      </c>
      <c r="E10" s="445">
        <v>708592</v>
      </c>
      <c r="F10" s="446">
        <v>472</v>
      </c>
      <c r="G10" s="444">
        <v>1380</v>
      </c>
      <c r="H10" s="444">
        <v>935</v>
      </c>
      <c r="I10" s="444">
        <v>445</v>
      </c>
      <c r="J10" s="444">
        <v>1720</v>
      </c>
      <c r="K10" s="444">
        <v>2785</v>
      </c>
      <c r="L10" s="444">
        <v>136</v>
      </c>
      <c r="M10" s="444">
        <v>4641</v>
      </c>
      <c r="N10" s="444">
        <v>1569</v>
      </c>
      <c r="O10" s="444">
        <v>2882</v>
      </c>
      <c r="P10" s="444">
        <v>163</v>
      </c>
      <c r="Q10" s="444">
        <v>4614</v>
      </c>
      <c r="R10" s="447">
        <v>27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415393</v>
      </c>
      <c r="C12" s="445">
        <v>1076923</v>
      </c>
      <c r="D12" s="445">
        <v>525775</v>
      </c>
      <c r="E12" s="445">
        <v>551148</v>
      </c>
      <c r="F12" s="446">
        <v>387</v>
      </c>
      <c r="G12" s="444">
        <v>1079</v>
      </c>
      <c r="H12" s="444">
        <v>707</v>
      </c>
      <c r="I12" s="444">
        <v>372</v>
      </c>
      <c r="J12" s="444">
        <v>1305</v>
      </c>
      <c r="K12" s="444">
        <v>2034</v>
      </c>
      <c r="L12" s="444">
        <v>104</v>
      </c>
      <c r="M12" s="444">
        <v>3443</v>
      </c>
      <c r="N12" s="444">
        <v>1263</v>
      </c>
      <c r="O12" s="444">
        <v>2060</v>
      </c>
      <c r="P12" s="444">
        <v>105</v>
      </c>
      <c r="Q12" s="444">
        <v>3428</v>
      </c>
      <c r="R12" s="447">
        <v>15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130034</v>
      </c>
      <c r="C14" s="445">
        <v>315467</v>
      </c>
      <c r="D14" s="445">
        <v>151662</v>
      </c>
      <c r="E14" s="445">
        <v>163805</v>
      </c>
      <c r="F14" s="446">
        <v>67</v>
      </c>
      <c r="G14" s="444">
        <v>291</v>
      </c>
      <c r="H14" s="444">
        <v>232</v>
      </c>
      <c r="I14" s="444">
        <v>59</v>
      </c>
      <c r="J14" s="444">
        <v>452</v>
      </c>
      <c r="K14" s="444">
        <v>481</v>
      </c>
      <c r="L14" s="444">
        <v>38</v>
      </c>
      <c r="M14" s="444">
        <v>971</v>
      </c>
      <c r="N14" s="444">
        <v>426</v>
      </c>
      <c r="O14" s="444">
        <v>497</v>
      </c>
      <c r="P14" s="444">
        <v>40</v>
      </c>
      <c r="Q14" s="444">
        <v>963</v>
      </c>
      <c r="R14" s="447">
        <v>8</v>
      </c>
    </row>
    <row r="15" spans="1:18" ht="24" customHeight="1">
      <c r="A15" s="210" t="s">
        <v>146</v>
      </c>
      <c r="B15" s="444">
        <v>37239</v>
      </c>
      <c r="C15" s="445">
        <v>92772</v>
      </c>
      <c r="D15" s="445">
        <v>45068</v>
      </c>
      <c r="E15" s="445">
        <v>47704</v>
      </c>
      <c r="F15" s="446">
        <v>16</v>
      </c>
      <c r="G15" s="444">
        <v>127</v>
      </c>
      <c r="H15" s="444">
        <v>38</v>
      </c>
      <c r="I15" s="444">
        <v>89</v>
      </c>
      <c r="J15" s="444">
        <v>97</v>
      </c>
      <c r="K15" s="444">
        <v>230</v>
      </c>
      <c r="L15" s="444">
        <v>5</v>
      </c>
      <c r="M15" s="444">
        <v>332</v>
      </c>
      <c r="N15" s="444">
        <v>120</v>
      </c>
      <c r="O15" s="444">
        <v>278</v>
      </c>
      <c r="P15" s="444">
        <v>7</v>
      </c>
      <c r="Q15" s="444">
        <v>405</v>
      </c>
      <c r="R15" s="447">
        <v>-73</v>
      </c>
    </row>
    <row r="16" spans="1:18" ht="24" customHeight="1">
      <c r="A16" s="210" t="s">
        <v>147</v>
      </c>
      <c r="B16" s="444">
        <v>19490</v>
      </c>
      <c r="C16" s="445">
        <v>46938</v>
      </c>
      <c r="D16" s="445">
        <v>23169</v>
      </c>
      <c r="E16" s="445">
        <v>23769</v>
      </c>
      <c r="F16" s="446">
        <v>-6</v>
      </c>
      <c r="G16" s="444">
        <v>48</v>
      </c>
      <c r="H16" s="444">
        <v>31</v>
      </c>
      <c r="I16" s="444">
        <v>17</v>
      </c>
      <c r="J16" s="444">
        <v>89</v>
      </c>
      <c r="K16" s="444">
        <v>50</v>
      </c>
      <c r="L16" s="444">
        <v>0</v>
      </c>
      <c r="M16" s="444">
        <v>139</v>
      </c>
      <c r="N16" s="444">
        <v>94</v>
      </c>
      <c r="O16" s="444">
        <v>65</v>
      </c>
      <c r="P16" s="444">
        <v>3</v>
      </c>
      <c r="Q16" s="444">
        <v>162</v>
      </c>
      <c r="R16" s="447">
        <v>-23</v>
      </c>
    </row>
    <row r="17" spans="1:18" ht="24" customHeight="1">
      <c r="A17" s="210" t="s">
        <v>148</v>
      </c>
      <c r="B17" s="444">
        <v>41712</v>
      </c>
      <c r="C17" s="445">
        <v>109702</v>
      </c>
      <c r="D17" s="445">
        <v>53670</v>
      </c>
      <c r="E17" s="445">
        <v>56032</v>
      </c>
      <c r="F17" s="446">
        <v>102</v>
      </c>
      <c r="G17" s="444">
        <v>120</v>
      </c>
      <c r="H17" s="444">
        <v>50</v>
      </c>
      <c r="I17" s="444">
        <v>70</v>
      </c>
      <c r="J17" s="444">
        <v>152</v>
      </c>
      <c r="K17" s="444">
        <v>284</v>
      </c>
      <c r="L17" s="444">
        <v>10</v>
      </c>
      <c r="M17" s="444">
        <v>446</v>
      </c>
      <c r="N17" s="444">
        <v>148</v>
      </c>
      <c r="O17" s="444">
        <v>263</v>
      </c>
      <c r="P17" s="444">
        <v>3</v>
      </c>
      <c r="Q17" s="444">
        <v>414</v>
      </c>
      <c r="R17" s="447">
        <v>32</v>
      </c>
    </row>
    <row r="18" spans="1:18" ht="24" customHeight="1">
      <c r="A18" s="210" t="s">
        <v>149</v>
      </c>
      <c r="B18" s="444">
        <v>24387</v>
      </c>
      <c r="C18" s="445">
        <v>61024</v>
      </c>
      <c r="D18" s="445">
        <v>30623</v>
      </c>
      <c r="E18" s="445">
        <v>30401</v>
      </c>
      <c r="F18" s="446">
        <v>48</v>
      </c>
      <c r="G18" s="444">
        <v>59</v>
      </c>
      <c r="H18" s="444">
        <v>37</v>
      </c>
      <c r="I18" s="444">
        <v>22</v>
      </c>
      <c r="J18" s="444">
        <v>72</v>
      </c>
      <c r="K18" s="444">
        <v>99</v>
      </c>
      <c r="L18" s="444">
        <v>5</v>
      </c>
      <c r="M18" s="444">
        <v>176</v>
      </c>
      <c r="N18" s="444">
        <v>57</v>
      </c>
      <c r="O18" s="444">
        <v>90</v>
      </c>
      <c r="P18" s="444">
        <v>3</v>
      </c>
      <c r="Q18" s="444">
        <v>150</v>
      </c>
      <c r="R18" s="447">
        <v>26</v>
      </c>
    </row>
    <row r="19" spans="1:18" ht="24" customHeight="1">
      <c r="A19" s="210" t="s">
        <v>150</v>
      </c>
      <c r="B19" s="444">
        <v>19585</v>
      </c>
      <c r="C19" s="445">
        <v>56943</v>
      </c>
      <c r="D19" s="445">
        <v>28355</v>
      </c>
      <c r="E19" s="445">
        <v>28588</v>
      </c>
      <c r="F19" s="446">
        <v>-7</v>
      </c>
      <c r="G19" s="444">
        <v>68</v>
      </c>
      <c r="H19" s="444">
        <v>40</v>
      </c>
      <c r="I19" s="444">
        <v>28</v>
      </c>
      <c r="J19" s="444">
        <v>41</v>
      </c>
      <c r="K19" s="444">
        <v>72</v>
      </c>
      <c r="L19" s="444">
        <v>0</v>
      </c>
      <c r="M19" s="444">
        <v>113</v>
      </c>
      <c r="N19" s="444">
        <v>39</v>
      </c>
      <c r="O19" s="444">
        <v>99</v>
      </c>
      <c r="P19" s="444">
        <v>10</v>
      </c>
      <c r="Q19" s="444">
        <v>148</v>
      </c>
      <c r="R19" s="447">
        <v>-35</v>
      </c>
    </row>
    <row r="20" spans="1:18" ht="24" customHeight="1">
      <c r="A20" s="210" t="s">
        <v>151</v>
      </c>
      <c r="B20" s="444">
        <v>48633</v>
      </c>
      <c r="C20" s="445">
        <v>130159</v>
      </c>
      <c r="D20" s="445">
        <v>62790</v>
      </c>
      <c r="E20" s="445">
        <v>67369</v>
      </c>
      <c r="F20" s="446">
        <v>62</v>
      </c>
      <c r="G20" s="444">
        <v>147</v>
      </c>
      <c r="H20" s="444">
        <v>86</v>
      </c>
      <c r="I20" s="444">
        <v>61</v>
      </c>
      <c r="J20" s="444">
        <v>125</v>
      </c>
      <c r="K20" s="444">
        <v>336</v>
      </c>
      <c r="L20" s="444">
        <v>12</v>
      </c>
      <c r="M20" s="444">
        <v>473</v>
      </c>
      <c r="N20" s="444">
        <v>158</v>
      </c>
      <c r="O20" s="444">
        <v>293</v>
      </c>
      <c r="P20" s="444">
        <v>21</v>
      </c>
      <c r="Q20" s="444">
        <v>472</v>
      </c>
      <c r="R20" s="447">
        <v>1</v>
      </c>
    </row>
    <row r="21" spans="1:18" ht="24" customHeight="1">
      <c r="A21" s="210" t="s">
        <v>343</v>
      </c>
      <c r="B21" s="444">
        <v>19538</v>
      </c>
      <c r="C21" s="445">
        <v>56580</v>
      </c>
      <c r="D21" s="445">
        <v>27600</v>
      </c>
      <c r="E21" s="445">
        <v>28980</v>
      </c>
      <c r="F21" s="446">
        <v>62</v>
      </c>
      <c r="G21" s="444">
        <v>70</v>
      </c>
      <c r="H21" s="444">
        <v>36</v>
      </c>
      <c r="I21" s="444">
        <v>34</v>
      </c>
      <c r="J21" s="444">
        <v>62</v>
      </c>
      <c r="K21" s="444">
        <v>145</v>
      </c>
      <c r="L21" s="444">
        <v>3</v>
      </c>
      <c r="M21" s="444">
        <v>210</v>
      </c>
      <c r="N21" s="444">
        <v>46</v>
      </c>
      <c r="O21" s="444">
        <v>134</v>
      </c>
      <c r="P21" s="444">
        <v>2</v>
      </c>
      <c r="Q21" s="444">
        <v>182</v>
      </c>
      <c r="R21" s="447">
        <v>28</v>
      </c>
    </row>
    <row r="22" spans="1:18" ht="24" customHeight="1">
      <c r="A22" s="210" t="s">
        <v>152</v>
      </c>
      <c r="B22" s="444">
        <v>40500</v>
      </c>
      <c r="C22" s="445">
        <v>115343</v>
      </c>
      <c r="D22" s="445">
        <v>57242</v>
      </c>
      <c r="E22" s="445">
        <v>58101</v>
      </c>
      <c r="F22" s="446">
        <v>73</v>
      </c>
      <c r="G22" s="444">
        <v>98</v>
      </c>
      <c r="H22" s="444">
        <v>85</v>
      </c>
      <c r="I22" s="444">
        <v>13</v>
      </c>
      <c r="J22" s="444">
        <v>113</v>
      </c>
      <c r="K22" s="444">
        <v>196</v>
      </c>
      <c r="L22" s="444">
        <v>30</v>
      </c>
      <c r="M22" s="444">
        <v>339</v>
      </c>
      <c r="N22" s="444">
        <v>85</v>
      </c>
      <c r="O22" s="444">
        <v>183</v>
      </c>
      <c r="P22" s="444">
        <v>11</v>
      </c>
      <c r="Q22" s="444">
        <v>279</v>
      </c>
      <c r="R22" s="447">
        <v>60</v>
      </c>
    </row>
    <row r="23" spans="1:18" ht="24" customHeight="1">
      <c r="A23" s="210" t="s">
        <v>153</v>
      </c>
      <c r="B23" s="444">
        <v>21770</v>
      </c>
      <c r="C23" s="445">
        <v>52368</v>
      </c>
      <c r="D23" s="445">
        <v>25671</v>
      </c>
      <c r="E23" s="445">
        <v>26697</v>
      </c>
      <c r="F23" s="446">
        <v>-21</v>
      </c>
      <c r="G23" s="444">
        <v>30</v>
      </c>
      <c r="H23" s="444">
        <v>42</v>
      </c>
      <c r="I23" s="444">
        <v>-12</v>
      </c>
      <c r="J23" s="444">
        <v>77</v>
      </c>
      <c r="K23" s="444">
        <v>42</v>
      </c>
      <c r="L23" s="444">
        <v>1</v>
      </c>
      <c r="M23" s="444">
        <v>120</v>
      </c>
      <c r="N23" s="444">
        <v>63</v>
      </c>
      <c r="O23" s="444">
        <v>61</v>
      </c>
      <c r="P23" s="444">
        <v>5</v>
      </c>
      <c r="Q23" s="444">
        <v>129</v>
      </c>
      <c r="R23" s="447">
        <v>-9</v>
      </c>
    </row>
    <row r="24" spans="1:18" ht="24" customHeight="1">
      <c r="A24" s="210" t="s">
        <v>520</v>
      </c>
      <c r="B24" s="444">
        <v>12505</v>
      </c>
      <c r="C24" s="445">
        <v>39627</v>
      </c>
      <c r="D24" s="445">
        <v>19925</v>
      </c>
      <c r="E24" s="445">
        <v>19702</v>
      </c>
      <c r="F24" s="446">
        <v>-9</v>
      </c>
      <c r="G24" s="444">
        <v>21</v>
      </c>
      <c r="H24" s="444">
        <v>30</v>
      </c>
      <c r="I24" s="444">
        <v>-9</v>
      </c>
      <c r="J24" s="444">
        <v>25</v>
      </c>
      <c r="K24" s="444">
        <v>99</v>
      </c>
      <c r="L24" s="444">
        <v>0</v>
      </c>
      <c r="M24" s="444">
        <v>124</v>
      </c>
      <c r="N24" s="444">
        <v>27</v>
      </c>
      <c r="O24" s="444">
        <v>97</v>
      </c>
      <c r="P24" s="444">
        <v>0</v>
      </c>
      <c r="Q24" s="444">
        <v>124</v>
      </c>
      <c r="R24" s="447">
        <v>0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113037</v>
      </c>
      <c r="C26" s="445">
        <v>312291</v>
      </c>
      <c r="D26" s="445">
        <v>154847</v>
      </c>
      <c r="E26" s="445">
        <v>157444</v>
      </c>
      <c r="F26" s="446">
        <v>85</v>
      </c>
      <c r="G26" s="444">
        <v>301</v>
      </c>
      <c r="H26" s="444">
        <v>228</v>
      </c>
      <c r="I26" s="444">
        <v>73</v>
      </c>
      <c r="J26" s="444">
        <v>415</v>
      </c>
      <c r="K26" s="444">
        <v>751</v>
      </c>
      <c r="L26" s="444">
        <v>32</v>
      </c>
      <c r="M26" s="444">
        <v>1198</v>
      </c>
      <c r="N26" s="444">
        <v>306</v>
      </c>
      <c r="O26" s="444">
        <v>822</v>
      </c>
      <c r="P26" s="444">
        <v>58</v>
      </c>
      <c r="Q26" s="444">
        <v>1186</v>
      </c>
      <c r="R26" s="447">
        <v>12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24928</v>
      </c>
      <c r="C28" s="445">
        <v>64522</v>
      </c>
      <c r="D28" s="445">
        <v>32221</v>
      </c>
      <c r="E28" s="445">
        <v>32301</v>
      </c>
      <c r="F28" s="446">
        <v>-28</v>
      </c>
      <c r="G28" s="444">
        <v>50</v>
      </c>
      <c r="H28" s="444">
        <v>73</v>
      </c>
      <c r="I28" s="444">
        <v>-23</v>
      </c>
      <c r="J28" s="444">
        <v>100</v>
      </c>
      <c r="K28" s="444">
        <v>124</v>
      </c>
      <c r="L28" s="444">
        <v>11</v>
      </c>
      <c r="M28" s="444">
        <v>235</v>
      </c>
      <c r="N28" s="444">
        <v>61</v>
      </c>
      <c r="O28" s="444">
        <v>162</v>
      </c>
      <c r="P28" s="444">
        <v>17</v>
      </c>
      <c r="Q28" s="444">
        <v>240</v>
      </c>
      <c r="R28" s="447">
        <v>-5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2202</v>
      </c>
      <c r="C30" s="445">
        <v>5204</v>
      </c>
      <c r="D30" s="445">
        <v>2596</v>
      </c>
      <c r="E30" s="445">
        <v>2608</v>
      </c>
      <c r="F30" s="446">
        <v>-15</v>
      </c>
      <c r="G30" s="444">
        <v>2</v>
      </c>
      <c r="H30" s="444">
        <v>11</v>
      </c>
      <c r="I30" s="444">
        <v>-9</v>
      </c>
      <c r="J30" s="444">
        <v>6</v>
      </c>
      <c r="K30" s="444">
        <v>9</v>
      </c>
      <c r="L30" s="444">
        <v>0</v>
      </c>
      <c r="M30" s="444">
        <v>15</v>
      </c>
      <c r="N30" s="444">
        <v>9</v>
      </c>
      <c r="O30" s="444">
        <v>12</v>
      </c>
      <c r="P30" s="444">
        <v>0</v>
      </c>
      <c r="Q30" s="444">
        <v>21</v>
      </c>
      <c r="R30" s="447">
        <v>-6</v>
      </c>
    </row>
    <row r="31" spans="1:18" ht="24" customHeight="1">
      <c r="A31" s="210" t="s">
        <v>157</v>
      </c>
      <c r="B31" s="444">
        <v>1304</v>
      </c>
      <c r="C31" s="445">
        <v>3236</v>
      </c>
      <c r="D31" s="445">
        <v>1661</v>
      </c>
      <c r="E31" s="445">
        <v>1575</v>
      </c>
      <c r="F31" s="446">
        <v>-2</v>
      </c>
      <c r="G31" s="444">
        <v>3</v>
      </c>
      <c r="H31" s="444">
        <v>2</v>
      </c>
      <c r="I31" s="444">
        <v>1</v>
      </c>
      <c r="J31" s="444">
        <v>3</v>
      </c>
      <c r="K31" s="444">
        <v>3</v>
      </c>
      <c r="L31" s="444">
        <v>0</v>
      </c>
      <c r="M31" s="444">
        <v>6</v>
      </c>
      <c r="N31" s="444">
        <v>3</v>
      </c>
      <c r="O31" s="444">
        <v>6</v>
      </c>
      <c r="P31" s="444">
        <v>0</v>
      </c>
      <c r="Q31" s="444">
        <v>9</v>
      </c>
      <c r="R31" s="447">
        <v>-3</v>
      </c>
    </row>
    <row r="32" spans="1:18" ht="24" customHeight="1">
      <c r="A32" s="210" t="s">
        <v>158</v>
      </c>
      <c r="B32" s="444">
        <v>764</v>
      </c>
      <c r="C32" s="445">
        <v>1772</v>
      </c>
      <c r="D32" s="445">
        <v>962</v>
      </c>
      <c r="E32" s="445">
        <v>810</v>
      </c>
      <c r="F32" s="446">
        <v>-5</v>
      </c>
      <c r="G32" s="444">
        <v>0</v>
      </c>
      <c r="H32" s="444">
        <v>3</v>
      </c>
      <c r="I32" s="444">
        <v>-3</v>
      </c>
      <c r="J32" s="444">
        <v>0</v>
      </c>
      <c r="K32" s="444">
        <v>3</v>
      </c>
      <c r="L32" s="444">
        <v>0</v>
      </c>
      <c r="M32" s="444">
        <v>3</v>
      </c>
      <c r="N32" s="444">
        <v>0</v>
      </c>
      <c r="O32" s="444">
        <v>5</v>
      </c>
      <c r="P32" s="444">
        <v>0</v>
      </c>
      <c r="Q32" s="444">
        <v>5</v>
      </c>
      <c r="R32" s="447">
        <v>-2</v>
      </c>
    </row>
    <row r="33" spans="1:18" ht="24" customHeight="1">
      <c r="A33" s="210" t="s">
        <v>159</v>
      </c>
      <c r="B33" s="444">
        <v>3450</v>
      </c>
      <c r="C33" s="445">
        <v>9468</v>
      </c>
      <c r="D33" s="445">
        <v>4711</v>
      </c>
      <c r="E33" s="445">
        <v>4757</v>
      </c>
      <c r="F33" s="446">
        <v>-1</v>
      </c>
      <c r="G33" s="444">
        <v>10</v>
      </c>
      <c r="H33" s="444">
        <v>15</v>
      </c>
      <c r="I33" s="444">
        <v>-5</v>
      </c>
      <c r="J33" s="444">
        <v>16</v>
      </c>
      <c r="K33" s="444">
        <v>17</v>
      </c>
      <c r="L33" s="444">
        <v>1</v>
      </c>
      <c r="M33" s="444">
        <v>34</v>
      </c>
      <c r="N33" s="444">
        <v>9</v>
      </c>
      <c r="O33" s="444">
        <v>20</v>
      </c>
      <c r="P33" s="444">
        <v>1</v>
      </c>
      <c r="Q33" s="444">
        <v>30</v>
      </c>
      <c r="R33" s="447">
        <v>4</v>
      </c>
    </row>
    <row r="34" spans="1:18" ht="24" customHeight="1">
      <c r="A34" s="210" t="s">
        <v>160</v>
      </c>
      <c r="B34" s="444">
        <v>5074</v>
      </c>
      <c r="C34" s="445">
        <v>13958</v>
      </c>
      <c r="D34" s="445">
        <v>6976</v>
      </c>
      <c r="E34" s="445">
        <v>6982</v>
      </c>
      <c r="F34" s="446">
        <v>-8</v>
      </c>
      <c r="G34" s="444">
        <v>12</v>
      </c>
      <c r="H34" s="444">
        <v>17</v>
      </c>
      <c r="I34" s="444">
        <v>-5</v>
      </c>
      <c r="J34" s="444">
        <v>28</v>
      </c>
      <c r="K34" s="444">
        <v>13</v>
      </c>
      <c r="L34" s="444">
        <v>6</v>
      </c>
      <c r="M34" s="444">
        <v>47</v>
      </c>
      <c r="N34" s="444">
        <v>15</v>
      </c>
      <c r="O34" s="444">
        <v>33</v>
      </c>
      <c r="P34" s="444">
        <v>2</v>
      </c>
      <c r="Q34" s="444">
        <v>50</v>
      </c>
      <c r="R34" s="447">
        <v>-3</v>
      </c>
    </row>
    <row r="35" spans="1:18" ht="24" customHeight="1">
      <c r="A35" s="210" t="s">
        <v>161</v>
      </c>
      <c r="B35" s="444">
        <v>3799</v>
      </c>
      <c r="C35" s="445">
        <v>9787</v>
      </c>
      <c r="D35" s="445">
        <v>4915</v>
      </c>
      <c r="E35" s="445">
        <v>4872</v>
      </c>
      <c r="F35" s="446">
        <v>-23</v>
      </c>
      <c r="G35" s="444">
        <v>7</v>
      </c>
      <c r="H35" s="444">
        <v>6</v>
      </c>
      <c r="I35" s="444">
        <v>1</v>
      </c>
      <c r="J35" s="444">
        <v>24</v>
      </c>
      <c r="K35" s="444">
        <v>21</v>
      </c>
      <c r="L35" s="444">
        <v>4</v>
      </c>
      <c r="M35" s="444">
        <v>49</v>
      </c>
      <c r="N35" s="444">
        <v>13</v>
      </c>
      <c r="O35" s="444">
        <v>46</v>
      </c>
      <c r="P35" s="444">
        <v>14</v>
      </c>
      <c r="Q35" s="444">
        <v>73</v>
      </c>
      <c r="R35" s="447">
        <v>-24</v>
      </c>
    </row>
    <row r="36" spans="1:18" ht="24" customHeight="1">
      <c r="A36" s="210" t="s">
        <v>162</v>
      </c>
      <c r="B36" s="444">
        <v>1866</v>
      </c>
      <c r="C36" s="445">
        <v>5296</v>
      </c>
      <c r="D36" s="445">
        <v>2627</v>
      </c>
      <c r="E36" s="445">
        <v>2669</v>
      </c>
      <c r="F36" s="446">
        <v>3</v>
      </c>
      <c r="G36" s="444">
        <v>6</v>
      </c>
      <c r="H36" s="444">
        <v>7</v>
      </c>
      <c r="I36" s="444">
        <v>-1</v>
      </c>
      <c r="J36" s="444">
        <v>5</v>
      </c>
      <c r="K36" s="444">
        <v>19</v>
      </c>
      <c r="L36" s="444">
        <v>0</v>
      </c>
      <c r="M36" s="444">
        <v>24</v>
      </c>
      <c r="N36" s="444">
        <v>0</v>
      </c>
      <c r="O36" s="444">
        <v>20</v>
      </c>
      <c r="P36" s="444">
        <v>0</v>
      </c>
      <c r="Q36" s="444">
        <v>20</v>
      </c>
      <c r="R36" s="447">
        <v>4</v>
      </c>
    </row>
    <row r="37" spans="1:18" ht="24" customHeight="1">
      <c r="A37" s="210" t="s">
        <v>163</v>
      </c>
      <c r="B37" s="444">
        <v>4510</v>
      </c>
      <c r="C37" s="445">
        <v>10963</v>
      </c>
      <c r="D37" s="445">
        <v>5338</v>
      </c>
      <c r="E37" s="445">
        <v>5625</v>
      </c>
      <c r="F37" s="446">
        <v>25</v>
      </c>
      <c r="G37" s="444">
        <v>9</v>
      </c>
      <c r="H37" s="444">
        <v>7</v>
      </c>
      <c r="I37" s="444">
        <v>2</v>
      </c>
      <c r="J37" s="444">
        <v>11</v>
      </c>
      <c r="K37" s="444">
        <v>34</v>
      </c>
      <c r="L37" s="444">
        <v>0</v>
      </c>
      <c r="M37" s="444">
        <v>45</v>
      </c>
      <c r="N37" s="444">
        <v>10</v>
      </c>
      <c r="O37" s="444">
        <v>12</v>
      </c>
      <c r="P37" s="444">
        <v>0</v>
      </c>
      <c r="Q37" s="444">
        <v>22</v>
      </c>
      <c r="R37" s="447">
        <v>23</v>
      </c>
    </row>
    <row r="38" spans="1:18" ht="24" customHeight="1">
      <c r="A38" s="210" t="s">
        <v>164</v>
      </c>
      <c r="B38" s="444">
        <v>1959</v>
      </c>
      <c r="C38" s="445">
        <v>4838</v>
      </c>
      <c r="D38" s="445">
        <v>2435</v>
      </c>
      <c r="E38" s="445">
        <v>2403</v>
      </c>
      <c r="F38" s="446">
        <v>-2</v>
      </c>
      <c r="G38" s="444">
        <v>1</v>
      </c>
      <c r="H38" s="444">
        <v>5</v>
      </c>
      <c r="I38" s="444">
        <v>-4</v>
      </c>
      <c r="J38" s="444">
        <v>7</v>
      </c>
      <c r="K38" s="444">
        <v>5</v>
      </c>
      <c r="L38" s="444">
        <v>0</v>
      </c>
      <c r="M38" s="444">
        <v>12</v>
      </c>
      <c r="N38" s="444">
        <v>2</v>
      </c>
      <c r="O38" s="444">
        <v>8</v>
      </c>
      <c r="P38" s="444">
        <v>0</v>
      </c>
      <c r="Q38" s="444">
        <v>10</v>
      </c>
      <c r="R38" s="447">
        <v>2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51643</v>
      </c>
      <c r="C40" s="445">
        <v>146926</v>
      </c>
      <c r="D40" s="445">
        <v>72277</v>
      </c>
      <c r="E40" s="445">
        <v>74649</v>
      </c>
      <c r="F40" s="446">
        <v>13</v>
      </c>
      <c r="G40" s="444">
        <v>136</v>
      </c>
      <c r="H40" s="444">
        <v>83</v>
      </c>
      <c r="I40" s="444">
        <v>53</v>
      </c>
      <c r="J40" s="444">
        <v>195</v>
      </c>
      <c r="K40" s="444">
        <v>360</v>
      </c>
      <c r="L40" s="444">
        <v>10</v>
      </c>
      <c r="M40" s="444">
        <v>565</v>
      </c>
      <c r="N40" s="444">
        <v>174</v>
      </c>
      <c r="O40" s="444">
        <v>402</v>
      </c>
      <c r="P40" s="444">
        <v>29</v>
      </c>
      <c r="Q40" s="444">
        <v>605</v>
      </c>
      <c r="R40" s="447">
        <v>-40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12853</v>
      </c>
      <c r="C42" s="445">
        <v>38235</v>
      </c>
      <c r="D42" s="445">
        <v>18942</v>
      </c>
      <c r="E42" s="445">
        <v>19293</v>
      </c>
      <c r="F42" s="446">
        <v>59</v>
      </c>
      <c r="G42" s="444">
        <v>41</v>
      </c>
      <c r="H42" s="444">
        <v>22</v>
      </c>
      <c r="I42" s="444">
        <v>19</v>
      </c>
      <c r="J42" s="444">
        <v>42</v>
      </c>
      <c r="K42" s="444">
        <v>80</v>
      </c>
      <c r="L42" s="444">
        <v>8</v>
      </c>
      <c r="M42" s="444">
        <v>130</v>
      </c>
      <c r="N42" s="444">
        <v>30</v>
      </c>
      <c r="O42" s="444">
        <v>57</v>
      </c>
      <c r="P42" s="444">
        <v>3</v>
      </c>
      <c r="Q42" s="444">
        <v>90</v>
      </c>
      <c r="R42" s="447">
        <v>40</v>
      </c>
    </row>
    <row r="43" spans="1:18" ht="24" customHeight="1">
      <c r="A43" s="210" t="s">
        <v>167</v>
      </c>
      <c r="B43" s="444">
        <v>4925</v>
      </c>
      <c r="C43" s="445">
        <v>13697</v>
      </c>
      <c r="D43" s="445">
        <v>6667</v>
      </c>
      <c r="E43" s="445">
        <v>7030</v>
      </c>
      <c r="F43" s="446">
        <v>5</v>
      </c>
      <c r="G43" s="444">
        <v>14</v>
      </c>
      <c r="H43" s="444">
        <v>8</v>
      </c>
      <c r="I43" s="444">
        <v>6</v>
      </c>
      <c r="J43" s="444">
        <v>15</v>
      </c>
      <c r="K43" s="444">
        <v>30</v>
      </c>
      <c r="L43" s="444">
        <v>0</v>
      </c>
      <c r="M43" s="444">
        <v>45</v>
      </c>
      <c r="N43" s="444">
        <v>17</v>
      </c>
      <c r="O43" s="444">
        <v>28</v>
      </c>
      <c r="P43" s="444">
        <v>1</v>
      </c>
      <c r="Q43" s="444">
        <v>46</v>
      </c>
      <c r="R43" s="447">
        <v>-1</v>
      </c>
    </row>
    <row r="44" spans="1:18" ht="24" customHeight="1">
      <c r="A44" s="210" t="s">
        <v>168</v>
      </c>
      <c r="B44" s="444">
        <v>10118</v>
      </c>
      <c r="C44" s="445">
        <v>27407</v>
      </c>
      <c r="D44" s="445">
        <v>13188</v>
      </c>
      <c r="E44" s="445">
        <v>14219</v>
      </c>
      <c r="F44" s="446">
        <v>-17</v>
      </c>
      <c r="G44" s="444">
        <v>23</v>
      </c>
      <c r="H44" s="444">
        <v>14</v>
      </c>
      <c r="I44" s="444">
        <v>9</v>
      </c>
      <c r="J44" s="444">
        <v>53</v>
      </c>
      <c r="K44" s="444">
        <v>73</v>
      </c>
      <c r="L44" s="444">
        <v>0</v>
      </c>
      <c r="M44" s="444">
        <v>126</v>
      </c>
      <c r="N44" s="444">
        <v>39</v>
      </c>
      <c r="O44" s="444">
        <v>97</v>
      </c>
      <c r="P44" s="444">
        <v>16</v>
      </c>
      <c r="Q44" s="444">
        <v>152</v>
      </c>
      <c r="R44" s="447">
        <v>-26</v>
      </c>
    </row>
    <row r="45" spans="1:18" ht="24" customHeight="1">
      <c r="A45" s="210" t="s">
        <v>141</v>
      </c>
      <c r="B45" s="444">
        <v>5396</v>
      </c>
      <c r="C45" s="445">
        <v>15801</v>
      </c>
      <c r="D45" s="445">
        <v>7658</v>
      </c>
      <c r="E45" s="445">
        <v>8143</v>
      </c>
      <c r="F45" s="446">
        <v>-30</v>
      </c>
      <c r="G45" s="444">
        <v>15</v>
      </c>
      <c r="H45" s="444">
        <v>10</v>
      </c>
      <c r="I45" s="444">
        <v>5</v>
      </c>
      <c r="J45" s="444">
        <v>18</v>
      </c>
      <c r="K45" s="444">
        <v>47</v>
      </c>
      <c r="L45" s="444">
        <v>0</v>
      </c>
      <c r="M45" s="444">
        <v>65</v>
      </c>
      <c r="N45" s="444">
        <v>19</v>
      </c>
      <c r="O45" s="444">
        <v>76</v>
      </c>
      <c r="P45" s="444">
        <v>5</v>
      </c>
      <c r="Q45" s="444">
        <v>100</v>
      </c>
      <c r="R45" s="447">
        <v>-35</v>
      </c>
    </row>
    <row r="46" spans="1:18" ht="24" customHeight="1">
      <c r="A46" s="210" t="s">
        <v>142</v>
      </c>
      <c r="B46" s="444">
        <v>6064</v>
      </c>
      <c r="C46" s="445">
        <v>17125</v>
      </c>
      <c r="D46" s="445">
        <v>8602</v>
      </c>
      <c r="E46" s="445">
        <v>8523</v>
      </c>
      <c r="F46" s="446">
        <v>41</v>
      </c>
      <c r="G46" s="444">
        <v>15</v>
      </c>
      <c r="H46" s="444">
        <v>11</v>
      </c>
      <c r="I46" s="444">
        <v>4</v>
      </c>
      <c r="J46" s="444">
        <v>16</v>
      </c>
      <c r="K46" s="444">
        <v>65</v>
      </c>
      <c r="L46" s="444">
        <v>0</v>
      </c>
      <c r="M46" s="444">
        <v>81</v>
      </c>
      <c r="N46" s="444">
        <v>8</v>
      </c>
      <c r="O46" s="444">
        <v>32</v>
      </c>
      <c r="P46" s="444">
        <v>4</v>
      </c>
      <c r="Q46" s="444">
        <v>44</v>
      </c>
      <c r="R46" s="447">
        <v>37</v>
      </c>
    </row>
    <row r="47" spans="1:18" ht="24" customHeight="1">
      <c r="A47" s="210" t="s">
        <v>170</v>
      </c>
      <c r="B47" s="444">
        <v>12287</v>
      </c>
      <c r="C47" s="445">
        <v>34661</v>
      </c>
      <c r="D47" s="445">
        <v>17220</v>
      </c>
      <c r="E47" s="445">
        <v>17441</v>
      </c>
      <c r="F47" s="446">
        <v>-45</v>
      </c>
      <c r="G47" s="444">
        <v>28</v>
      </c>
      <c r="H47" s="444">
        <v>18</v>
      </c>
      <c r="I47" s="444">
        <v>10</v>
      </c>
      <c r="J47" s="444">
        <v>51</v>
      </c>
      <c r="K47" s="444">
        <v>65</v>
      </c>
      <c r="L47" s="444">
        <v>2</v>
      </c>
      <c r="M47" s="444">
        <v>118</v>
      </c>
      <c r="N47" s="444">
        <v>61</v>
      </c>
      <c r="O47" s="444">
        <v>112</v>
      </c>
      <c r="P47" s="444">
        <v>0</v>
      </c>
      <c r="Q47" s="444">
        <v>173</v>
      </c>
      <c r="R47" s="447">
        <v>-55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33024</v>
      </c>
      <c r="C49" s="445">
        <v>93837</v>
      </c>
      <c r="D49" s="445">
        <v>46716</v>
      </c>
      <c r="E49" s="445">
        <v>47121</v>
      </c>
      <c r="F49" s="446">
        <v>102</v>
      </c>
      <c r="G49" s="444">
        <v>102</v>
      </c>
      <c r="H49" s="444">
        <v>63</v>
      </c>
      <c r="I49" s="444">
        <v>39</v>
      </c>
      <c r="J49" s="444">
        <v>100</v>
      </c>
      <c r="K49" s="444">
        <v>260</v>
      </c>
      <c r="L49" s="444">
        <v>9</v>
      </c>
      <c r="M49" s="444">
        <v>369</v>
      </c>
      <c r="N49" s="444">
        <v>60</v>
      </c>
      <c r="O49" s="444">
        <v>239</v>
      </c>
      <c r="P49" s="444">
        <v>7</v>
      </c>
      <c r="Q49" s="444">
        <v>306</v>
      </c>
      <c r="R49" s="447">
        <v>63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5685</v>
      </c>
      <c r="C51" s="445">
        <v>15867</v>
      </c>
      <c r="D51" s="445">
        <v>7616</v>
      </c>
      <c r="E51" s="445">
        <v>8251</v>
      </c>
      <c r="F51" s="446">
        <v>68</v>
      </c>
      <c r="G51" s="444">
        <v>18</v>
      </c>
      <c r="H51" s="444">
        <v>11</v>
      </c>
      <c r="I51" s="444">
        <v>7</v>
      </c>
      <c r="J51" s="444">
        <v>25</v>
      </c>
      <c r="K51" s="444">
        <v>82</v>
      </c>
      <c r="L51" s="444">
        <v>2</v>
      </c>
      <c r="M51" s="444">
        <v>109</v>
      </c>
      <c r="N51" s="444">
        <v>16</v>
      </c>
      <c r="O51" s="444">
        <v>32</v>
      </c>
      <c r="P51" s="444">
        <v>0</v>
      </c>
      <c r="Q51" s="444">
        <v>48</v>
      </c>
      <c r="R51" s="447">
        <v>61</v>
      </c>
    </row>
    <row r="52" spans="1:18" ht="24" customHeight="1">
      <c r="A52" s="210" t="s">
        <v>173</v>
      </c>
      <c r="B52" s="444">
        <v>11516</v>
      </c>
      <c r="C52" s="445">
        <v>35355</v>
      </c>
      <c r="D52" s="445">
        <v>17481</v>
      </c>
      <c r="E52" s="445">
        <v>17874</v>
      </c>
      <c r="F52" s="446">
        <v>8</v>
      </c>
      <c r="G52" s="444">
        <v>41</v>
      </c>
      <c r="H52" s="444">
        <v>17</v>
      </c>
      <c r="I52" s="444">
        <v>24</v>
      </c>
      <c r="J52" s="444">
        <v>29</v>
      </c>
      <c r="K52" s="444">
        <v>89</v>
      </c>
      <c r="L52" s="444">
        <v>3</v>
      </c>
      <c r="M52" s="444">
        <v>121</v>
      </c>
      <c r="N52" s="444">
        <v>27</v>
      </c>
      <c r="O52" s="444">
        <v>109</v>
      </c>
      <c r="P52" s="444">
        <v>1</v>
      </c>
      <c r="Q52" s="444">
        <v>137</v>
      </c>
      <c r="R52" s="447">
        <v>-16</v>
      </c>
    </row>
    <row r="53" spans="1:18" ht="24" customHeight="1">
      <c r="A53" s="210" t="s">
        <v>174</v>
      </c>
      <c r="B53" s="444">
        <v>411</v>
      </c>
      <c r="C53" s="445">
        <v>775</v>
      </c>
      <c r="D53" s="445">
        <v>415</v>
      </c>
      <c r="E53" s="445">
        <v>360</v>
      </c>
      <c r="F53" s="446">
        <v>3</v>
      </c>
      <c r="G53" s="444">
        <v>1</v>
      </c>
      <c r="H53" s="444">
        <v>0</v>
      </c>
      <c r="I53" s="444">
        <v>1</v>
      </c>
      <c r="J53" s="444">
        <v>1</v>
      </c>
      <c r="K53" s="444">
        <v>5</v>
      </c>
      <c r="L53" s="444">
        <v>0</v>
      </c>
      <c r="M53" s="444">
        <v>6</v>
      </c>
      <c r="N53" s="444">
        <v>1</v>
      </c>
      <c r="O53" s="444">
        <v>3</v>
      </c>
      <c r="P53" s="444">
        <v>0</v>
      </c>
      <c r="Q53" s="444">
        <v>4</v>
      </c>
      <c r="R53" s="447">
        <v>2</v>
      </c>
    </row>
    <row r="54" spans="1:18" ht="24" customHeight="1">
      <c r="A54" s="210" t="s">
        <v>175</v>
      </c>
      <c r="B54" s="444">
        <v>487</v>
      </c>
      <c r="C54" s="445">
        <v>960</v>
      </c>
      <c r="D54" s="445">
        <v>489</v>
      </c>
      <c r="E54" s="445">
        <v>471</v>
      </c>
      <c r="F54" s="446">
        <v>-1</v>
      </c>
      <c r="G54" s="444">
        <v>2</v>
      </c>
      <c r="H54" s="444">
        <v>2</v>
      </c>
      <c r="I54" s="444">
        <v>0</v>
      </c>
      <c r="J54" s="444">
        <v>1</v>
      </c>
      <c r="K54" s="444">
        <v>1</v>
      </c>
      <c r="L54" s="444">
        <v>0</v>
      </c>
      <c r="M54" s="444">
        <v>2</v>
      </c>
      <c r="N54" s="444">
        <v>2</v>
      </c>
      <c r="O54" s="444">
        <v>1</v>
      </c>
      <c r="P54" s="444">
        <v>0</v>
      </c>
      <c r="Q54" s="444">
        <v>3</v>
      </c>
      <c r="R54" s="447">
        <v>-1</v>
      </c>
    </row>
    <row r="55" spans="1:18" ht="24" customHeight="1">
      <c r="A55" s="210" t="s">
        <v>176</v>
      </c>
      <c r="B55" s="444">
        <v>403</v>
      </c>
      <c r="C55" s="445">
        <v>883</v>
      </c>
      <c r="D55" s="445">
        <v>476</v>
      </c>
      <c r="E55" s="445">
        <v>407</v>
      </c>
      <c r="F55" s="446">
        <v>-5</v>
      </c>
      <c r="G55" s="444">
        <v>1</v>
      </c>
      <c r="H55" s="444">
        <v>3</v>
      </c>
      <c r="I55" s="444">
        <v>-2</v>
      </c>
      <c r="J55" s="444">
        <v>0</v>
      </c>
      <c r="K55" s="444">
        <v>0</v>
      </c>
      <c r="L55" s="444">
        <v>0</v>
      </c>
      <c r="M55" s="444">
        <v>0</v>
      </c>
      <c r="N55" s="444">
        <v>1</v>
      </c>
      <c r="O55" s="444">
        <v>2</v>
      </c>
      <c r="P55" s="444">
        <v>0</v>
      </c>
      <c r="Q55" s="444">
        <v>3</v>
      </c>
      <c r="R55" s="447">
        <v>-3</v>
      </c>
    </row>
    <row r="56" spans="1:18" ht="24" customHeight="1">
      <c r="A56" s="210" t="s">
        <v>177</v>
      </c>
      <c r="B56" s="444">
        <v>295</v>
      </c>
      <c r="C56" s="445">
        <v>480</v>
      </c>
      <c r="D56" s="445">
        <v>301</v>
      </c>
      <c r="E56" s="445">
        <v>179</v>
      </c>
      <c r="F56" s="446">
        <v>-1</v>
      </c>
      <c r="G56" s="444">
        <v>0</v>
      </c>
      <c r="H56" s="444">
        <v>1</v>
      </c>
      <c r="I56" s="444">
        <v>-1</v>
      </c>
      <c r="J56" s="444">
        <v>0</v>
      </c>
      <c r="K56" s="444">
        <v>0</v>
      </c>
      <c r="L56" s="444">
        <v>0</v>
      </c>
      <c r="M56" s="444">
        <v>0</v>
      </c>
      <c r="N56" s="444">
        <v>0</v>
      </c>
      <c r="O56" s="444">
        <v>0</v>
      </c>
      <c r="P56" s="444">
        <v>0</v>
      </c>
      <c r="Q56" s="444">
        <v>0</v>
      </c>
      <c r="R56" s="447">
        <v>0</v>
      </c>
    </row>
    <row r="57" spans="1:18" ht="24" customHeight="1">
      <c r="A57" s="210" t="s">
        <v>178</v>
      </c>
      <c r="B57" s="444">
        <v>653</v>
      </c>
      <c r="C57" s="445">
        <v>1403</v>
      </c>
      <c r="D57" s="445">
        <v>778</v>
      </c>
      <c r="E57" s="445">
        <v>625</v>
      </c>
      <c r="F57" s="446">
        <v>7</v>
      </c>
      <c r="G57" s="444">
        <v>2</v>
      </c>
      <c r="H57" s="444">
        <v>1</v>
      </c>
      <c r="I57" s="444">
        <v>1</v>
      </c>
      <c r="J57" s="444">
        <v>0</v>
      </c>
      <c r="K57" s="444">
        <v>7</v>
      </c>
      <c r="L57" s="444">
        <v>0</v>
      </c>
      <c r="M57" s="444">
        <v>7</v>
      </c>
      <c r="N57" s="444">
        <v>0</v>
      </c>
      <c r="O57" s="444">
        <v>1</v>
      </c>
      <c r="P57" s="444">
        <v>0</v>
      </c>
      <c r="Q57" s="444">
        <v>1</v>
      </c>
      <c r="R57" s="447">
        <v>6</v>
      </c>
    </row>
    <row r="58" spans="1:18" ht="24" customHeight="1">
      <c r="A58" s="210" t="s">
        <v>179</v>
      </c>
      <c r="B58" s="444">
        <v>300</v>
      </c>
      <c r="C58" s="445">
        <v>572</v>
      </c>
      <c r="D58" s="445">
        <v>337</v>
      </c>
      <c r="E58" s="445">
        <v>235</v>
      </c>
      <c r="F58" s="446">
        <v>-2</v>
      </c>
      <c r="G58" s="444">
        <v>0</v>
      </c>
      <c r="H58" s="444">
        <v>0</v>
      </c>
      <c r="I58" s="444">
        <v>0</v>
      </c>
      <c r="J58" s="444">
        <v>0</v>
      </c>
      <c r="K58" s="444">
        <v>0</v>
      </c>
      <c r="L58" s="444">
        <v>0</v>
      </c>
      <c r="M58" s="444">
        <v>0</v>
      </c>
      <c r="N58" s="444">
        <v>0</v>
      </c>
      <c r="O58" s="444">
        <v>2</v>
      </c>
      <c r="P58" s="444">
        <v>0</v>
      </c>
      <c r="Q58" s="444">
        <v>2</v>
      </c>
      <c r="R58" s="447">
        <v>-2</v>
      </c>
    </row>
    <row r="59" spans="1:18" ht="24" customHeight="1">
      <c r="A59" s="210" t="s">
        <v>180</v>
      </c>
      <c r="B59" s="444">
        <v>585</v>
      </c>
      <c r="C59" s="445">
        <v>1387</v>
      </c>
      <c r="D59" s="445">
        <v>700</v>
      </c>
      <c r="E59" s="445">
        <v>687</v>
      </c>
      <c r="F59" s="446">
        <v>-1</v>
      </c>
      <c r="G59" s="444">
        <v>3</v>
      </c>
      <c r="H59" s="444">
        <v>0</v>
      </c>
      <c r="I59" s="444">
        <v>3</v>
      </c>
      <c r="J59" s="444">
        <v>0</v>
      </c>
      <c r="K59" s="444">
        <v>0</v>
      </c>
      <c r="L59" s="444">
        <v>0</v>
      </c>
      <c r="M59" s="444">
        <v>0</v>
      </c>
      <c r="N59" s="444">
        <v>1</v>
      </c>
      <c r="O59" s="444">
        <v>2</v>
      </c>
      <c r="P59" s="444">
        <v>1</v>
      </c>
      <c r="Q59" s="444">
        <v>4</v>
      </c>
      <c r="R59" s="447">
        <v>-4</v>
      </c>
    </row>
    <row r="60" spans="1:18" ht="24" customHeight="1">
      <c r="A60" s="210" t="s">
        <v>181</v>
      </c>
      <c r="B60" s="444">
        <v>703</v>
      </c>
      <c r="C60" s="445">
        <v>1593</v>
      </c>
      <c r="D60" s="445">
        <v>871</v>
      </c>
      <c r="E60" s="445">
        <v>722</v>
      </c>
      <c r="F60" s="446">
        <v>-1</v>
      </c>
      <c r="G60" s="444">
        <v>1</v>
      </c>
      <c r="H60" s="444">
        <v>1</v>
      </c>
      <c r="I60" s="444">
        <v>0</v>
      </c>
      <c r="J60" s="444">
        <v>2</v>
      </c>
      <c r="K60" s="444">
        <v>2</v>
      </c>
      <c r="L60" s="444">
        <v>0</v>
      </c>
      <c r="M60" s="444">
        <v>4</v>
      </c>
      <c r="N60" s="444">
        <v>0</v>
      </c>
      <c r="O60" s="444">
        <v>5</v>
      </c>
      <c r="P60" s="444">
        <v>0</v>
      </c>
      <c r="Q60" s="444">
        <v>5</v>
      </c>
      <c r="R60" s="447">
        <v>-1</v>
      </c>
    </row>
    <row r="61" spans="1:18" ht="24" customHeight="1">
      <c r="A61" s="210" t="s">
        <v>182</v>
      </c>
      <c r="B61" s="444">
        <v>3527</v>
      </c>
      <c r="C61" s="445">
        <v>8595</v>
      </c>
      <c r="D61" s="445">
        <v>4499</v>
      </c>
      <c r="E61" s="445">
        <v>4096</v>
      </c>
      <c r="F61" s="446">
        <v>7</v>
      </c>
      <c r="G61" s="444">
        <v>8</v>
      </c>
      <c r="H61" s="444">
        <v>9</v>
      </c>
      <c r="I61" s="444">
        <v>-1</v>
      </c>
      <c r="J61" s="444">
        <v>11</v>
      </c>
      <c r="K61" s="444">
        <v>12</v>
      </c>
      <c r="L61" s="444">
        <v>3</v>
      </c>
      <c r="M61" s="444">
        <v>26</v>
      </c>
      <c r="N61" s="444">
        <v>2</v>
      </c>
      <c r="O61" s="444">
        <v>15</v>
      </c>
      <c r="P61" s="444">
        <v>1</v>
      </c>
      <c r="Q61" s="444">
        <v>18</v>
      </c>
      <c r="R61" s="447">
        <v>8</v>
      </c>
    </row>
    <row r="62" spans="1:18" ht="24" customHeight="1">
      <c r="A62" s="210" t="s">
        <v>183</v>
      </c>
      <c r="B62" s="444">
        <v>8459</v>
      </c>
      <c r="C62" s="445">
        <v>25967</v>
      </c>
      <c r="D62" s="445">
        <v>12753</v>
      </c>
      <c r="E62" s="445">
        <v>13214</v>
      </c>
      <c r="F62" s="446">
        <v>20</v>
      </c>
      <c r="G62" s="444">
        <v>25</v>
      </c>
      <c r="H62" s="444">
        <v>18</v>
      </c>
      <c r="I62" s="444">
        <v>7</v>
      </c>
      <c r="J62" s="444">
        <v>31</v>
      </c>
      <c r="K62" s="444">
        <v>62</v>
      </c>
      <c r="L62" s="444">
        <v>1</v>
      </c>
      <c r="M62" s="444">
        <v>94</v>
      </c>
      <c r="N62" s="444">
        <v>10</v>
      </c>
      <c r="O62" s="444">
        <v>67</v>
      </c>
      <c r="P62" s="444">
        <v>4</v>
      </c>
      <c r="Q62" s="444">
        <v>81</v>
      </c>
      <c r="R62" s="447">
        <v>13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503</v>
      </c>
      <c r="C64" s="445">
        <v>1258</v>
      </c>
      <c r="D64" s="445">
        <v>683</v>
      </c>
      <c r="E64" s="445">
        <v>575</v>
      </c>
      <c r="F64" s="446">
        <v>-1</v>
      </c>
      <c r="G64" s="444">
        <v>1</v>
      </c>
      <c r="H64" s="444">
        <v>1</v>
      </c>
      <c r="I64" s="444">
        <v>0</v>
      </c>
      <c r="J64" s="444">
        <v>0</v>
      </c>
      <c r="K64" s="444">
        <v>1</v>
      </c>
      <c r="L64" s="444">
        <v>2</v>
      </c>
      <c r="M64" s="444">
        <v>3</v>
      </c>
      <c r="N64" s="444">
        <v>0</v>
      </c>
      <c r="O64" s="444">
        <v>3</v>
      </c>
      <c r="P64" s="444">
        <v>1</v>
      </c>
      <c r="Q64" s="444">
        <v>4</v>
      </c>
      <c r="R64" s="447">
        <v>-1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503</v>
      </c>
      <c r="C66" s="445">
        <v>1258</v>
      </c>
      <c r="D66" s="445">
        <v>683</v>
      </c>
      <c r="E66" s="445">
        <v>575</v>
      </c>
      <c r="F66" s="446">
        <v>-1</v>
      </c>
      <c r="G66" s="444">
        <v>1</v>
      </c>
      <c r="H66" s="444">
        <v>1</v>
      </c>
      <c r="I66" s="444">
        <v>0</v>
      </c>
      <c r="J66" s="444">
        <v>0</v>
      </c>
      <c r="K66" s="444">
        <v>1</v>
      </c>
      <c r="L66" s="444">
        <v>2</v>
      </c>
      <c r="M66" s="444">
        <v>3</v>
      </c>
      <c r="N66" s="444">
        <v>0</v>
      </c>
      <c r="O66" s="444">
        <v>3</v>
      </c>
      <c r="P66" s="444">
        <v>1</v>
      </c>
      <c r="Q66" s="444">
        <v>4</v>
      </c>
      <c r="R66" s="447">
        <v>-1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2939</v>
      </c>
      <c r="C68" s="445">
        <v>5748</v>
      </c>
      <c r="D68" s="445">
        <v>2950</v>
      </c>
      <c r="E68" s="445">
        <v>2798</v>
      </c>
      <c r="F68" s="446">
        <v>-1</v>
      </c>
      <c r="G68" s="444">
        <v>12</v>
      </c>
      <c r="H68" s="444">
        <v>8</v>
      </c>
      <c r="I68" s="444">
        <v>4</v>
      </c>
      <c r="J68" s="444">
        <v>20</v>
      </c>
      <c r="K68" s="444">
        <v>6</v>
      </c>
      <c r="L68" s="444">
        <v>0</v>
      </c>
      <c r="M68" s="444">
        <v>26</v>
      </c>
      <c r="N68" s="444">
        <v>11</v>
      </c>
      <c r="O68" s="444">
        <v>16</v>
      </c>
      <c r="P68" s="444">
        <v>4</v>
      </c>
      <c r="Q68" s="444">
        <v>31</v>
      </c>
      <c r="R68" s="447">
        <v>-5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2146</v>
      </c>
      <c r="C70" s="445">
        <v>4053</v>
      </c>
      <c r="D70" s="445">
        <v>2076</v>
      </c>
      <c r="E70" s="445">
        <v>1977</v>
      </c>
      <c r="F70" s="446">
        <v>-5</v>
      </c>
      <c r="G70" s="444">
        <v>10</v>
      </c>
      <c r="H70" s="444">
        <v>6</v>
      </c>
      <c r="I70" s="444">
        <v>4</v>
      </c>
      <c r="J70" s="444">
        <v>17</v>
      </c>
      <c r="K70" s="444">
        <v>4</v>
      </c>
      <c r="L70" s="444">
        <v>0</v>
      </c>
      <c r="M70" s="444">
        <v>21</v>
      </c>
      <c r="N70" s="444">
        <v>11</v>
      </c>
      <c r="O70" s="444">
        <v>15</v>
      </c>
      <c r="P70" s="444">
        <v>4</v>
      </c>
      <c r="Q70" s="444">
        <v>30</v>
      </c>
      <c r="R70" s="447">
        <v>-9</v>
      </c>
    </row>
    <row r="71" spans="1:18" ht="24" customHeight="1">
      <c r="A71" s="210" t="s">
        <v>188</v>
      </c>
      <c r="B71" s="446">
        <v>793</v>
      </c>
      <c r="C71" s="445">
        <v>1695</v>
      </c>
      <c r="D71" s="445">
        <v>874</v>
      </c>
      <c r="E71" s="445">
        <v>821</v>
      </c>
      <c r="F71" s="446">
        <v>4</v>
      </c>
      <c r="G71" s="444">
        <v>2</v>
      </c>
      <c r="H71" s="444">
        <v>2</v>
      </c>
      <c r="I71" s="444">
        <v>0</v>
      </c>
      <c r="J71" s="444">
        <v>3</v>
      </c>
      <c r="K71" s="444">
        <v>2</v>
      </c>
      <c r="L71" s="444">
        <v>0</v>
      </c>
      <c r="M71" s="444">
        <v>5</v>
      </c>
      <c r="N71" s="444">
        <v>0</v>
      </c>
      <c r="O71" s="444">
        <v>1</v>
      </c>
      <c r="P71" s="444">
        <v>0</v>
      </c>
      <c r="Q71" s="444">
        <v>1</v>
      </c>
      <c r="R71" s="447">
        <v>4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52" t="s">
        <v>133</v>
      </c>
      <c r="C3" s="541"/>
      <c r="D3" s="541"/>
      <c r="E3" s="541"/>
      <c r="F3" s="541"/>
      <c r="G3" s="553"/>
      <c r="H3" s="540" t="s">
        <v>492</v>
      </c>
      <c r="I3" s="541"/>
      <c r="J3" s="541"/>
      <c r="K3" s="542"/>
    </row>
    <row r="4" spans="1:11" ht="17.25" customHeight="1">
      <c r="A4" s="124" t="s">
        <v>4</v>
      </c>
      <c r="B4" s="544"/>
      <c r="C4" s="544"/>
      <c r="D4" s="544"/>
      <c r="E4" s="544"/>
      <c r="F4" s="544"/>
      <c r="G4" s="554"/>
      <c r="H4" s="543"/>
      <c r="I4" s="544"/>
      <c r="J4" s="544"/>
      <c r="K4" s="545"/>
    </row>
    <row r="5" spans="1:11" ht="22.5" customHeight="1">
      <c r="A5" s="125"/>
      <c r="B5" s="546" t="s">
        <v>345</v>
      </c>
      <c r="C5" s="547"/>
      <c r="D5" s="548">
        <v>39845</v>
      </c>
      <c r="E5" s="549"/>
      <c r="F5" s="550">
        <v>40210</v>
      </c>
      <c r="G5" s="551"/>
      <c r="H5" s="546" t="s">
        <v>346</v>
      </c>
      <c r="I5" s="547"/>
      <c r="J5" s="546" t="s">
        <v>97</v>
      </c>
      <c r="K5" s="547"/>
    </row>
    <row r="6" spans="1:11" ht="40.5" customHeight="1">
      <c r="A6" s="125"/>
      <c r="B6" s="538" t="s">
        <v>490</v>
      </c>
      <c r="C6" s="539"/>
      <c r="D6" s="531">
        <f>D5</f>
        <v>39845</v>
      </c>
      <c r="E6" s="532"/>
      <c r="F6" s="531">
        <f>F5</f>
        <v>40210</v>
      </c>
      <c r="G6" s="532"/>
      <c r="H6" s="533" t="s">
        <v>491</v>
      </c>
      <c r="I6" s="534"/>
      <c r="J6" s="536" t="s">
        <v>493</v>
      </c>
      <c r="K6" s="537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1381237</v>
      </c>
      <c r="E10" s="134">
        <v>100</v>
      </c>
      <c r="F10" s="133">
        <v>1389214</v>
      </c>
      <c r="G10" s="136">
        <v>100</v>
      </c>
      <c r="H10" s="131">
        <v>27620</v>
      </c>
      <c r="I10" s="144">
        <v>2</v>
      </c>
      <c r="J10" s="462">
        <v>7977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128306</v>
      </c>
      <c r="E14" s="134">
        <v>9.3</v>
      </c>
      <c r="F14" s="133">
        <v>128526</v>
      </c>
      <c r="G14" s="136">
        <v>9.3</v>
      </c>
      <c r="H14" s="131">
        <v>747</v>
      </c>
      <c r="I14" s="144">
        <v>0.5999999999999943</v>
      </c>
      <c r="J14" s="462">
        <v>220</v>
      </c>
      <c r="K14" s="132">
        <v>0.20000000000000284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590730</v>
      </c>
      <c r="E16" s="134">
        <v>42.8</v>
      </c>
      <c r="F16" s="133">
        <v>594902</v>
      </c>
      <c r="G16" s="136">
        <v>42.8</v>
      </c>
      <c r="H16" s="131">
        <v>16045</v>
      </c>
      <c r="I16" s="144">
        <v>2.8</v>
      </c>
      <c r="J16" s="462">
        <v>4172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241714</v>
      </c>
      <c r="E18" s="134">
        <v>17.5</v>
      </c>
      <c r="F18" s="133">
        <v>244007</v>
      </c>
      <c r="G18" s="136">
        <v>17.6</v>
      </c>
      <c r="H18" s="131">
        <v>7476</v>
      </c>
      <c r="I18" s="144">
        <v>3.2</v>
      </c>
      <c r="J18" s="462">
        <v>2293</v>
      </c>
      <c r="K18" s="132">
        <v>0.9000000000000057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53673</v>
      </c>
      <c r="E20" s="134">
        <v>3.9</v>
      </c>
      <c r="F20" s="133">
        <v>53626</v>
      </c>
      <c r="G20" s="136">
        <v>3.9</v>
      </c>
      <c r="H20" s="131">
        <v>-1237</v>
      </c>
      <c r="I20" s="144">
        <v>-2.3</v>
      </c>
      <c r="J20" s="466">
        <v>-47</v>
      </c>
      <c r="K20" s="132">
        <v>-0.09999999999999432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52631</v>
      </c>
      <c r="E22" s="134">
        <v>3.8</v>
      </c>
      <c r="F22" s="133">
        <v>52686</v>
      </c>
      <c r="G22" s="136">
        <v>3.8</v>
      </c>
      <c r="H22" s="131">
        <v>1515</v>
      </c>
      <c r="I22" s="144">
        <v>3</v>
      </c>
      <c r="J22" s="462">
        <v>55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314183</v>
      </c>
      <c r="E24" s="134">
        <v>22.7</v>
      </c>
      <c r="F24" s="147">
        <v>315467</v>
      </c>
      <c r="G24" s="136">
        <v>22.7</v>
      </c>
      <c r="H24" s="150">
        <v>3074</v>
      </c>
      <c r="I24" s="267">
        <v>1</v>
      </c>
      <c r="J24" s="467">
        <v>1284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1070693</v>
      </c>
      <c r="E29" s="134">
        <v>77.5</v>
      </c>
      <c r="F29" s="133">
        <v>1076923</v>
      </c>
      <c r="G29" s="136">
        <v>77.5</v>
      </c>
      <c r="H29" s="266">
        <v>22655</v>
      </c>
      <c r="I29" s="267">
        <v>2.0999999999999943</v>
      </c>
      <c r="J29" s="268">
        <v>6230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64481</v>
      </c>
      <c r="E31" s="134">
        <v>4.7</v>
      </c>
      <c r="F31" s="133">
        <v>64522</v>
      </c>
      <c r="G31" s="136">
        <v>4.6</v>
      </c>
      <c r="H31" s="266">
        <v>-485</v>
      </c>
      <c r="I31" s="267">
        <v>-0.7000000000000028</v>
      </c>
      <c r="J31" s="268">
        <v>41</v>
      </c>
      <c r="K31" s="132">
        <v>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146129</v>
      </c>
      <c r="E33" s="134">
        <v>10.6</v>
      </c>
      <c r="F33" s="133">
        <v>146926</v>
      </c>
      <c r="G33" s="136">
        <v>10.6</v>
      </c>
      <c r="H33" s="266">
        <v>3822</v>
      </c>
      <c r="I33" s="267">
        <v>2.7</v>
      </c>
      <c r="J33" s="268">
        <v>797</v>
      </c>
      <c r="K33" s="132">
        <v>0.5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92816</v>
      </c>
      <c r="E35" s="134">
        <v>6.7</v>
      </c>
      <c r="F35" s="133">
        <v>93837</v>
      </c>
      <c r="G35" s="136">
        <v>6.8</v>
      </c>
      <c r="H35" s="266">
        <v>1980</v>
      </c>
      <c r="I35" s="267">
        <v>2.2</v>
      </c>
      <c r="J35" s="268">
        <v>1021</v>
      </c>
      <c r="K35" s="132">
        <v>1.0999999999999943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1283</v>
      </c>
      <c r="E37" s="134">
        <v>0.1</v>
      </c>
      <c r="F37" s="133">
        <v>1258</v>
      </c>
      <c r="G37" s="136">
        <v>0.1</v>
      </c>
      <c r="H37" s="266">
        <v>-112</v>
      </c>
      <c r="I37" s="267">
        <v>-8.2</v>
      </c>
      <c r="J37" s="268">
        <v>-25</v>
      </c>
      <c r="K37" s="132">
        <v>-1.9000000000000057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5835</v>
      </c>
      <c r="E39" s="154">
        <v>0.4</v>
      </c>
      <c r="F39" s="153">
        <v>5748</v>
      </c>
      <c r="G39" s="156">
        <v>0.4</v>
      </c>
      <c r="H39" s="270">
        <v>-240</v>
      </c>
      <c r="I39" s="271">
        <v>-4</v>
      </c>
      <c r="J39" s="470">
        <v>-87</v>
      </c>
      <c r="K39" s="157">
        <v>-1.5</v>
      </c>
    </row>
    <row r="40" spans="1:11" ht="17.25">
      <c r="A40" s="535" t="s">
        <v>590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</row>
    <row r="41" spans="1:11" ht="17.25">
      <c r="A41" s="530" t="s">
        <v>591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</row>
    <row r="44" ht="17.25">
      <c r="E44" s="478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8" t="s">
        <v>494</v>
      </c>
      <c r="D3" s="559"/>
      <c r="E3" s="560"/>
      <c r="F3" s="555" t="s">
        <v>498</v>
      </c>
      <c r="G3" s="556"/>
      <c r="H3" s="557"/>
    </row>
    <row r="4" spans="1:8" ht="18.75" customHeight="1">
      <c r="A4" s="75"/>
      <c r="B4" s="364">
        <v>40179</v>
      </c>
      <c r="C4" s="366">
        <v>40210</v>
      </c>
      <c r="D4" s="561" t="s">
        <v>224</v>
      </c>
      <c r="E4" s="563" t="s">
        <v>226</v>
      </c>
      <c r="F4" s="181" t="s">
        <v>585</v>
      </c>
      <c r="G4" s="561" t="s">
        <v>224</v>
      </c>
      <c r="H4" s="565" t="s">
        <v>226</v>
      </c>
    </row>
    <row r="5" spans="1:8" ht="21" customHeight="1">
      <c r="A5" s="75"/>
      <c r="B5" s="372">
        <v>40210</v>
      </c>
      <c r="C5" s="365">
        <v>40179</v>
      </c>
      <c r="D5" s="562"/>
      <c r="E5" s="564"/>
      <c r="F5" s="508">
        <v>39845</v>
      </c>
      <c r="G5" s="562"/>
      <c r="H5" s="566"/>
    </row>
    <row r="6" spans="1:8" ht="21" customHeight="1">
      <c r="A6" s="75"/>
      <c r="B6" s="351">
        <f>B5</f>
        <v>40210</v>
      </c>
      <c r="C6" s="351">
        <f>C5</f>
        <v>40179</v>
      </c>
      <c r="D6" s="352" t="s">
        <v>496</v>
      </c>
      <c r="E6" s="353" t="s">
        <v>497</v>
      </c>
      <c r="F6" s="351">
        <f>F5</f>
        <v>39845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1389214</v>
      </c>
      <c r="C7" s="79">
        <v>1388742</v>
      </c>
      <c r="D7" s="80">
        <v>472</v>
      </c>
      <c r="E7" s="81">
        <v>0.03398759452799728</v>
      </c>
      <c r="F7" s="199">
        <v>1381237</v>
      </c>
      <c r="G7" s="80">
        <v>7977</v>
      </c>
      <c r="H7" s="82">
        <v>0.5775257975278681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1076923</v>
      </c>
      <c r="C9" s="170">
        <v>1076536</v>
      </c>
      <c r="D9" s="80">
        <v>387</v>
      </c>
      <c r="E9" s="81">
        <v>0.03594863525232784</v>
      </c>
      <c r="F9" s="170">
        <v>1070693</v>
      </c>
      <c r="G9" s="170">
        <v>6230</v>
      </c>
      <c r="H9" s="82">
        <v>0.5818661371653686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315467</v>
      </c>
      <c r="C11" s="85">
        <v>315400</v>
      </c>
      <c r="D11" s="86">
        <v>67</v>
      </c>
      <c r="E11" s="81">
        <v>0.0212428662016487</v>
      </c>
      <c r="F11" s="172">
        <v>314183</v>
      </c>
      <c r="G11" s="86">
        <v>1284</v>
      </c>
      <c r="H11" s="82">
        <v>0.40867901827915576</v>
      </c>
    </row>
    <row r="12" spans="1:8" ht="18.75" customHeight="1">
      <c r="A12" s="232" t="s">
        <v>146</v>
      </c>
      <c r="B12" s="84">
        <v>92772</v>
      </c>
      <c r="C12" s="85">
        <v>92756</v>
      </c>
      <c r="D12" s="86">
        <v>16</v>
      </c>
      <c r="E12" s="81">
        <v>0.01724955798007676</v>
      </c>
      <c r="F12" s="172">
        <v>91893</v>
      </c>
      <c r="G12" s="86">
        <v>879</v>
      </c>
      <c r="H12" s="82">
        <v>0.9565472886944598</v>
      </c>
    </row>
    <row r="13" spans="1:8" ht="18.75" customHeight="1">
      <c r="A13" s="232" t="s">
        <v>147</v>
      </c>
      <c r="B13" s="84">
        <v>46938</v>
      </c>
      <c r="C13" s="85">
        <v>46944</v>
      </c>
      <c r="D13" s="86">
        <v>-6</v>
      </c>
      <c r="E13" s="81">
        <v>-0.012781186094069532</v>
      </c>
      <c r="F13" s="172">
        <v>46796</v>
      </c>
      <c r="G13" s="86">
        <v>142</v>
      </c>
      <c r="H13" s="82">
        <v>0.30344473886656975</v>
      </c>
    </row>
    <row r="14" spans="1:8" ht="18.75" customHeight="1">
      <c r="A14" s="232" t="s">
        <v>214</v>
      </c>
      <c r="B14" s="84">
        <v>109702</v>
      </c>
      <c r="C14" s="85">
        <v>109600</v>
      </c>
      <c r="D14" s="86">
        <v>102</v>
      </c>
      <c r="E14" s="81">
        <v>0.09306569343065693</v>
      </c>
      <c r="F14" s="172">
        <v>108896</v>
      </c>
      <c r="G14" s="86">
        <v>806</v>
      </c>
      <c r="H14" s="82">
        <v>0.7401557449309433</v>
      </c>
    </row>
    <row r="15" spans="1:8" ht="18.75" customHeight="1">
      <c r="A15" s="232" t="s">
        <v>149</v>
      </c>
      <c r="B15" s="84">
        <v>61024</v>
      </c>
      <c r="C15" s="85">
        <v>60976</v>
      </c>
      <c r="D15" s="86">
        <v>48</v>
      </c>
      <c r="E15" s="81">
        <v>0.07871949619522435</v>
      </c>
      <c r="F15" s="172">
        <v>60807</v>
      </c>
      <c r="G15" s="86">
        <v>217</v>
      </c>
      <c r="H15" s="82">
        <v>0.3568668080977519</v>
      </c>
    </row>
    <row r="16" spans="1:8" ht="18.75" customHeight="1">
      <c r="A16" s="232" t="s">
        <v>150</v>
      </c>
      <c r="B16" s="84">
        <v>56943</v>
      </c>
      <c r="C16" s="85">
        <v>56950</v>
      </c>
      <c r="D16" s="86">
        <v>-7</v>
      </c>
      <c r="E16" s="81">
        <v>-0.012291483757682176</v>
      </c>
      <c r="F16" s="172">
        <v>56591</v>
      </c>
      <c r="G16" s="86">
        <v>352</v>
      </c>
      <c r="H16" s="82">
        <v>0.6220070329204291</v>
      </c>
    </row>
    <row r="17" spans="1:8" ht="18.75" customHeight="1">
      <c r="A17" s="232" t="s">
        <v>151</v>
      </c>
      <c r="B17" s="84">
        <v>130159</v>
      </c>
      <c r="C17" s="85">
        <v>130097</v>
      </c>
      <c r="D17" s="86">
        <v>62</v>
      </c>
      <c r="E17" s="81">
        <v>0.04765674842617432</v>
      </c>
      <c r="F17" s="172">
        <v>129249</v>
      </c>
      <c r="G17" s="86">
        <v>910</v>
      </c>
      <c r="H17" s="82">
        <v>0.704067342880796</v>
      </c>
    </row>
    <row r="18" spans="1:8" ht="18.75" customHeight="1">
      <c r="A18" s="232" t="s">
        <v>344</v>
      </c>
      <c r="B18" s="84">
        <v>56580</v>
      </c>
      <c r="C18" s="85">
        <v>56518</v>
      </c>
      <c r="D18" s="86">
        <v>62</v>
      </c>
      <c r="E18" s="81">
        <v>0.10969956474043668</v>
      </c>
      <c r="F18" s="172">
        <v>55817</v>
      </c>
      <c r="G18" s="86">
        <v>763</v>
      </c>
      <c r="H18" s="82">
        <v>1.3669670530483544</v>
      </c>
    </row>
    <row r="19" spans="1:8" s="83" customFormat="1" ht="18.75" customHeight="1">
      <c r="A19" s="232" t="s">
        <v>152</v>
      </c>
      <c r="B19" s="91">
        <v>115343</v>
      </c>
      <c r="C19" s="200">
        <v>115270</v>
      </c>
      <c r="D19" s="80">
        <v>73</v>
      </c>
      <c r="E19" s="81">
        <v>0.06332957404354993</v>
      </c>
      <c r="F19" s="182">
        <v>114563</v>
      </c>
      <c r="G19" s="80">
        <v>780</v>
      </c>
      <c r="H19" s="82">
        <v>0.6808480923160183</v>
      </c>
    </row>
    <row r="20" spans="1:8" s="83" customFormat="1" ht="18.75" customHeight="1">
      <c r="A20" s="232" t="s">
        <v>216</v>
      </c>
      <c r="B20" s="91">
        <v>52368</v>
      </c>
      <c r="C20" s="200">
        <v>52389</v>
      </c>
      <c r="D20" s="80">
        <v>-21</v>
      </c>
      <c r="E20" s="81">
        <v>-0.040084750615587236</v>
      </c>
      <c r="F20" s="183">
        <v>52390</v>
      </c>
      <c r="G20" s="80">
        <v>-22</v>
      </c>
      <c r="H20" s="82">
        <v>-0.0419927467073869</v>
      </c>
    </row>
    <row r="21" spans="1:8" s="83" customFormat="1" ht="18.75" customHeight="1">
      <c r="A21" s="232" t="s">
        <v>520</v>
      </c>
      <c r="B21" s="91">
        <v>39627</v>
      </c>
      <c r="C21" s="201">
        <v>39636</v>
      </c>
      <c r="D21" s="80">
        <v>-9</v>
      </c>
      <c r="E21" s="81">
        <v>-0.022706630336058128</v>
      </c>
      <c r="F21" s="184">
        <v>39508</v>
      </c>
      <c r="G21" s="80">
        <v>119</v>
      </c>
      <c r="H21" s="82">
        <v>0.30120481927710846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312291</v>
      </c>
      <c r="C23" s="199">
        <v>312206</v>
      </c>
      <c r="D23" s="80">
        <v>85</v>
      </c>
      <c r="E23" s="81">
        <v>0.027225613857517154</v>
      </c>
      <c r="F23" s="199">
        <v>310544</v>
      </c>
      <c r="G23" s="80">
        <v>1747</v>
      </c>
      <c r="H23" s="82">
        <v>0.5625611829563605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64522</v>
      </c>
      <c r="C25" s="199">
        <v>64550</v>
      </c>
      <c r="D25" s="86">
        <v>-28</v>
      </c>
      <c r="E25" s="81">
        <v>-0.043377226955848176</v>
      </c>
      <c r="F25" s="199">
        <v>64481</v>
      </c>
      <c r="G25" s="86">
        <v>41</v>
      </c>
      <c r="H25" s="82">
        <v>0.06358462182658457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5204</v>
      </c>
      <c r="C27" s="85">
        <v>5219</v>
      </c>
      <c r="D27" s="86">
        <v>-15</v>
      </c>
      <c r="E27" s="81">
        <v>-0.28741138149070705</v>
      </c>
      <c r="F27" s="172">
        <v>5304</v>
      </c>
      <c r="G27" s="86">
        <v>-100</v>
      </c>
      <c r="H27" s="82">
        <v>-1.885369532428356</v>
      </c>
    </row>
    <row r="28" spans="1:8" ht="18.75" customHeight="1">
      <c r="A28" s="232" t="s">
        <v>157</v>
      </c>
      <c r="B28" s="84">
        <v>3236</v>
      </c>
      <c r="C28" s="197">
        <v>3238</v>
      </c>
      <c r="D28" s="86">
        <v>-2</v>
      </c>
      <c r="E28" s="81">
        <v>-0.06176652254478073</v>
      </c>
      <c r="F28" s="172">
        <v>3273</v>
      </c>
      <c r="G28" s="86">
        <v>-37</v>
      </c>
      <c r="H28" s="82">
        <v>-1.1304613504430188</v>
      </c>
    </row>
    <row r="29" spans="1:8" ht="18.75" customHeight="1">
      <c r="A29" s="232" t="s">
        <v>158</v>
      </c>
      <c r="B29" s="84">
        <v>1772</v>
      </c>
      <c r="C29" s="85">
        <v>1777</v>
      </c>
      <c r="D29" s="86">
        <v>-5</v>
      </c>
      <c r="E29" s="81">
        <v>-0.28137310073157007</v>
      </c>
      <c r="F29" s="172">
        <v>1768</v>
      </c>
      <c r="G29" s="86">
        <v>4</v>
      </c>
      <c r="H29" s="82">
        <v>0.22624434389140274</v>
      </c>
    </row>
    <row r="30" spans="1:8" ht="18.75" customHeight="1">
      <c r="A30" s="232" t="s">
        <v>218</v>
      </c>
      <c r="B30" s="84">
        <v>9468</v>
      </c>
      <c r="C30" s="85">
        <v>9469</v>
      </c>
      <c r="D30" s="86">
        <v>-1</v>
      </c>
      <c r="E30" s="81">
        <v>-0.010560777273207308</v>
      </c>
      <c r="F30" s="172">
        <v>9386</v>
      </c>
      <c r="G30" s="86">
        <v>82</v>
      </c>
      <c r="H30" s="82">
        <v>0.8736415938632005</v>
      </c>
    </row>
    <row r="31" spans="1:8" ht="18.75" customHeight="1">
      <c r="A31" s="232" t="s">
        <v>160</v>
      </c>
      <c r="B31" s="84">
        <v>13958</v>
      </c>
      <c r="C31" s="85">
        <v>13966</v>
      </c>
      <c r="D31" s="86">
        <v>-8</v>
      </c>
      <c r="E31" s="81">
        <v>-0.05728197049978519</v>
      </c>
      <c r="F31" s="172">
        <v>14042</v>
      </c>
      <c r="G31" s="86">
        <v>-84</v>
      </c>
      <c r="H31" s="82">
        <v>-0.5982053838484547</v>
      </c>
    </row>
    <row r="32" spans="1:8" ht="18.75" customHeight="1">
      <c r="A32" s="232" t="s">
        <v>161</v>
      </c>
      <c r="B32" s="84">
        <v>9787</v>
      </c>
      <c r="C32" s="85">
        <v>9810</v>
      </c>
      <c r="D32" s="86">
        <v>-23</v>
      </c>
      <c r="E32" s="81">
        <v>-0.2344546381243629</v>
      </c>
      <c r="F32" s="172">
        <v>9705</v>
      </c>
      <c r="G32" s="86">
        <v>82</v>
      </c>
      <c r="H32" s="82">
        <v>0.8449252962390521</v>
      </c>
    </row>
    <row r="33" spans="1:8" ht="18.75" customHeight="1">
      <c r="A33" s="232" t="s">
        <v>162</v>
      </c>
      <c r="B33" s="84">
        <v>5296</v>
      </c>
      <c r="C33" s="85">
        <v>5293</v>
      </c>
      <c r="D33" s="86">
        <v>3</v>
      </c>
      <c r="E33" s="81">
        <v>0.05667863215567731</v>
      </c>
      <c r="F33" s="172">
        <v>5249</v>
      </c>
      <c r="G33" s="86">
        <v>47</v>
      </c>
      <c r="H33" s="82">
        <v>0.895408649266527</v>
      </c>
    </row>
    <row r="34" spans="1:8" ht="18.75" customHeight="1">
      <c r="A34" s="232" t="s">
        <v>163</v>
      </c>
      <c r="B34" s="84">
        <v>10963</v>
      </c>
      <c r="C34" s="85">
        <v>10938</v>
      </c>
      <c r="D34" s="86">
        <v>25</v>
      </c>
      <c r="E34" s="81">
        <v>0.22856098006948253</v>
      </c>
      <c r="F34" s="172">
        <v>10876</v>
      </c>
      <c r="G34" s="86">
        <v>87</v>
      </c>
      <c r="H34" s="82">
        <v>0.7999264435454212</v>
      </c>
    </row>
    <row r="35" spans="1:8" ht="18" customHeight="1">
      <c r="A35" s="232" t="s">
        <v>164</v>
      </c>
      <c r="B35" s="84">
        <v>4838</v>
      </c>
      <c r="C35" s="85">
        <v>4840</v>
      </c>
      <c r="D35" s="86">
        <v>-2</v>
      </c>
      <c r="E35" s="81">
        <v>-0.04132231404958678</v>
      </c>
      <c r="F35" s="172">
        <v>4878</v>
      </c>
      <c r="G35" s="86">
        <v>-40</v>
      </c>
      <c r="H35" s="82">
        <v>-0.8200082000820008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146926</v>
      </c>
      <c r="C37" s="85">
        <v>146913</v>
      </c>
      <c r="D37" s="80">
        <v>13</v>
      </c>
      <c r="E37" s="81">
        <v>0.008848774444739404</v>
      </c>
      <c r="F37" s="197">
        <v>146129</v>
      </c>
      <c r="G37" s="80">
        <v>797</v>
      </c>
      <c r="H37" s="82">
        <v>0.5454085089202007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38235</v>
      </c>
      <c r="C39" s="171">
        <v>38176</v>
      </c>
      <c r="D39" s="86">
        <v>59</v>
      </c>
      <c r="E39" s="81">
        <v>0.15454735959765298</v>
      </c>
      <c r="F39" s="172">
        <v>37817</v>
      </c>
      <c r="G39" s="86">
        <v>418</v>
      </c>
      <c r="H39" s="82">
        <v>1.1053230028823016</v>
      </c>
    </row>
    <row r="40" spans="1:8" ht="18.75" customHeight="1">
      <c r="A40" s="232" t="s">
        <v>167</v>
      </c>
      <c r="B40" s="84">
        <v>13697</v>
      </c>
      <c r="C40" s="197">
        <v>13692</v>
      </c>
      <c r="D40" s="86">
        <v>5</v>
      </c>
      <c r="E40" s="81">
        <v>0.036517674554484375</v>
      </c>
      <c r="F40" s="172">
        <v>13627</v>
      </c>
      <c r="G40" s="86">
        <v>70</v>
      </c>
      <c r="H40" s="82">
        <v>0.5136860644309093</v>
      </c>
    </row>
    <row r="41" spans="1:8" ht="18.75" customHeight="1">
      <c r="A41" s="232" t="s">
        <v>168</v>
      </c>
      <c r="B41" s="84">
        <v>27407</v>
      </c>
      <c r="C41" s="85">
        <v>27424</v>
      </c>
      <c r="D41" s="86">
        <v>-17</v>
      </c>
      <c r="E41" s="81">
        <v>-0.061989498249708286</v>
      </c>
      <c r="F41" s="172">
        <v>27299</v>
      </c>
      <c r="G41" s="86">
        <v>108</v>
      </c>
      <c r="H41" s="82">
        <v>0.395618887138723</v>
      </c>
    </row>
    <row r="42" spans="1:8" ht="18.75" customHeight="1">
      <c r="A42" s="232" t="s">
        <v>141</v>
      </c>
      <c r="B42" s="84">
        <v>15801</v>
      </c>
      <c r="C42" s="85">
        <v>15831</v>
      </c>
      <c r="D42" s="86">
        <v>-30</v>
      </c>
      <c r="E42" s="81">
        <v>-0.18950161076369149</v>
      </c>
      <c r="F42" s="172">
        <v>15898</v>
      </c>
      <c r="G42" s="86">
        <v>-97</v>
      </c>
      <c r="H42" s="82">
        <v>-0.6101396402063153</v>
      </c>
    </row>
    <row r="43" spans="1:8" ht="18.75" customHeight="1">
      <c r="A43" s="232" t="s">
        <v>142</v>
      </c>
      <c r="B43" s="84">
        <v>17125</v>
      </c>
      <c r="C43" s="85">
        <v>17084</v>
      </c>
      <c r="D43" s="272">
        <v>41</v>
      </c>
      <c r="E43" s="81">
        <v>0.23999063451182392</v>
      </c>
      <c r="F43" s="172">
        <v>16850</v>
      </c>
      <c r="G43" s="86">
        <v>275</v>
      </c>
      <c r="H43" s="82">
        <v>1.6320474777448073</v>
      </c>
    </row>
    <row r="44" spans="1:8" ht="18" customHeight="1">
      <c r="A44" s="232" t="s">
        <v>170</v>
      </c>
      <c r="B44" s="84">
        <v>34661</v>
      </c>
      <c r="C44" s="85">
        <v>34706</v>
      </c>
      <c r="D44" s="86">
        <v>-45</v>
      </c>
      <c r="E44" s="81">
        <v>-0.12966057742177145</v>
      </c>
      <c r="F44" s="172">
        <v>34638</v>
      </c>
      <c r="G44" s="86">
        <v>23</v>
      </c>
      <c r="H44" s="82">
        <v>0.06640106241699867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93837</v>
      </c>
      <c r="C46" s="85">
        <v>93735</v>
      </c>
      <c r="D46" s="86">
        <v>102</v>
      </c>
      <c r="E46" s="81">
        <v>0.10881741078572571</v>
      </c>
      <c r="F46" s="197">
        <v>92816</v>
      </c>
      <c r="G46" s="84">
        <v>1021</v>
      </c>
      <c r="H46" s="82">
        <v>1.1000258576107569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15867</v>
      </c>
      <c r="C48" s="94">
        <v>15799</v>
      </c>
      <c r="D48" s="272">
        <v>68</v>
      </c>
      <c r="E48" s="81">
        <v>0.43040698778403697</v>
      </c>
      <c r="F48" s="172">
        <v>15424</v>
      </c>
      <c r="G48" s="86">
        <v>443</v>
      </c>
      <c r="H48" s="82">
        <v>2.872147302904564</v>
      </c>
    </row>
    <row r="49" spans="1:8" ht="18.75" customHeight="1">
      <c r="A49" s="232" t="s">
        <v>173</v>
      </c>
      <c r="B49" s="95">
        <v>35355</v>
      </c>
      <c r="C49" s="202">
        <v>35347</v>
      </c>
      <c r="D49" s="86">
        <v>8</v>
      </c>
      <c r="E49" s="81">
        <v>0.02263275525504286</v>
      </c>
      <c r="F49" s="172">
        <v>34916</v>
      </c>
      <c r="G49" s="86">
        <v>439</v>
      </c>
      <c r="H49" s="82">
        <v>1.2573032420666743</v>
      </c>
    </row>
    <row r="50" spans="1:8" ht="18.75" customHeight="1">
      <c r="A50" s="232" t="s">
        <v>174</v>
      </c>
      <c r="B50" s="84">
        <v>775</v>
      </c>
      <c r="C50" s="85">
        <v>772</v>
      </c>
      <c r="D50" s="86">
        <v>3</v>
      </c>
      <c r="E50" s="81">
        <v>0.38860103626943004</v>
      </c>
      <c r="F50" s="172">
        <v>785</v>
      </c>
      <c r="G50" s="86">
        <v>-10</v>
      </c>
      <c r="H50" s="82">
        <v>-1.2738853503184715</v>
      </c>
    </row>
    <row r="51" spans="1:8" ht="18.75" customHeight="1">
      <c r="A51" s="232" t="s">
        <v>175</v>
      </c>
      <c r="B51" s="84">
        <v>960</v>
      </c>
      <c r="C51" s="85">
        <v>961</v>
      </c>
      <c r="D51" s="86">
        <v>-1</v>
      </c>
      <c r="E51" s="81">
        <v>-0.10405827263267431</v>
      </c>
      <c r="F51" s="172">
        <v>1008</v>
      </c>
      <c r="G51" s="86">
        <v>-48</v>
      </c>
      <c r="H51" s="82">
        <v>-4.761904761904762</v>
      </c>
    </row>
    <row r="52" spans="1:8" ht="18.75" customHeight="1">
      <c r="A52" s="232" t="s">
        <v>176</v>
      </c>
      <c r="B52" s="84">
        <v>883</v>
      </c>
      <c r="C52" s="85">
        <v>888</v>
      </c>
      <c r="D52" s="86">
        <v>-5</v>
      </c>
      <c r="E52" s="81">
        <v>-0.5630630630630631</v>
      </c>
      <c r="F52" s="172">
        <v>873</v>
      </c>
      <c r="G52" s="86">
        <v>10</v>
      </c>
      <c r="H52" s="82">
        <v>1.145475372279496</v>
      </c>
    </row>
    <row r="53" spans="1:8" ht="18.75" customHeight="1">
      <c r="A53" s="232" t="s">
        <v>177</v>
      </c>
      <c r="B53" s="84">
        <v>480</v>
      </c>
      <c r="C53" s="85">
        <v>481</v>
      </c>
      <c r="D53" s="86">
        <v>-1</v>
      </c>
      <c r="E53" s="81">
        <v>-0.2079002079002079</v>
      </c>
      <c r="F53" s="172">
        <v>486</v>
      </c>
      <c r="G53" s="86">
        <v>-6</v>
      </c>
      <c r="H53" s="82">
        <v>-1.2345679012345678</v>
      </c>
    </row>
    <row r="54" spans="1:8" ht="18.75" customHeight="1">
      <c r="A54" s="232" t="s">
        <v>143</v>
      </c>
      <c r="B54" s="84">
        <v>1403</v>
      </c>
      <c r="C54" s="85">
        <v>1396</v>
      </c>
      <c r="D54" s="86">
        <v>7</v>
      </c>
      <c r="E54" s="81">
        <v>0.501432664756447</v>
      </c>
      <c r="F54" s="172">
        <v>1402</v>
      </c>
      <c r="G54" s="86">
        <v>1</v>
      </c>
      <c r="H54" s="82">
        <v>0.07132667617689016</v>
      </c>
    </row>
    <row r="55" spans="1:8" ht="18.75" customHeight="1">
      <c r="A55" s="232" t="s">
        <v>179</v>
      </c>
      <c r="B55" s="84">
        <v>572</v>
      </c>
      <c r="C55" s="85">
        <v>574</v>
      </c>
      <c r="D55" s="86">
        <v>-2</v>
      </c>
      <c r="E55" s="81">
        <v>-0.34843205574912894</v>
      </c>
      <c r="F55" s="172">
        <v>575</v>
      </c>
      <c r="G55" s="86">
        <v>-3</v>
      </c>
      <c r="H55" s="82">
        <v>-0.5217391304347827</v>
      </c>
    </row>
    <row r="56" spans="1:8" ht="18.75" customHeight="1">
      <c r="A56" s="232" t="s">
        <v>219</v>
      </c>
      <c r="B56" s="84">
        <v>1387</v>
      </c>
      <c r="C56" s="85">
        <v>1388</v>
      </c>
      <c r="D56" s="86">
        <v>-1</v>
      </c>
      <c r="E56" s="81">
        <v>-0.07204610951008646</v>
      </c>
      <c r="F56" s="172">
        <v>1402</v>
      </c>
      <c r="G56" s="86">
        <v>-15</v>
      </c>
      <c r="H56" s="82">
        <v>-1.0699001426533523</v>
      </c>
    </row>
    <row r="57" spans="1:8" ht="18.75" customHeight="1">
      <c r="A57" s="232" t="s">
        <v>181</v>
      </c>
      <c r="B57" s="84">
        <v>1593</v>
      </c>
      <c r="C57" s="85">
        <v>1594</v>
      </c>
      <c r="D57" s="86">
        <v>-1</v>
      </c>
      <c r="E57" s="81">
        <v>-0.06273525721455457</v>
      </c>
      <c r="F57" s="172">
        <v>1616</v>
      </c>
      <c r="G57" s="86">
        <v>-23</v>
      </c>
      <c r="H57" s="82">
        <v>-1.4232673267326734</v>
      </c>
    </row>
    <row r="58" spans="1:8" ht="18.75" customHeight="1">
      <c r="A58" s="232" t="s">
        <v>182</v>
      </c>
      <c r="B58" s="84">
        <v>8595</v>
      </c>
      <c r="C58" s="85">
        <v>8588</v>
      </c>
      <c r="D58" s="272">
        <v>7</v>
      </c>
      <c r="E58" s="81">
        <v>0.08150908244061482</v>
      </c>
      <c r="F58" s="172">
        <v>8709</v>
      </c>
      <c r="G58" s="86">
        <v>-114</v>
      </c>
      <c r="H58" s="82">
        <v>-1.3089906992766105</v>
      </c>
    </row>
    <row r="59" spans="1:8" ht="18" customHeight="1">
      <c r="A59" s="232" t="s">
        <v>183</v>
      </c>
      <c r="B59" s="84">
        <v>25967</v>
      </c>
      <c r="C59" s="85">
        <v>25947</v>
      </c>
      <c r="D59" s="86">
        <v>20</v>
      </c>
      <c r="E59" s="81">
        <v>0.07708020195012912</v>
      </c>
      <c r="F59" s="182">
        <v>25620</v>
      </c>
      <c r="G59" s="86">
        <v>347</v>
      </c>
      <c r="H59" s="82">
        <v>1.3544106167056986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1258</v>
      </c>
      <c r="C61" s="200">
        <v>1259</v>
      </c>
      <c r="D61" s="86">
        <v>-1</v>
      </c>
      <c r="E61" s="81">
        <v>-0.07942811755361398</v>
      </c>
      <c r="F61" s="85">
        <v>1283</v>
      </c>
      <c r="G61" s="86">
        <v>-25</v>
      </c>
      <c r="H61" s="82">
        <v>-1.9485580670303975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1258</v>
      </c>
      <c r="C63" s="85">
        <v>1259</v>
      </c>
      <c r="D63" s="86">
        <v>-1</v>
      </c>
      <c r="E63" s="81">
        <v>-0.07942811755361398</v>
      </c>
      <c r="F63" s="172">
        <v>1283</v>
      </c>
      <c r="G63" s="86">
        <v>-25</v>
      </c>
      <c r="H63" s="82">
        <v>-1.9485580670303975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5748</v>
      </c>
      <c r="C65" s="85">
        <v>5749</v>
      </c>
      <c r="D65" s="86">
        <v>-1</v>
      </c>
      <c r="E65" s="81">
        <v>-0.017394329448599758</v>
      </c>
      <c r="F65" s="197">
        <v>5835</v>
      </c>
      <c r="G65" s="86">
        <v>-87</v>
      </c>
      <c r="H65" s="82">
        <v>-1.4910025706940875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4053</v>
      </c>
      <c r="C67" s="113">
        <v>4058</v>
      </c>
      <c r="D67" s="86">
        <v>-5</v>
      </c>
      <c r="E67" s="81">
        <v>-0.1232134056185313</v>
      </c>
      <c r="F67" s="172">
        <v>4133</v>
      </c>
      <c r="G67" s="86">
        <v>-80</v>
      </c>
      <c r="H67" s="82">
        <v>-1.9356399709654006</v>
      </c>
    </row>
    <row r="68" spans="1:8" ht="18.75" customHeight="1" thickBot="1">
      <c r="A68" s="234" t="s">
        <v>221</v>
      </c>
      <c r="B68" s="96">
        <v>1695</v>
      </c>
      <c r="C68" s="273">
        <v>1691</v>
      </c>
      <c r="D68" s="97">
        <v>4</v>
      </c>
      <c r="E68" s="460">
        <v>0.2365464222353637</v>
      </c>
      <c r="F68" s="185">
        <v>1702</v>
      </c>
      <c r="G68" s="97">
        <v>-7</v>
      </c>
      <c r="H68" s="461">
        <v>-0.4112808460634548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582" t="s">
        <v>601</v>
      </c>
      <c r="D3" s="583"/>
      <c r="E3" s="584"/>
      <c r="F3" s="204" t="s">
        <v>596</v>
      </c>
      <c r="G3" s="567" t="s">
        <v>504</v>
      </c>
      <c r="H3" s="568"/>
      <c r="I3" s="568"/>
      <c r="J3" s="568"/>
      <c r="K3" s="568"/>
      <c r="L3" s="568"/>
      <c r="M3" s="569"/>
      <c r="N3" s="72"/>
      <c r="O3" s="77"/>
    </row>
    <row r="4" spans="1:15" ht="27" customHeight="1">
      <c r="A4" s="75"/>
      <c r="B4" s="477">
        <v>40210</v>
      </c>
      <c r="C4" s="570" t="s">
        <v>595</v>
      </c>
      <c r="D4" s="571"/>
      <c r="E4" s="572"/>
      <c r="F4" s="480">
        <v>40210</v>
      </c>
      <c r="G4" s="244" t="s">
        <v>84</v>
      </c>
      <c r="H4" s="108" t="s">
        <v>85</v>
      </c>
      <c r="I4" s="109"/>
      <c r="J4" s="109"/>
      <c r="K4" s="579" t="s">
        <v>110</v>
      </c>
      <c r="L4" s="580"/>
      <c r="M4" s="581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73" t="s">
        <v>502</v>
      </c>
      <c r="I5" s="574"/>
      <c r="J5" s="575"/>
      <c r="K5" s="576" t="s">
        <v>503</v>
      </c>
      <c r="L5" s="577"/>
      <c r="M5" s="578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597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40210</v>
      </c>
      <c r="C7" s="239" t="s">
        <v>228</v>
      </c>
      <c r="D7" s="240" t="s">
        <v>229</v>
      </c>
      <c r="E7" s="110" t="s">
        <v>88</v>
      </c>
      <c r="F7" s="357">
        <f>F4</f>
        <v>40210</v>
      </c>
      <c r="G7" s="358" t="s">
        <v>501</v>
      </c>
      <c r="H7" s="370">
        <v>40210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40210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528004</v>
      </c>
      <c r="C9" s="481">
        <v>565</v>
      </c>
      <c r="D9" s="482">
        <v>-139</v>
      </c>
      <c r="E9" s="483">
        <v>426</v>
      </c>
      <c r="F9" s="80">
        <v>528430</v>
      </c>
      <c r="G9" s="484">
        <v>0.08</v>
      </c>
      <c r="H9" s="485">
        <v>519290</v>
      </c>
      <c r="I9" s="80">
        <v>9140</v>
      </c>
      <c r="J9" s="486">
        <v>1.76</v>
      </c>
      <c r="K9" s="80">
        <v>488368</v>
      </c>
      <c r="L9" s="487">
        <v>40062</v>
      </c>
      <c r="M9" s="488">
        <v>8.2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415070</v>
      </c>
      <c r="C11" s="482">
        <v>419</v>
      </c>
      <c r="D11" s="482">
        <v>-96</v>
      </c>
      <c r="E11" s="483">
        <v>323</v>
      </c>
      <c r="F11" s="80">
        <v>415393</v>
      </c>
      <c r="G11" s="484">
        <v>0.08</v>
      </c>
      <c r="H11" s="80">
        <v>408482</v>
      </c>
      <c r="I11" s="80">
        <v>6911</v>
      </c>
      <c r="J11" s="486">
        <v>1.69</v>
      </c>
      <c r="K11" s="80">
        <v>384048</v>
      </c>
      <c r="L11" s="80">
        <v>31345</v>
      </c>
      <c r="M11" s="496">
        <v>8.16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129982</v>
      </c>
      <c r="C13" s="498">
        <v>79</v>
      </c>
      <c r="D13" s="498">
        <v>-27</v>
      </c>
      <c r="E13" s="483">
        <v>52</v>
      </c>
      <c r="F13" s="80">
        <v>130034</v>
      </c>
      <c r="G13" s="484">
        <v>0.04</v>
      </c>
      <c r="H13" s="492">
        <v>128145</v>
      </c>
      <c r="I13" s="80">
        <v>1889</v>
      </c>
      <c r="J13" s="486">
        <v>1.47</v>
      </c>
      <c r="K13" s="80">
        <v>122613</v>
      </c>
      <c r="L13" s="487">
        <v>7421</v>
      </c>
      <c r="M13" s="496">
        <v>6.05</v>
      </c>
      <c r="N13" s="163"/>
      <c r="O13" s="90"/>
    </row>
    <row r="14" spans="1:15" ht="20.25" customHeight="1">
      <c r="A14" s="367" t="s">
        <v>233</v>
      </c>
      <c r="B14" s="497">
        <v>37217</v>
      </c>
      <c r="C14" s="498">
        <v>42</v>
      </c>
      <c r="D14" s="498">
        <v>-20</v>
      </c>
      <c r="E14" s="483">
        <v>22</v>
      </c>
      <c r="F14" s="80">
        <v>37239</v>
      </c>
      <c r="G14" s="484">
        <v>0.06</v>
      </c>
      <c r="H14" s="492">
        <v>36598</v>
      </c>
      <c r="I14" s="80">
        <v>641</v>
      </c>
      <c r="J14" s="486">
        <v>1.75</v>
      </c>
      <c r="K14" s="80">
        <v>34738</v>
      </c>
      <c r="L14" s="487">
        <v>2501</v>
      </c>
      <c r="M14" s="496">
        <v>7.2</v>
      </c>
      <c r="N14" s="163"/>
      <c r="O14" s="90"/>
    </row>
    <row r="15" spans="1:15" ht="20.25" customHeight="1">
      <c r="A15" s="367" t="s">
        <v>234</v>
      </c>
      <c r="B15" s="497">
        <v>19499</v>
      </c>
      <c r="C15" s="498">
        <v>-1</v>
      </c>
      <c r="D15" s="498">
        <v>-8</v>
      </c>
      <c r="E15" s="483">
        <v>-9</v>
      </c>
      <c r="F15" s="80">
        <v>19490</v>
      </c>
      <c r="G15" s="484">
        <v>-0.05</v>
      </c>
      <c r="H15" s="492">
        <v>19261</v>
      </c>
      <c r="I15" s="80">
        <v>229</v>
      </c>
      <c r="J15" s="486">
        <v>1.19</v>
      </c>
      <c r="K15" s="80">
        <v>17798</v>
      </c>
      <c r="L15" s="487">
        <v>1692</v>
      </c>
      <c r="M15" s="496">
        <v>9.51</v>
      </c>
      <c r="N15" s="163"/>
      <c r="O15" s="90"/>
    </row>
    <row r="16" spans="1:15" ht="20.25" customHeight="1">
      <c r="A16" s="367" t="s">
        <v>235</v>
      </c>
      <c r="B16" s="497">
        <v>41622</v>
      </c>
      <c r="C16" s="498">
        <v>93</v>
      </c>
      <c r="D16" s="498">
        <v>-3</v>
      </c>
      <c r="E16" s="483">
        <v>90</v>
      </c>
      <c r="F16" s="80">
        <v>41712</v>
      </c>
      <c r="G16" s="484">
        <v>0.22</v>
      </c>
      <c r="H16" s="492">
        <v>40940</v>
      </c>
      <c r="I16" s="80">
        <v>772</v>
      </c>
      <c r="J16" s="486">
        <v>1.89</v>
      </c>
      <c r="K16" s="80">
        <v>38314</v>
      </c>
      <c r="L16" s="487">
        <v>3398</v>
      </c>
      <c r="M16" s="496">
        <v>8.87</v>
      </c>
      <c r="N16" s="163"/>
      <c r="O16" s="90"/>
    </row>
    <row r="17" spans="1:15" ht="20.25" customHeight="1">
      <c r="A17" s="367" t="s">
        <v>236</v>
      </c>
      <c r="B17" s="497">
        <v>24373</v>
      </c>
      <c r="C17" s="498">
        <v>22</v>
      </c>
      <c r="D17" s="498">
        <v>-8</v>
      </c>
      <c r="E17" s="483">
        <v>14</v>
      </c>
      <c r="F17" s="80">
        <v>24387</v>
      </c>
      <c r="G17" s="484">
        <v>0.06</v>
      </c>
      <c r="H17" s="492">
        <v>24306</v>
      </c>
      <c r="I17" s="80">
        <v>81</v>
      </c>
      <c r="J17" s="486">
        <v>0.33</v>
      </c>
      <c r="K17" s="80">
        <v>22201</v>
      </c>
      <c r="L17" s="487">
        <v>2186</v>
      </c>
      <c r="M17" s="496">
        <v>9.85</v>
      </c>
      <c r="N17" s="163"/>
      <c r="O17" s="90"/>
    </row>
    <row r="18" spans="1:15" ht="20.25" customHeight="1">
      <c r="A18" s="367" t="s">
        <v>215</v>
      </c>
      <c r="B18" s="497">
        <v>19574</v>
      </c>
      <c r="C18" s="498">
        <v>11</v>
      </c>
      <c r="D18" s="498">
        <v>0</v>
      </c>
      <c r="E18" s="483">
        <v>11</v>
      </c>
      <c r="F18" s="80">
        <v>19585</v>
      </c>
      <c r="G18" s="484">
        <v>0.06</v>
      </c>
      <c r="H18" s="492">
        <v>19130</v>
      </c>
      <c r="I18" s="80">
        <v>455</v>
      </c>
      <c r="J18" s="486">
        <v>2.38</v>
      </c>
      <c r="K18" s="80">
        <v>17703</v>
      </c>
      <c r="L18" s="487">
        <v>1882</v>
      </c>
      <c r="M18" s="496">
        <v>10.63</v>
      </c>
      <c r="N18" s="163"/>
      <c r="O18" s="90"/>
    </row>
    <row r="19" spans="1:15" ht="20.25" customHeight="1">
      <c r="A19" s="367" t="s">
        <v>342</v>
      </c>
      <c r="B19" s="497">
        <v>48615</v>
      </c>
      <c r="C19" s="498">
        <v>51</v>
      </c>
      <c r="D19" s="498">
        <v>-33</v>
      </c>
      <c r="E19" s="483">
        <v>18</v>
      </c>
      <c r="F19" s="80">
        <v>48633</v>
      </c>
      <c r="G19" s="484">
        <v>0.04</v>
      </c>
      <c r="H19" s="492">
        <v>47759</v>
      </c>
      <c r="I19" s="80">
        <v>874</v>
      </c>
      <c r="J19" s="486">
        <v>1.83</v>
      </c>
      <c r="K19" s="80">
        <v>44650</v>
      </c>
      <c r="L19" s="487">
        <v>3983</v>
      </c>
      <c r="M19" s="496">
        <v>8.92</v>
      </c>
      <c r="N19" s="163"/>
      <c r="O19" s="90"/>
    </row>
    <row r="20" spans="1:15" ht="20.25" customHeight="1">
      <c r="A20" s="367" t="s">
        <v>343</v>
      </c>
      <c r="B20" s="497">
        <v>19492</v>
      </c>
      <c r="C20" s="498">
        <v>44</v>
      </c>
      <c r="D20" s="498">
        <v>2</v>
      </c>
      <c r="E20" s="483">
        <v>46</v>
      </c>
      <c r="F20" s="80">
        <v>19538</v>
      </c>
      <c r="G20" s="484">
        <v>0.24</v>
      </c>
      <c r="H20" s="492">
        <v>19019</v>
      </c>
      <c r="I20" s="80">
        <v>519</v>
      </c>
      <c r="J20" s="486">
        <v>2.73</v>
      </c>
      <c r="K20" s="80">
        <v>16688</v>
      </c>
      <c r="L20" s="487">
        <v>2850</v>
      </c>
      <c r="M20" s="496">
        <v>17.08</v>
      </c>
      <c r="N20" s="163"/>
      <c r="O20" s="90"/>
    </row>
    <row r="21" spans="1:15" ht="20.25" customHeight="1">
      <c r="A21" s="367" t="s">
        <v>237</v>
      </c>
      <c r="B21" s="497">
        <v>40463</v>
      </c>
      <c r="C21" s="498">
        <v>33</v>
      </c>
      <c r="D21" s="498">
        <v>4</v>
      </c>
      <c r="E21" s="483">
        <v>37</v>
      </c>
      <c r="F21" s="80">
        <v>40500</v>
      </c>
      <c r="G21" s="484">
        <v>0.09</v>
      </c>
      <c r="H21" s="499">
        <v>39602</v>
      </c>
      <c r="I21" s="80">
        <v>898</v>
      </c>
      <c r="J21" s="486">
        <v>2.27</v>
      </c>
      <c r="K21" s="80">
        <v>37212</v>
      </c>
      <c r="L21" s="487">
        <v>3288</v>
      </c>
      <c r="M21" s="496">
        <v>8.84</v>
      </c>
      <c r="N21" s="163"/>
      <c r="O21" s="92"/>
    </row>
    <row r="22" spans="1:15" ht="20.25" customHeight="1">
      <c r="A22" s="367" t="s">
        <v>153</v>
      </c>
      <c r="B22" s="497">
        <v>21754</v>
      </c>
      <c r="C22" s="498">
        <v>17</v>
      </c>
      <c r="D22" s="498">
        <v>-1</v>
      </c>
      <c r="E22" s="483">
        <v>16</v>
      </c>
      <c r="F22" s="80">
        <v>21770</v>
      </c>
      <c r="G22" s="484">
        <v>0.07</v>
      </c>
      <c r="H22" s="499">
        <v>21474</v>
      </c>
      <c r="I22" s="80">
        <v>296</v>
      </c>
      <c r="J22" s="486">
        <v>1.38</v>
      </c>
      <c r="K22" s="80">
        <v>20570</v>
      </c>
      <c r="L22" s="487">
        <v>1200</v>
      </c>
      <c r="M22" s="496">
        <v>5.83</v>
      </c>
      <c r="N22" s="163"/>
      <c r="O22" s="92"/>
    </row>
    <row r="23" spans="1:15" ht="20.25" customHeight="1">
      <c r="A23" s="367" t="s">
        <v>521</v>
      </c>
      <c r="B23" s="497">
        <v>12479</v>
      </c>
      <c r="C23" s="498">
        <v>28</v>
      </c>
      <c r="D23" s="498">
        <v>-2</v>
      </c>
      <c r="E23" s="483">
        <v>26</v>
      </c>
      <c r="F23" s="80">
        <v>12505</v>
      </c>
      <c r="G23" s="484">
        <v>0.21</v>
      </c>
      <c r="H23" s="375">
        <v>12248</v>
      </c>
      <c r="I23" s="80">
        <v>257</v>
      </c>
      <c r="J23" s="486">
        <v>2.1</v>
      </c>
      <c r="K23" s="80">
        <v>11561</v>
      </c>
      <c r="L23" s="487">
        <v>944</v>
      </c>
      <c r="M23" s="496">
        <v>8.17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112934</v>
      </c>
      <c r="C25" s="482">
        <v>146</v>
      </c>
      <c r="D25" s="482">
        <v>-43</v>
      </c>
      <c r="E25" s="483">
        <v>103</v>
      </c>
      <c r="F25" s="80">
        <v>113037</v>
      </c>
      <c r="G25" s="484">
        <v>0.09</v>
      </c>
      <c r="H25" s="485">
        <v>110808</v>
      </c>
      <c r="I25" s="80">
        <v>2229</v>
      </c>
      <c r="J25" s="486">
        <v>2.01</v>
      </c>
      <c r="K25" s="80">
        <v>104320</v>
      </c>
      <c r="L25" s="487">
        <v>8717</v>
      </c>
      <c r="M25" s="496">
        <v>8.36</v>
      </c>
      <c r="N25" s="163"/>
      <c r="O25" s="90"/>
    </row>
    <row r="26" spans="1:15" ht="20.25" customHeight="1">
      <c r="A26" s="367" t="s">
        <v>239</v>
      </c>
      <c r="B26" s="79">
        <v>24923</v>
      </c>
      <c r="C26" s="482">
        <v>1</v>
      </c>
      <c r="D26" s="482">
        <v>4</v>
      </c>
      <c r="E26" s="483">
        <v>5</v>
      </c>
      <c r="F26" s="80">
        <v>24928</v>
      </c>
      <c r="G26" s="484">
        <v>0.02</v>
      </c>
      <c r="H26" s="485">
        <v>24499</v>
      </c>
      <c r="I26" s="80">
        <v>429</v>
      </c>
      <c r="J26" s="486">
        <v>1.75</v>
      </c>
      <c r="K26" s="80">
        <v>23285</v>
      </c>
      <c r="L26" s="487">
        <v>1643</v>
      </c>
      <c r="M26" s="496">
        <v>7.06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2208</v>
      </c>
      <c r="C28" s="498">
        <v>-6</v>
      </c>
      <c r="D28" s="498">
        <v>0</v>
      </c>
      <c r="E28" s="483">
        <v>-6</v>
      </c>
      <c r="F28" s="80">
        <v>2202</v>
      </c>
      <c r="G28" s="484">
        <v>-0.27</v>
      </c>
      <c r="H28" s="492">
        <v>2186</v>
      </c>
      <c r="I28" s="80">
        <v>16</v>
      </c>
      <c r="J28" s="486">
        <v>0.73</v>
      </c>
      <c r="K28" s="80">
        <v>2145</v>
      </c>
      <c r="L28" s="487">
        <v>57</v>
      </c>
      <c r="M28" s="496">
        <v>2.66</v>
      </c>
      <c r="N28" s="163"/>
      <c r="O28" s="90"/>
    </row>
    <row r="29" spans="1:15" ht="20.25" customHeight="1">
      <c r="A29" s="367" t="s">
        <v>241</v>
      </c>
      <c r="B29" s="497">
        <v>1304</v>
      </c>
      <c r="C29" s="498">
        <v>0</v>
      </c>
      <c r="D29" s="498">
        <v>0</v>
      </c>
      <c r="E29" s="483">
        <v>0</v>
      </c>
      <c r="F29" s="80">
        <v>1304</v>
      </c>
      <c r="G29" s="484">
        <v>0</v>
      </c>
      <c r="H29" s="492">
        <v>1307</v>
      </c>
      <c r="I29" s="80">
        <v>-3</v>
      </c>
      <c r="J29" s="486">
        <v>-0.23</v>
      </c>
      <c r="K29" s="80">
        <v>1285</v>
      </c>
      <c r="L29" s="487">
        <v>19</v>
      </c>
      <c r="M29" s="496">
        <v>1.48</v>
      </c>
      <c r="N29" s="163"/>
      <c r="O29" s="90"/>
    </row>
    <row r="30" spans="1:15" ht="20.25" customHeight="1">
      <c r="A30" s="367" t="s">
        <v>242</v>
      </c>
      <c r="B30" s="497">
        <v>769</v>
      </c>
      <c r="C30" s="498">
        <v>-5</v>
      </c>
      <c r="D30" s="498">
        <v>0</v>
      </c>
      <c r="E30" s="483">
        <v>-5</v>
      </c>
      <c r="F30" s="80">
        <v>764</v>
      </c>
      <c r="G30" s="484">
        <v>-0.65</v>
      </c>
      <c r="H30" s="492">
        <v>742</v>
      </c>
      <c r="I30" s="80">
        <v>22</v>
      </c>
      <c r="J30" s="486">
        <v>2.96</v>
      </c>
      <c r="K30" s="80">
        <v>709</v>
      </c>
      <c r="L30" s="487">
        <v>55</v>
      </c>
      <c r="M30" s="496">
        <v>7.76</v>
      </c>
      <c r="N30" s="163"/>
      <c r="O30" s="90"/>
    </row>
    <row r="31" spans="1:15" ht="20.25" customHeight="1">
      <c r="A31" s="367" t="s">
        <v>243</v>
      </c>
      <c r="B31" s="497">
        <v>3446</v>
      </c>
      <c r="C31" s="498">
        <v>4</v>
      </c>
      <c r="D31" s="498">
        <v>0</v>
      </c>
      <c r="E31" s="483">
        <v>4</v>
      </c>
      <c r="F31" s="80">
        <v>3450</v>
      </c>
      <c r="G31" s="484">
        <v>0.12</v>
      </c>
      <c r="H31" s="492">
        <v>3360</v>
      </c>
      <c r="I31" s="80">
        <v>90</v>
      </c>
      <c r="J31" s="486">
        <v>2.68</v>
      </c>
      <c r="K31" s="80">
        <v>3198</v>
      </c>
      <c r="L31" s="487">
        <v>252</v>
      </c>
      <c r="M31" s="496">
        <v>7.88</v>
      </c>
      <c r="N31" s="163"/>
      <c r="O31" s="90"/>
    </row>
    <row r="32" spans="1:15" ht="20.25" customHeight="1">
      <c r="A32" s="367" t="s">
        <v>244</v>
      </c>
      <c r="B32" s="497">
        <v>5066</v>
      </c>
      <c r="C32" s="498">
        <v>9</v>
      </c>
      <c r="D32" s="498">
        <v>-1</v>
      </c>
      <c r="E32" s="483">
        <v>8</v>
      </c>
      <c r="F32" s="80">
        <v>5074</v>
      </c>
      <c r="G32" s="484">
        <v>0.16</v>
      </c>
      <c r="H32" s="492">
        <v>5027</v>
      </c>
      <c r="I32" s="80">
        <v>47</v>
      </c>
      <c r="J32" s="486">
        <v>0.93</v>
      </c>
      <c r="K32" s="80">
        <v>4878</v>
      </c>
      <c r="L32" s="487">
        <v>196</v>
      </c>
      <c r="M32" s="496">
        <v>4.02</v>
      </c>
      <c r="N32" s="163"/>
      <c r="O32" s="90"/>
    </row>
    <row r="33" spans="1:15" ht="20.25" customHeight="1">
      <c r="A33" s="367" t="s">
        <v>245</v>
      </c>
      <c r="B33" s="497">
        <v>3811</v>
      </c>
      <c r="C33" s="498">
        <v>-11</v>
      </c>
      <c r="D33" s="498">
        <v>-1</v>
      </c>
      <c r="E33" s="483">
        <v>-12</v>
      </c>
      <c r="F33" s="80">
        <v>3799</v>
      </c>
      <c r="G33" s="484">
        <v>-0.31</v>
      </c>
      <c r="H33" s="492">
        <v>3683</v>
      </c>
      <c r="I33" s="80">
        <v>116</v>
      </c>
      <c r="J33" s="486">
        <v>3.15</v>
      </c>
      <c r="K33" s="80">
        <v>3500</v>
      </c>
      <c r="L33" s="487">
        <v>299</v>
      </c>
      <c r="M33" s="496">
        <v>8.54</v>
      </c>
      <c r="N33" s="163"/>
      <c r="O33" s="90"/>
    </row>
    <row r="34" spans="1:15" ht="20.25" customHeight="1">
      <c r="A34" s="367" t="s">
        <v>246</v>
      </c>
      <c r="B34" s="497">
        <v>1858</v>
      </c>
      <c r="C34" s="498">
        <v>8</v>
      </c>
      <c r="D34" s="498">
        <v>0</v>
      </c>
      <c r="E34" s="483">
        <v>8</v>
      </c>
      <c r="F34" s="80">
        <v>1866</v>
      </c>
      <c r="G34" s="484">
        <v>0.43</v>
      </c>
      <c r="H34" s="492">
        <v>1826</v>
      </c>
      <c r="I34" s="80">
        <v>40</v>
      </c>
      <c r="J34" s="486">
        <v>2.19</v>
      </c>
      <c r="K34" s="80">
        <v>1615</v>
      </c>
      <c r="L34" s="487">
        <v>251</v>
      </c>
      <c r="M34" s="496">
        <v>15.54</v>
      </c>
      <c r="N34" s="163"/>
      <c r="O34" s="90"/>
    </row>
    <row r="35" spans="1:15" ht="20.25" customHeight="1">
      <c r="A35" s="367" t="s">
        <v>247</v>
      </c>
      <c r="B35" s="497">
        <v>4503</v>
      </c>
      <c r="C35" s="498">
        <v>1</v>
      </c>
      <c r="D35" s="498">
        <v>6</v>
      </c>
      <c r="E35" s="483">
        <v>7</v>
      </c>
      <c r="F35" s="80">
        <v>4510</v>
      </c>
      <c r="G35" s="484">
        <v>0.16</v>
      </c>
      <c r="H35" s="492">
        <v>4436</v>
      </c>
      <c r="I35" s="80">
        <v>74</v>
      </c>
      <c r="J35" s="486">
        <v>1.67</v>
      </c>
      <c r="K35" s="80">
        <v>4056</v>
      </c>
      <c r="L35" s="487">
        <v>454</v>
      </c>
      <c r="M35" s="496">
        <v>11.19</v>
      </c>
      <c r="N35" s="163"/>
      <c r="O35" s="90"/>
    </row>
    <row r="36" spans="1:15" ht="20.25" customHeight="1">
      <c r="A36" s="367" t="s">
        <v>248</v>
      </c>
      <c r="B36" s="497">
        <v>1958</v>
      </c>
      <c r="C36" s="498">
        <v>1</v>
      </c>
      <c r="D36" s="498">
        <v>0</v>
      </c>
      <c r="E36" s="483">
        <v>1</v>
      </c>
      <c r="F36" s="80">
        <v>1959</v>
      </c>
      <c r="G36" s="484">
        <v>0.05</v>
      </c>
      <c r="H36" s="492">
        <v>1932</v>
      </c>
      <c r="I36" s="80">
        <v>27</v>
      </c>
      <c r="J36" s="486">
        <v>1.4</v>
      </c>
      <c r="K36" s="80">
        <v>1899</v>
      </c>
      <c r="L36" s="487">
        <v>60</v>
      </c>
      <c r="M36" s="496">
        <v>3.16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51612</v>
      </c>
      <c r="C38" s="482">
        <v>78</v>
      </c>
      <c r="D38" s="482">
        <v>-47</v>
      </c>
      <c r="E38" s="483">
        <v>31</v>
      </c>
      <c r="F38" s="80">
        <v>51643</v>
      </c>
      <c r="G38" s="484">
        <v>0.06</v>
      </c>
      <c r="H38" s="485">
        <v>50659</v>
      </c>
      <c r="I38" s="80">
        <v>984</v>
      </c>
      <c r="J38" s="486">
        <v>1.94</v>
      </c>
      <c r="K38" s="375">
        <v>47488</v>
      </c>
      <c r="L38" s="487">
        <v>4155</v>
      </c>
      <c r="M38" s="496">
        <v>8.75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12827</v>
      </c>
      <c r="C40" s="498">
        <v>26</v>
      </c>
      <c r="D40" s="498">
        <v>0</v>
      </c>
      <c r="E40" s="483">
        <v>26</v>
      </c>
      <c r="F40" s="80">
        <v>12853</v>
      </c>
      <c r="G40" s="484">
        <v>0.2</v>
      </c>
      <c r="H40" s="492">
        <v>12542</v>
      </c>
      <c r="I40" s="80">
        <v>311</v>
      </c>
      <c r="J40" s="486">
        <v>2.48</v>
      </c>
      <c r="K40" s="80">
        <v>11803</v>
      </c>
      <c r="L40" s="487">
        <v>1050</v>
      </c>
      <c r="M40" s="496">
        <v>8.9</v>
      </c>
      <c r="N40" s="163"/>
      <c r="O40" s="90"/>
    </row>
    <row r="41" spans="1:15" ht="20.25" customHeight="1">
      <c r="A41" s="367" t="s">
        <v>251</v>
      </c>
      <c r="B41" s="497">
        <v>4925</v>
      </c>
      <c r="C41" s="498">
        <v>5</v>
      </c>
      <c r="D41" s="498">
        <v>-5</v>
      </c>
      <c r="E41" s="483">
        <v>0</v>
      </c>
      <c r="F41" s="80">
        <v>4925</v>
      </c>
      <c r="G41" s="484">
        <v>0</v>
      </c>
      <c r="H41" s="492">
        <v>4831</v>
      </c>
      <c r="I41" s="80">
        <v>94</v>
      </c>
      <c r="J41" s="486">
        <v>1.95</v>
      </c>
      <c r="K41" s="80">
        <v>4667</v>
      </c>
      <c r="L41" s="487">
        <v>258</v>
      </c>
      <c r="M41" s="496">
        <v>5.53</v>
      </c>
      <c r="N41" s="163"/>
      <c r="O41" s="90"/>
    </row>
    <row r="42" spans="1:15" ht="20.25" customHeight="1">
      <c r="A42" s="367" t="s">
        <v>252</v>
      </c>
      <c r="B42" s="497">
        <v>10117</v>
      </c>
      <c r="C42" s="498">
        <v>8</v>
      </c>
      <c r="D42" s="498">
        <v>-7</v>
      </c>
      <c r="E42" s="483">
        <v>1</v>
      </c>
      <c r="F42" s="80">
        <v>10118</v>
      </c>
      <c r="G42" s="484">
        <v>0.01</v>
      </c>
      <c r="H42" s="492">
        <v>9957</v>
      </c>
      <c r="I42" s="80">
        <v>161</v>
      </c>
      <c r="J42" s="486">
        <v>1.62</v>
      </c>
      <c r="K42" s="80">
        <v>9309</v>
      </c>
      <c r="L42" s="487">
        <v>809</v>
      </c>
      <c r="M42" s="496">
        <v>8.69</v>
      </c>
      <c r="N42" s="163"/>
      <c r="O42" s="90"/>
    </row>
    <row r="43" spans="1:15" ht="20.25" customHeight="1">
      <c r="A43" s="367" t="s">
        <v>169</v>
      </c>
      <c r="B43" s="497">
        <v>5387</v>
      </c>
      <c r="C43" s="498">
        <v>10</v>
      </c>
      <c r="D43" s="498">
        <v>-1</v>
      </c>
      <c r="E43" s="483">
        <v>9</v>
      </c>
      <c r="F43" s="80">
        <v>5396</v>
      </c>
      <c r="G43" s="484">
        <v>0.17</v>
      </c>
      <c r="H43" s="492">
        <v>5303</v>
      </c>
      <c r="I43" s="80">
        <v>93</v>
      </c>
      <c r="J43" s="486">
        <v>1.75</v>
      </c>
      <c r="K43" s="80">
        <v>5096</v>
      </c>
      <c r="L43" s="487">
        <v>300</v>
      </c>
      <c r="M43" s="496">
        <v>5.89</v>
      </c>
      <c r="N43" s="163"/>
      <c r="O43" s="90"/>
    </row>
    <row r="44" spans="1:15" ht="20.25" customHeight="1">
      <c r="A44" s="367" t="s">
        <v>253</v>
      </c>
      <c r="B44" s="497">
        <v>6046</v>
      </c>
      <c r="C44" s="498">
        <v>21</v>
      </c>
      <c r="D44" s="498">
        <v>-3</v>
      </c>
      <c r="E44" s="483">
        <v>18</v>
      </c>
      <c r="F44" s="80">
        <v>6064</v>
      </c>
      <c r="G44" s="484">
        <v>0.3</v>
      </c>
      <c r="H44" s="492">
        <v>5922</v>
      </c>
      <c r="I44" s="80">
        <v>142</v>
      </c>
      <c r="J44" s="486">
        <v>2.4</v>
      </c>
      <c r="K44" s="80">
        <v>5333</v>
      </c>
      <c r="L44" s="487">
        <v>731</v>
      </c>
      <c r="M44" s="496">
        <v>13.71</v>
      </c>
      <c r="N44" s="163"/>
      <c r="O44" s="90"/>
    </row>
    <row r="45" spans="1:15" ht="20.25" customHeight="1">
      <c r="A45" s="367" t="s">
        <v>254</v>
      </c>
      <c r="B45" s="497">
        <v>12310</v>
      </c>
      <c r="C45" s="498">
        <v>8</v>
      </c>
      <c r="D45" s="498">
        <v>-31</v>
      </c>
      <c r="E45" s="483">
        <v>-23</v>
      </c>
      <c r="F45" s="80">
        <v>12287</v>
      </c>
      <c r="G45" s="484">
        <v>-0.19</v>
      </c>
      <c r="H45" s="492">
        <v>12104</v>
      </c>
      <c r="I45" s="80">
        <v>183</v>
      </c>
      <c r="J45" s="486">
        <v>1.51</v>
      </c>
      <c r="K45" s="80">
        <v>11280</v>
      </c>
      <c r="L45" s="487">
        <v>1007</v>
      </c>
      <c r="M45" s="496">
        <v>8.93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32957</v>
      </c>
      <c r="C47" s="482">
        <v>65</v>
      </c>
      <c r="D47" s="482">
        <v>2</v>
      </c>
      <c r="E47" s="483">
        <v>67</v>
      </c>
      <c r="F47" s="80">
        <v>33024</v>
      </c>
      <c r="G47" s="484">
        <v>0.2</v>
      </c>
      <c r="H47" s="80">
        <v>32181</v>
      </c>
      <c r="I47" s="80">
        <v>843</v>
      </c>
      <c r="J47" s="486">
        <v>2.62</v>
      </c>
      <c r="K47" s="80">
        <v>30104</v>
      </c>
      <c r="L47" s="487">
        <v>2920</v>
      </c>
      <c r="M47" s="496">
        <v>9.7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5660</v>
      </c>
      <c r="C49" s="498">
        <v>24</v>
      </c>
      <c r="D49" s="498">
        <v>1</v>
      </c>
      <c r="E49" s="483">
        <v>25</v>
      </c>
      <c r="F49" s="80">
        <v>5685</v>
      </c>
      <c r="G49" s="484">
        <v>0.44</v>
      </c>
      <c r="H49" s="492">
        <v>5447</v>
      </c>
      <c r="I49" s="80">
        <v>238</v>
      </c>
      <c r="J49" s="486">
        <v>4.37</v>
      </c>
      <c r="K49" s="80">
        <v>5138</v>
      </c>
      <c r="L49" s="487">
        <v>547</v>
      </c>
      <c r="M49" s="496">
        <v>10.65</v>
      </c>
      <c r="N49" s="163"/>
      <c r="O49" s="90"/>
    </row>
    <row r="50" spans="1:15" ht="20.25" customHeight="1">
      <c r="A50" s="367" t="s">
        <v>257</v>
      </c>
      <c r="B50" s="497">
        <v>11508</v>
      </c>
      <c r="C50" s="498">
        <v>5</v>
      </c>
      <c r="D50" s="498">
        <v>3</v>
      </c>
      <c r="E50" s="501">
        <v>8</v>
      </c>
      <c r="F50" s="80">
        <v>11516</v>
      </c>
      <c r="G50" s="484">
        <v>0.07</v>
      </c>
      <c r="H50" s="492">
        <v>11206</v>
      </c>
      <c r="I50" s="80">
        <v>310</v>
      </c>
      <c r="J50" s="486">
        <v>2.77</v>
      </c>
      <c r="K50" s="80">
        <v>10184</v>
      </c>
      <c r="L50" s="487">
        <v>1332</v>
      </c>
      <c r="M50" s="496">
        <v>13.08</v>
      </c>
      <c r="N50" s="163"/>
      <c r="O50" s="90"/>
    </row>
    <row r="51" spans="1:15" ht="20.25" customHeight="1">
      <c r="A51" s="367" t="s">
        <v>258</v>
      </c>
      <c r="B51" s="497">
        <v>411</v>
      </c>
      <c r="C51" s="498">
        <v>0</v>
      </c>
      <c r="D51" s="498">
        <v>0</v>
      </c>
      <c r="E51" s="483">
        <v>0</v>
      </c>
      <c r="F51" s="80">
        <v>411</v>
      </c>
      <c r="G51" s="484">
        <v>0</v>
      </c>
      <c r="H51" s="492">
        <v>398</v>
      </c>
      <c r="I51" s="80">
        <v>13</v>
      </c>
      <c r="J51" s="486">
        <v>3.27</v>
      </c>
      <c r="K51" s="80">
        <v>380</v>
      </c>
      <c r="L51" s="487">
        <v>31</v>
      </c>
      <c r="M51" s="496">
        <v>8.16</v>
      </c>
      <c r="N51" s="163"/>
      <c r="O51" s="90"/>
    </row>
    <row r="52" spans="1:15" ht="20.25" customHeight="1">
      <c r="A52" s="367" t="s">
        <v>259</v>
      </c>
      <c r="B52" s="497">
        <v>488</v>
      </c>
      <c r="C52" s="498">
        <v>-1</v>
      </c>
      <c r="D52" s="498">
        <v>0</v>
      </c>
      <c r="E52" s="483">
        <v>-1</v>
      </c>
      <c r="F52" s="80">
        <v>487</v>
      </c>
      <c r="G52" s="484">
        <v>-0.2</v>
      </c>
      <c r="H52" s="492">
        <v>499</v>
      </c>
      <c r="I52" s="80">
        <v>-12</v>
      </c>
      <c r="J52" s="486">
        <v>-2.4</v>
      </c>
      <c r="K52" s="80">
        <v>532</v>
      </c>
      <c r="L52" s="487">
        <v>-45</v>
      </c>
      <c r="M52" s="496">
        <v>-8.46</v>
      </c>
      <c r="N52" s="163"/>
      <c r="O52" s="90"/>
    </row>
    <row r="53" spans="1:15" ht="20.25" customHeight="1">
      <c r="A53" s="367" t="s">
        <v>260</v>
      </c>
      <c r="B53" s="497">
        <v>406</v>
      </c>
      <c r="C53" s="498">
        <v>-3</v>
      </c>
      <c r="D53" s="498">
        <v>0</v>
      </c>
      <c r="E53" s="483">
        <v>-3</v>
      </c>
      <c r="F53" s="80">
        <v>403</v>
      </c>
      <c r="G53" s="484">
        <v>-0.74</v>
      </c>
      <c r="H53" s="492">
        <v>409</v>
      </c>
      <c r="I53" s="80">
        <v>-6</v>
      </c>
      <c r="J53" s="486">
        <v>-1.47</v>
      </c>
      <c r="K53" s="80">
        <v>414</v>
      </c>
      <c r="L53" s="487">
        <v>-11</v>
      </c>
      <c r="M53" s="496">
        <v>-2.66</v>
      </c>
      <c r="N53" s="163"/>
      <c r="O53" s="90"/>
    </row>
    <row r="54" spans="1:15" ht="20.25" customHeight="1">
      <c r="A54" s="367" t="s">
        <v>261</v>
      </c>
      <c r="B54" s="497">
        <v>296</v>
      </c>
      <c r="C54" s="498">
        <v>-1</v>
      </c>
      <c r="D54" s="498">
        <v>0</v>
      </c>
      <c r="E54" s="483">
        <v>-1</v>
      </c>
      <c r="F54" s="80">
        <v>295</v>
      </c>
      <c r="G54" s="484">
        <v>-0.34</v>
      </c>
      <c r="H54" s="492">
        <v>288</v>
      </c>
      <c r="I54" s="80">
        <v>7</v>
      </c>
      <c r="J54" s="486">
        <v>2.43</v>
      </c>
      <c r="K54" s="80">
        <v>287</v>
      </c>
      <c r="L54" s="487">
        <v>8</v>
      </c>
      <c r="M54" s="496">
        <v>2.79</v>
      </c>
      <c r="N54" s="163"/>
      <c r="O54" s="90"/>
    </row>
    <row r="55" spans="1:15" ht="20.25" customHeight="1">
      <c r="A55" s="367" t="s">
        <v>178</v>
      </c>
      <c r="B55" s="497">
        <v>650</v>
      </c>
      <c r="C55" s="498">
        <v>2</v>
      </c>
      <c r="D55" s="498">
        <v>1</v>
      </c>
      <c r="E55" s="483">
        <v>3</v>
      </c>
      <c r="F55" s="80">
        <v>653</v>
      </c>
      <c r="G55" s="484">
        <v>0.46</v>
      </c>
      <c r="H55" s="492">
        <v>651</v>
      </c>
      <c r="I55" s="80">
        <v>2</v>
      </c>
      <c r="J55" s="486">
        <v>0.31</v>
      </c>
      <c r="K55" s="80">
        <v>668</v>
      </c>
      <c r="L55" s="487">
        <v>-15</v>
      </c>
      <c r="M55" s="496">
        <v>-2.25</v>
      </c>
      <c r="N55" s="163"/>
      <c r="O55" s="90"/>
    </row>
    <row r="56" spans="1:15" ht="20.25" customHeight="1">
      <c r="A56" s="367" t="s">
        <v>262</v>
      </c>
      <c r="B56" s="497">
        <v>301</v>
      </c>
      <c r="C56" s="498">
        <v>-1</v>
      </c>
      <c r="D56" s="498">
        <v>0</v>
      </c>
      <c r="E56" s="483">
        <v>-1</v>
      </c>
      <c r="F56" s="80">
        <v>300</v>
      </c>
      <c r="G56" s="484">
        <v>-0.33</v>
      </c>
      <c r="H56" s="492">
        <v>300</v>
      </c>
      <c r="I56" s="80">
        <v>0</v>
      </c>
      <c r="J56" s="486">
        <v>0</v>
      </c>
      <c r="K56" s="80">
        <v>283</v>
      </c>
      <c r="L56" s="487">
        <v>17</v>
      </c>
      <c r="M56" s="496">
        <v>6.01</v>
      </c>
      <c r="N56" s="163"/>
      <c r="O56" s="90"/>
    </row>
    <row r="57" spans="1:15" ht="20.25" customHeight="1">
      <c r="A57" s="367" t="s">
        <v>263</v>
      </c>
      <c r="B57" s="497">
        <v>587</v>
      </c>
      <c r="C57" s="498">
        <v>-2</v>
      </c>
      <c r="D57" s="498">
        <v>0</v>
      </c>
      <c r="E57" s="483">
        <v>-2</v>
      </c>
      <c r="F57" s="80">
        <v>585</v>
      </c>
      <c r="G57" s="484">
        <v>-0.34</v>
      </c>
      <c r="H57" s="492">
        <v>580</v>
      </c>
      <c r="I57" s="80">
        <v>5</v>
      </c>
      <c r="J57" s="486">
        <v>0.86</v>
      </c>
      <c r="K57" s="80">
        <v>584</v>
      </c>
      <c r="L57" s="487">
        <v>1</v>
      </c>
      <c r="M57" s="496">
        <v>0.17</v>
      </c>
      <c r="N57" s="163"/>
      <c r="O57" s="90"/>
    </row>
    <row r="58" spans="1:15" ht="20.25" customHeight="1">
      <c r="A58" s="367" t="s">
        <v>264</v>
      </c>
      <c r="B58" s="497">
        <v>703</v>
      </c>
      <c r="C58" s="498">
        <v>0</v>
      </c>
      <c r="D58" s="498">
        <v>0</v>
      </c>
      <c r="E58" s="483">
        <v>0</v>
      </c>
      <c r="F58" s="80">
        <v>703</v>
      </c>
      <c r="G58" s="484">
        <v>0</v>
      </c>
      <c r="H58" s="492">
        <v>702</v>
      </c>
      <c r="I58" s="80">
        <v>1</v>
      </c>
      <c r="J58" s="486">
        <v>0.14</v>
      </c>
      <c r="K58" s="80">
        <v>727</v>
      </c>
      <c r="L58" s="487">
        <v>-24</v>
      </c>
      <c r="M58" s="496">
        <v>-3.3</v>
      </c>
      <c r="N58" s="163"/>
      <c r="O58" s="90"/>
    </row>
    <row r="59" spans="1:15" ht="20.25" customHeight="1">
      <c r="A59" s="367" t="s">
        <v>265</v>
      </c>
      <c r="B59" s="497">
        <v>3511</v>
      </c>
      <c r="C59" s="498">
        <v>17</v>
      </c>
      <c r="D59" s="498">
        <v>-1</v>
      </c>
      <c r="E59" s="483">
        <v>16</v>
      </c>
      <c r="F59" s="80">
        <v>3527</v>
      </c>
      <c r="G59" s="484">
        <v>0.46</v>
      </c>
      <c r="H59" s="502">
        <v>3470</v>
      </c>
      <c r="I59" s="80">
        <v>57</v>
      </c>
      <c r="J59" s="486">
        <v>1.64</v>
      </c>
      <c r="K59" s="80">
        <v>3483</v>
      </c>
      <c r="L59" s="487">
        <v>44</v>
      </c>
      <c r="M59" s="496">
        <v>1.26</v>
      </c>
      <c r="N59" s="163"/>
      <c r="O59" s="90"/>
    </row>
    <row r="60" spans="1:15" ht="20.25" customHeight="1">
      <c r="A60" s="367" t="s">
        <v>266</v>
      </c>
      <c r="B60" s="497">
        <v>8436</v>
      </c>
      <c r="C60" s="498">
        <v>25</v>
      </c>
      <c r="D60" s="498">
        <v>-2</v>
      </c>
      <c r="E60" s="483">
        <v>23</v>
      </c>
      <c r="F60" s="80">
        <v>8459</v>
      </c>
      <c r="G60" s="484">
        <v>0.27</v>
      </c>
      <c r="H60" s="375">
        <v>8231</v>
      </c>
      <c r="I60" s="80">
        <v>228</v>
      </c>
      <c r="J60" s="486">
        <v>2.77</v>
      </c>
      <c r="K60" s="80">
        <v>7424</v>
      </c>
      <c r="L60" s="487">
        <v>1035</v>
      </c>
      <c r="M60" s="496">
        <v>13.94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502</v>
      </c>
      <c r="C62" s="482">
        <v>1</v>
      </c>
      <c r="D62" s="482">
        <v>0</v>
      </c>
      <c r="E62" s="483">
        <v>1</v>
      </c>
      <c r="F62" s="80">
        <v>503</v>
      </c>
      <c r="G62" s="484">
        <v>0.2</v>
      </c>
      <c r="H62" s="485">
        <v>496</v>
      </c>
      <c r="I62" s="80">
        <v>7</v>
      </c>
      <c r="J62" s="486">
        <v>1.41</v>
      </c>
      <c r="K62" s="80">
        <v>504</v>
      </c>
      <c r="L62" s="487">
        <v>-1</v>
      </c>
      <c r="M62" s="496">
        <v>-0.2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502</v>
      </c>
      <c r="C64" s="498">
        <v>1</v>
      </c>
      <c r="D64" s="498">
        <v>0</v>
      </c>
      <c r="E64" s="483">
        <v>1</v>
      </c>
      <c r="F64" s="80">
        <v>503</v>
      </c>
      <c r="G64" s="484">
        <v>0.2</v>
      </c>
      <c r="H64" s="492">
        <v>496</v>
      </c>
      <c r="I64" s="80">
        <v>7</v>
      </c>
      <c r="J64" s="486">
        <v>1.41</v>
      </c>
      <c r="K64" s="80">
        <v>504</v>
      </c>
      <c r="L64" s="487">
        <v>-1</v>
      </c>
      <c r="M64" s="496">
        <v>-0.2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2940</v>
      </c>
      <c r="C66" s="482">
        <v>1</v>
      </c>
      <c r="D66" s="482">
        <v>-2</v>
      </c>
      <c r="E66" s="483">
        <v>-1</v>
      </c>
      <c r="F66" s="80">
        <v>2939</v>
      </c>
      <c r="G66" s="484">
        <v>-0.03</v>
      </c>
      <c r="H66" s="485">
        <v>2973</v>
      </c>
      <c r="I66" s="80">
        <v>-34</v>
      </c>
      <c r="J66" s="486">
        <v>-1.14</v>
      </c>
      <c r="K66" s="80">
        <v>2939</v>
      </c>
      <c r="L66" s="487">
        <v>0</v>
      </c>
      <c r="M66" s="496">
        <v>0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2150</v>
      </c>
      <c r="C68" s="498">
        <v>-2</v>
      </c>
      <c r="D68" s="498">
        <v>-2</v>
      </c>
      <c r="E68" s="504">
        <v>-4</v>
      </c>
      <c r="F68" s="80">
        <v>2146</v>
      </c>
      <c r="G68" s="505">
        <v>-0.19</v>
      </c>
      <c r="H68" s="492">
        <v>2184</v>
      </c>
      <c r="I68" s="506">
        <v>-38</v>
      </c>
      <c r="J68" s="505">
        <v>-1.74</v>
      </c>
      <c r="K68" s="506">
        <v>2137</v>
      </c>
      <c r="L68" s="507">
        <v>9</v>
      </c>
      <c r="M68" s="488">
        <v>0.42</v>
      </c>
      <c r="N68" s="163"/>
      <c r="O68" s="90"/>
    </row>
    <row r="69" spans="1:15" ht="20.25" customHeight="1">
      <c r="A69" s="367" t="s">
        <v>271</v>
      </c>
      <c r="B69" s="503">
        <v>790</v>
      </c>
      <c r="C69" s="498">
        <v>3</v>
      </c>
      <c r="D69" s="498">
        <v>0</v>
      </c>
      <c r="E69" s="504">
        <v>3</v>
      </c>
      <c r="F69" s="80">
        <v>793</v>
      </c>
      <c r="G69" s="505">
        <v>0.38</v>
      </c>
      <c r="H69" s="492">
        <v>789</v>
      </c>
      <c r="I69" s="506">
        <v>4</v>
      </c>
      <c r="J69" s="505">
        <v>0.51</v>
      </c>
      <c r="K69" s="506">
        <v>802</v>
      </c>
      <c r="L69" s="507">
        <v>-9</v>
      </c>
      <c r="M69" s="488">
        <v>-1.12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598</v>
      </c>
      <c r="Q3" s="11"/>
    </row>
    <row r="4" spans="1:17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1388742</v>
      </c>
      <c r="C11" s="374">
        <v>1380</v>
      </c>
      <c r="D11" s="374">
        <v>935</v>
      </c>
      <c r="E11" s="383">
        <v>445</v>
      </c>
      <c r="F11" s="374">
        <v>1720</v>
      </c>
      <c r="G11" s="374">
        <v>2785</v>
      </c>
      <c r="H11" s="374">
        <v>136</v>
      </c>
      <c r="I11" s="383">
        <v>4641</v>
      </c>
      <c r="J11" s="374">
        <v>1569</v>
      </c>
      <c r="K11" s="374">
        <v>2882</v>
      </c>
      <c r="L11" s="374">
        <v>163</v>
      </c>
      <c r="M11" s="383">
        <v>4614</v>
      </c>
      <c r="N11" s="383">
        <v>27</v>
      </c>
      <c r="O11" s="374">
        <v>472</v>
      </c>
      <c r="P11" s="384">
        <v>1389214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1076536</v>
      </c>
      <c r="C13" s="374">
        <v>1079</v>
      </c>
      <c r="D13" s="374">
        <v>707</v>
      </c>
      <c r="E13" s="383">
        <v>372</v>
      </c>
      <c r="F13" s="374">
        <v>1305</v>
      </c>
      <c r="G13" s="374">
        <v>2034</v>
      </c>
      <c r="H13" s="374">
        <v>104</v>
      </c>
      <c r="I13" s="383">
        <v>3443</v>
      </c>
      <c r="J13" s="374">
        <v>1263</v>
      </c>
      <c r="K13" s="374">
        <v>2060</v>
      </c>
      <c r="L13" s="374">
        <v>105</v>
      </c>
      <c r="M13" s="383">
        <v>3428</v>
      </c>
      <c r="N13" s="383">
        <v>15</v>
      </c>
      <c r="O13" s="374">
        <v>387</v>
      </c>
      <c r="P13" s="384">
        <v>1076923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315400</v>
      </c>
      <c r="C15" s="376">
        <v>291</v>
      </c>
      <c r="D15" s="376">
        <v>232</v>
      </c>
      <c r="E15" s="383">
        <v>59</v>
      </c>
      <c r="F15" s="376">
        <v>452</v>
      </c>
      <c r="G15" s="376">
        <v>481</v>
      </c>
      <c r="H15" s="376">
        <v>38</v>
      </c>
      <c r="I15" s="383">
        <v>971</v>
      </c>
      <c r="J15" s="376">
        <v>426</v>
      </c>
      <c r="K15" s="376">
        <v>497</v>
      </c>
      <c r="L15" s="376">
        <v>40</v>
      </c>
      <c r="M15" s="383">
        <v>963</v>
      </c>
      <c r="N15" s="383">
        <v>8</v>
      </c>
      <c r="O15" s="374">
        <v>67</v>
      </c>
      <c r="P15" s="384">
        <v>315467</v>
      </c>
      <c r="Q15" s="11"/>
    </row>
    <row r="16" spans="1:17" ht="21" customHeight="1">
      <c r="A16" s="255" t="s">
        <v>296</v>
      </c>
      <c r="B16" s="384">
        <v>92756</v>
      </c>
      <c r="C16" s="376">
        <v>127</v>
      </c>
      <c r="D16" s="376">
        <v>38</v>
      </c>
      <c r="E16" s="383">
        <v>89</v>
      </c>
      <c r="F16" s="376">
        <v>97</v>
      </c>
      <c r="G16" s="376">
        <v>230</v>
      </c>
      <c r="H16" s="376">
        <v>5</v>
      </c>
      <c r="I16" s="383">
        <v>332</v>
      </c>
      <c r="J16" s="376">
        <v>120</v>
      </c>
      <c r="K16" s="376">
        <v>278</v>
      </c>
      <c r="L16" s="376">
        <v>7</v>
      </c>
      <c r="M16" s="383">
        <v>405</v>
      </c>
      <c r="N16" s="383">
        <v>-73</v>
      </c>
      <c r="O16" s="374">
        <v>16</v>
      </c>
      <c r="P16" s="384">
        <v>92772</v>
      </c>
      <c r="Q16" s="11"/>
    </row>
    <row r="17" spans="1:17" ht="21" customHeight="1">
      <c r="A17" s="255" t="s">
        <v>297</v>
      </c>
      <c r="B17" s="384">
        <v>46944</v>
      </c>
      <c r="C17" s="376">
        <v>48</v>
      </c>
      <c r="D17" s="376">
        <v>31</v>
      </c>
      <c r="E17" s="383">
        <v>17</v>
      </c>
      <c r="F17" s="376">
        <v>89</v>
      </c>
      <c r="G17" s="376">
        <v>50</v>
      </c>
      <c r="H17" s="376">
        <v>0</v>
      </c>
      <c r="I17" s="383">
        <v>139</v>
      </c>
      <c r="J17" s="376">
        <v>94</v>
      </c>
      <c r="K17" s="376">
        <v>65</v>
      </c>
      <c r="L17" s="376">
        <v>3</v>
      </c>
      <c r="M17" s="383">
        <v>162</v>
      </c>
      <c r="N17" s="383">
        <v>-23</v>
      </c>
      <c r="O17" s="374">
        <v>-6</v>
      </c>
      <c r="P17" s="384">
        <v>46938</v>
      </c>
      <c r="Q17" s="11"/>
    </row>
    <row r="18" spans="1:17" ht="21" customHeight="1">
      <c r="A18" s="255" t="s">
        <v>298</v>
      </c>
      <c r="B18" s="384">
        <v>109600</v>
      </c>
      <c r="C18" s="376">
        <v>120</v>
      </c>
      <c r="D18" s="376">
        <v>50</v>
      </c>
      <c r="E18" s="383">
        <v>70</v>
      </c>
      <c r="F18" s="376">
        <v>152</v>
      </c>
      <c r="G18" s="376">
        <v>284</v>
      </c>
      <c r="H18" s="376">
        <v>10</v>
      </c>
      <c r="I18" s="383">
        <v>446</v>
      </c>
      <c r="J18" s="376">
        <v>148</v>
      </c>
      <c r="K18" s="376">
        <v>263</v>
      </c>
      <c r="L18" s="376">
        <v>3</v>
      </c>
      <c r="M18" s="383">
        <v>414</v>
      </c>
      <c r="N18" s="383">
        <v>32</v>
      </c>
      <c r="O18" s="374">
        <v>102</v>
      </c>
      <c r="P18" s="384">
        <v>109702</v>
      </c>
      <c r="Q18" s="11"/>
    </row>
    <row r="19" spans="1:17" ht="21" customHeight="1">
      <c r="A19" s="255" t="s">
        <v>299</v>
      </c>
      <c r="B19" s="384">
        <v>60976</v>
      </c>
      <c r="C19" s="376">
        <v>59</v>
      </c>
      <c r="D19" s="376">
        <v>37</v>
      </c>
      <c r="E19" s="383">
        <v>22</v>
      </c>
      <c r="F19" s="376">
        <v>72</v>
      </c>
      <c r="G19" s="376">
        <v>99</v>
      </c>
      <c r="H19" s="376">
        <v>5</v>
      </c>
      <c r="I19" s="383">
        <v>176</v>
      </c>
      <c r="J19" s="376">
        <v>57</v>
      </c>
      <c r="K19" s="376">
        <v>90</v>
      </c>
      <c r="L19" s="376">
        <v>3</v>
      </c>
      <c r="M19" s="383">
        <v>150</v>
      </c>
      <c r="N19" s="383">
        <v>26</v>
      </c>
      <c r="O19" s="374">
        <v>48</v>
      </c>
      <c r="P19" s="384">
        <v>61024</v>
      </c>
      <c r="Q19" s="11"/>
    </row>
    <row r="20" spans="1:17" ht="21" customHeight="1">
      <c r="A20" s="255" t="s">
        <v>300</v>
      </c>
      <c r="B20" s="384">
        <v>56950</v>
      </c>
      <c r="C20" s="376">
        <v>68</v>
      </c>
      <c r="D20" s="376">
        <v>40</v>
      </c>
      <c r="E20" s="383">
        <v>28</v>
      </c>
      <c r="F20" s="376">
        <v>41</v>
      </c>
      <c r="G20" s="376">
        <v>72</v>
      </c>
      <c r="H20" s="376">
        <v>0</v>
      </c>
      <c r="I20" s="383">
        <v>113</v>
      </c>
      <c r="J20" s="376">
        <v>39</v>
      </c>
      <c r="K20" s="376">
        <v>99</v>
      </c>
      <c r="L20" s="376">
        <v>10</v>
      </c>
      <c r="M20" s="383">
        <v>148</v>
      </c>
      <c r="N20" s="383">
        <v>-35</v>
      </c>
      <c r="O20" s="374">
        <v>-7</v>
      </c>
      <c r="P20" s="384">
        <v>56943</v>
      </c>
      <c r="Q20" s="11"/>
    </row>
    <row r="21" spans="1:17" ht="21" customHeight="1">
      <c r="A21" s="255" t="s">
        <v>301</v>
      </c>
      <c r="B21" s="384">
        <v>130097</v>
      </c>
      <c r="C21" s="376">
        <v>147</v>
      </c>
      <c r="D21" s="376">
        <v>86</v>
      </c>
      <c r="E21" s="383">
        <v>61</v>
      </c>
      <c r="F21" s="376">
        <v>125</v>
      </c>
      <c r="G21" s="376">
        <v>336</v>
      </c>
      <c r="H21" s="376">
        <v>12</v>
      </c>
      <c r="I21" s="383">
        <v>473</v>
      </c>
      <c r="J21" s="376">
        <v>158</v>
      </c>
      <c r="K21" s="376">
        <v>293</v>
      </c>
      <c r="L21" s="376">
        <v>21</v>
      </c>
      <c r="M21" s="383">
        <v>472</v>
      </c>
      <c r="N21" s="383">
        <v>1</v>
      </c>
      <c r="O21" s="374">
        <v>62</v>
      </c>
      <c r="P21" s="384">
        <v>130159</v>
      </c>
      <c r="Q21" s="11"/>
    </row>
    <row r="22" spans="1:17" ht="21" customHeight="1">
      <c r="A22" s="255" t="s">
        <v>341</v>
      </c>
      <c r="B22" s="384">
        <v>56518</v>
      </c>
      <c r="C22" s="376">
        <v>70</v>
      </c>
      <c r="D22" s="376">
        <v>36</v>
      </c>
      <c r="E22" s="383">
        <v>34</v>
      </c>
      <c r="F22" s="376">
        <v>62</v>
      </c>
      <c r="G22" s="376">
        <v>145</v>
      </c>
      <c r="H22" s="376">
        <v>3</v>
      </c>
      <c r="I22" s="383">
        <v>210</v>
      </c>
      <c r="J22" s="376">
        <v>46</v>
      </c>
      <c r="K22" s="376">
        <v>134</v>
      </c>
      <c r="L22" s="376">
        <v>2</v>
      </c>
      <c r="M22" s="383">
        <v>182</v>
      </c>
      <c r="N22" s="383">
        <v>28</v>
      </c>
      <c r="O22" s="374">
        <v>62</v>
      </c>
      <c r="P22" s="384">
        <v>56580</v>
      </c>
      <c r="Q22" s="11"/>
    </row>
    <row r="23" spans="1:17" ht="21" customHeight="1">
      <c r="A23" s="255" t="s">
        <v>302</v>
      </c>
      <c r="B23" s="384">
        <v>115270</v>
      </c>
      <c r="C23" s="376">
        <v>98</v>
      </c>
      <c r="D23" s="376">
        <v>85</v>
      </c>
      <c r="E23" s="383">
        <v>13</v>
      </c>
      <c r="F23" s="376">
        <v>113</v>
      </c>
      <c r="G23" s="376">
        <v>196</v>
      </c>
      <c r="H23" s="376">
        <v>30</v>
      </c>
      <c r="I23" s="383">
        <v>339</v>
      </c>
      <c r="J23" s="376">
        <v>85</v>
      </c>
      <c r="K23" s="376">
        <v>183</v>
      </c>
      <c r="L23" s="376">
        <v>11</v>
      </c>
      <c r="M23" s="383">
        <v>279</v>
      </c>
      <c r="N23" s="383">
        <v>60</v>
      </c>
      <c r="O23" s="374">
        <v>73</v>
      </c>
      <c r="P23" s="384">
        <v>115343</v>
      </c>
      <c r="Q23" s="11"/>
    </row>
    <row r="24" spans="1:17" ht="21" customHeight="1">
      <c r="A24" s="255" t="s">
        <v>303</v>
      </c>
      <c r="B24" s="384">
        <v>52389</v>
      </c>
      <c r="C24" s="376">
        <v>30</v>
      </c>
      <c r="D24" s="376">
        <v>42</v>
      </c>
      <c r="E24" s="383">
        <v>-12</v>
      </c>
      <c r="F24" s="376">
        <v>77</v>
      </c>
      <c r="G24" s="376">
        <v>42</v>
      </c>
      <c r="H24" s="376">
        <v>1</v>
      </c>
      <c r="I24" s="383">
        <v>120</v>
      </c>
      <c r="J24" s="376">
        <v>63</v>
      </c>
      <c r="K24" s="376">
        <v>61</v>
      </c>
      <c r="L24" s="376">
        <v>5</v>
      </c>
      <c r="M24" s="383">
        <v>129</v>
      </c>
      <c r="N24" s="383">
        <v>-9</v>
      </c>
      <c r="O24" s="374">
        <v>-21</v>
      </c>
      <c r="P24" s="384">
        <v>52368</v>
      </c>
      <c r="Q24" s="11"/>
    </row>
    <row r="25" spans="1:17" ht="21" customHeight="1">
      <c r="A25" s="255" t="s">
        <v>522</v>
      </c>
      <c r="B25" s="384">
        <v>39636</v>
      </c>
      <c r="C25" s="376">
        <v>21</v>
      </c>
      <c r="D25" s="376">
        <v>30</v>
      </c>
      <c r="E25" s="383">
        <v>-9</v>
      </c>
      <c r="F25" s="376">
        <v>25</v>
      </c>
      <c r="G25" s="376">
        <v>99</v>
      </c>
      <c r="H25" s="376">
        <v>0</v>
      </c>
      <c r="I25" s="383">
        <v>124</v>
      </c>
      <c r="J25" s="376">
        <v>27</v>
      </c>
      <c r="K25" s="376">
        <v>97</v>
      </c>
      <c r="L25" s="376">
        <v>0</v>
      </c>
      <c r="M25" s="383">
        <v>124</v>
      </c>
      <c r="N25" s="383">
        <v>0</v>
      </c>
      <c r="O25" s="374">
        <v>-9</v>
      </c>
      <c r="P25" s="384">
        <v>39627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312206</v>
      </c>
      <c r="C27" s="374">
        <v>301</v>
      </c>
      <c r="D27" s="374">
        <v>228</v>
      </c>
      <c r="E27" s="383">
        <v>73</v>
      </c>
      <c r="F27" s="376">
        <v>415</v>
      </c>
      <c r="G27" s="376">
        <v>751</v>
      </c>
      <c r="H27" s="374">
        <v>32</v>
      </c>
      <c r="I27" s="383">
        <v>1198</v>
      </c>
      <c r="J27" s="374">
        <v>306</v>
      </c>
      <c r="K27" s="374">
        <v>822</v>
      </c>
      <c r="L27" s="374">
        <v>58</v>
      </c>
      <c r="M27" s="383">
        <v>1186</v>
      </c>
      <c r="N27" s="383">
        <v>12</v>
      </c>
      <c r="O27" s="374">
        <v>85</v>
      </c>
      <c r="P27" s="384">
        <v>312291</v>
      </c>
      <c r="Q27" s="11"/>
    </row>
    <row r="28" spans="1:17" ht="21" customHeight="1">
      <c r="A28" s="255" t="s">
        <v>305</v>
      </c>
      <c r="B28" s="384">
        <v>64550</v>
      </c>
      <c r="C28" s="374">
        <v>50</v>
      </c>
      <c r="D28" s="374">
        <v>73</v>
      </c>
      <c r="E28" s="383">
        <v>-23</v>
      </c>
      <c r="F28" s="374">
        <v>100</v>
      </c>
      <c r="G28" s="374">
        <v>124</v>
      </c>
      <c r="H28" s="374">
        <v>11</v>
      </c>
      <c r="I28" s="383">
        <v>235</v>
      </c>
      <c r="J28" s="374">
        <v>61</v>
      </c>
      <c r="K28" s="374">
        <v>162</v>
      </c>
      <c r="L28" s="374">
        <v>17</v>
      </c>
      <c r="M28" s="383">
        <v>240</v>
      </c>
      <c r="N28" s="383">
        <v>-5</v>
      </c>
      <c r="O28" s="374">
        <v>-28</v>
      </c>
      <c r="P28" s="384">
        <v>64522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5219</v>
      </c>
      <c r="C30" s="376">
        <v>2</v>
      </c>
      <c r="D30" s="376">
        <v>11</v>
      </c>
      <c r="E30" s="383">
        <v>-9</v>
      </c>
      <c r="F30" s="376">
        <v>6</v>
      </c>
      <c r="G30" s="376">
        <v>9</v>
      </c>
      <c r="H30" s="376">
        <v>0</v>
      </c>
      <c r="I30" s="383">
        <v>15</v>
      </c>
      <c r="J30" s="376">
        <v>9</v>
      </c>
      <c r="K30" s="376">
        <v>12</v>
      </c>
      <c r="L30" s="376">
        <v>0</v>
      </c>
      <c r="M30" s="383">
        <v>21</v>
      </c>
      <c r="N30" s="383">
        <v>-6</v>
      </c>
      <c r="O30" s="374">
        <v>-15</v>
      </c>
      <c r="P30" s="384">
        <v>5204</v>
      </c>
      <c r="Q30" s="11"/>
    </row>
    <row r="31" spans="1:17" ht="21" customHeight="1">
      <c r="A31" s="255" t="s">
        <v>307</v>
      </c>
      <c r="B31" s="384">
        <v>3238</v>
      </c>
      <c r="C31" s="376">
        <v>3</v>
      </c>
      <c r="D31" s="376">
        <v>2</v>
      </c>
      <c r="E31" s="383">
        <v>1</v>
      </c>
      <c r="F31" s="376">
        <v>3</v>
      </c>
      <c r="G31" s="376">
        <v>3</v>
      </c>
      <c r="H31" s="376">
        <v>0</v>
      </c>
      <c r="I31" s="383">
        <v>6</v>
      </c>
      <c r="J31" s="376">
        <v>3</v>
      </c>
      <c r="K31" s="376">
        <v>6</v>
      </c>
      <c r="L31" s="376">
        <v>0</v>
      </c>
      <c r="M31" s="383">
        <v>9</v>
      </c>
      <c r="N31" s="383">
        <v>-3</v>
      </c>
      <c r="O31" s="374">
        <v>-2</v>
      </c>
      <c r="P31" s="384">
        <v>3236</v>
      </c>
      <c r="Q31" s="11"/>
    </row>
    <row r="32" spans="1:17" ht="21" customHeight="1">
      <c r="A32" s="255" t="s">
        <v>308</v>
      </c>
      <c r="B32" s="384">
        <v>1777</v>
      </c>
      <c r="C32" s="376">
        <v>0</v>
      </c>
      <c r="D32" s="376">
        <v>3</v>
      </c>
      <c r="E32" s="383">
        <v>-3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5</v>
      </c>
      <c r="L32" s="376">
        <v>0</v>
      </c>
      <c r="M32" s="383">
        <v>5</v>
      </c>
      <c r="N32" s="383">
        <v>-2</v>
      </c>
      <c r="O32" s="374">
        <v>-5</v>
      </c>
      <c r="P32" s="384">
        <v>1772</v>
      </c>
      <c r="Q32" s="11"/>
    </row>
    <row r="33" spans="1:17" ht="21" customHeight="1">
      <c r="A33" s="255" t="s">
        <v>309</v>
      </c>
      <c r="B33" s="384">
        <v>9469</v>
      </c>
      <c r="C33" s="376">
        <v>10</v>
      </c>
      <c r="D33" s="376">
        <v>15</v>
      </c>
      <c r="E33" s="383">
        <v>-5</v>
      </c>
      <c r="F33" s="376">
        <v>16</v>
      </c>
      <c r="G33" s="376">
        <v>17</v>
      </c>
      <c r="H33" s="376">
        <v>1</v>
      </c>
      <c r="I33" s="383">
        <v>34</v>
      </c>
      <c r="J33" s="376">
        <v>9</v>
      </c>
      <c r="K33" s="376">
        <v>20</v>
      </c>
      <c r="L33" s="376">
        <v>1</v>
      </c>
      <c r="M33" s="383">
        <v>30</v>
      </c>
      <c r="N33" s="383">
        <v>4</v>
      </c>
      <c r="O33" s="374">
        <v>-1</v>
      </c>
      <c r="P33" s="384">
        <v>9468</v>
      </c>
      <c r="Q33" s="11"/>
    </row>
    <row r="34" spans="1:17" ht="21" customHeight="1">
      <c r="A34" s="255" t="s">
        <v>310</v>
      </c>
      <c r="B34" s="384">
        <v>13966</v>
      </c>
      <c r="C34" s="376">
        <v>12</v>
      </c>
      <c r="D34" s="376">
        <v>17</v>
      </c>
      <c r="E34" s="383">
        <v>-5</v>
      </c>
      <c r="F34" s="376">
        <v>28</v>
      </c>
      <c r="G34" s="376">
        <v>13</v>
      </c>
      <c r="H34" s="376">
        <v>6</v>
      </c>
      <c r="I34" s="383">
        <v>47</v>
      </c>
      <c r="J34" s="376">
        <v>15</v>
      </c>
      <c r="K34" s="376">
        <v>33</v>
      </c>
      <c r="L34" s="376">
        <v>2</v>
      </c>
      <c r="M34" s="383">
        <v>50</v>
      </c>
      <c r="N34" s="383">
        <v>-3</v>
      </c>
      <c r="O34" s="374">
        <v>-8</v>
      </c>
      <c r="P34" s="384">
        <v>13958</v>
      </c>
      <c r="Q34" s="11"/>
    </row>
    <row r="35" spans="1:17" ht="21" customHeight="1">
      <c r="A35" s="255" t="s">
        <v>311</v>
      </c>
      <c r="B35" s="384">
        <v>9810</v>
      </c>
      <c r="C35" s="376">
        <v>7</v>
      </c>
      <c r="D35" s="376">
        <v>6</v>
      </c>
      <c r="E35" s="383">
        <v>1</v>
      </c>
      <c r="F35" s="376">
        <v>24</v>
      </c>
      <c r="G35" s="376">
        <v>21</v>
      </c>
      <c r="H35" s="376">
        <v>4</v>
      </c>
      <c r="I35" s="383">
        <v>49</v>
      </c>
      <c r="J35" s="376">
        <v>13</v>
      </c>
      <c r="K35" s="376">
        <v>46</v>
      </c>
      <c r="L35" s="376">
        <v>14</v>
      </c>
      <c r="M35" s="383">
        <v>73</v>
      </c>
      <c r="N35" s="383">
        <v>-24</v>
      </c>
      <c r="O35" s="374">
        <v>-23</v>
      </c>
      <c r="P35" s="384">
        <v>9787</v>
      </c>
      <c r="Q35" s="11"/>
    </row>
    <row r="36" spans="1:17" ht="21" customHeight="1">
      <c r="A36" s="255" t="s">
        <v>312</v>
      </c>
      <c r="B36" s="384">
        <v>5293</v>
      </c>
      <c r="C36" s="376">
        <v>6</v>
      </c>
      <c r="D36" s="376">
        <v>7</v>
      </c>
      <c r="E36" s="383">
        <v>-1</v>
      </c>
      <c r="F36" s="376">
        <v>5</v>
      </c>
      <c r="G36" s="376">
        <v>19</v>
      </c>
      <c r="H36" s="376">
        <v>0</v>
      </c>
      <c r="I36" s="383">
        <v>24</v>
      </c>
      <c r="J36" s="376">
        <v>0</v>
      </c>
      <c r="K36" s="376">
        <v>20</v>
      </c>
      <c r="L36" s="376">
        <v>0</v>
      </c>
      <c r="M36" s="383">
        <v>20</v>
      </c>
      <c r="N36" s="383">
        <v>4</v>
      </c>
      <c r="O36" s="374">
        <v>3</v>
      </c>
      <c r="P36" s="384">
        <v>5296</v>
      </c>
      <c r="Q36" s="11"/>
    </row>
    <row r="37" spans="1:17" ht="21" customHeight="1">
      <c r="A37" s="255" t="s">
        <v>313</v>
      </c>
      <c r="B37" s="384">
        <v>10938</v>
      </c>
      <c r="C37" s="376">
        <v>9</v>
      </c>
      <c r="D37" s="376">
        <v>7</v>
      </c>
      <c r="E37" s="383">
        <v>2</v>
      </c>
      <c r="F37" s="376">
        <v>11</v>
      </c>
      <c r="G37" s="376">
        <v>34</v>
      </c>
      <c r="H37" s="376">
        <v>0</v>
      </c>
      <c r="I37" s="383">
        <v>45</v>
      </c>
      <c r="J37" s="376">
        <v>10</v>
      </c>
      <c r="K37" s="376">
        <v>12</v>
      </c>
      <c r="L37" s="376">
        <v>0</v>
      </c>
      <c r="M37" s="383">
        <v>22</v>
      </c>
      <c r="N37" s="383">
        <v>23</v>
      </c>
      <c r="O37" s="374">
        <v>25</v>
      </c>
      <c r="P37" s="384">
        <v>10963</v>
      </c>
      <c r="Q37" s="11"/>
    </row>
    <row r="38" spans="1:17" ht="21" customHeight="1">
      <c r="A38" s="255" t="s">
        <v>314</v>
      </c>
      <c r="B38" s="384">
        <v>4840</v>
      </c>
      <c r="C38" s="376">
        <v>1</v>
      </c>
      <c r="D38" s="376">
        <v>5</v>
      </c>
      <c r="E38" s="383">
        <v>-4</v>
      </c>
      <c r="F38" s="376">
        <v>7</v>
      </c>
      <c r="G38" s="376">
        <v>5</v>
      </c>
      <c r="H38" s="376">
        <v>0</v>
      </c>
      <c r="I38" s="383">
        <v>12</v>
      </c>
      <c r="J38" s="376">
        <v>2</v>
      </c>
      <c r="K38" s="376">
        <v>8</v>
      </c>
      <c r="L38" s="376">
        <v>0</v>
      </c>
      <c r="M38" s="383">
        <v>10</v>
      </c>
      <c r="N38" s="383">
        <v>2</v>
      </c>
      <c r="O38" s="374">
        <v>-2</v>
      </c>
      <c r="P38" s="384">
        <v>4838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146913</v>
      </c>
      <c r="C40" s="374">
        <v>136</v>
      </c>
      <c r="D40" s="374">
        <v>83</v>
      </c>
      <c r="E40" s="383">
        <v>53</v>
      </c>
      <c r="F40" s="374">
        <v>195</v>
      </c>
      <c r="G40" s="374">
        <v>360</v>
      </c>
      <c r="H40" s="374">
        <v>10</v>
      </c>
      <c r="I40" s="383">
        <v>565</v>
      </c>
      <c r="J40" s="374">
        <v>174</v>
      </c>
      <c r="K40" s="374">
        <v>402</v>
      </c>
      <c r="L40" s="374">
        <v>29</v>
      </c>
      <c r="M40" s="383">
        <v>605</v>
      </c>
      <c r="N40" s="383">
        <v>-40</v>
      </c>
      <c r="O40" s="374">
        <v>13</v>
      </c>
      <c r="P40" s="384">
        <v>146926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38176</v>
      </c>
      <c r="C42" s="376">
        <v>41</v>
      </c>
      <c r="D42" s="376">
        <v>22</v>
      </c>
      <c r="E42" s="383">
        <v>19</v>
      </c>
      <c r="F42" s="376">
        <v>42</v>
      </c>
      <c r="G42" s="376">
        <v>80</v>
      </c>
      <c r="H42" s="376">
        <v>8</v>
      </c>
      <c r="I42" s="383">
        <v>130</v>
      </c>
      <c r="J42" s="376">
        <v>30</v>
      </c>
      <c r="K42" s="376">
        <v>57</v>
      </c>
      <c r="L42" s="376">
        <v>3</v>
      </c>
      <c r="M42" s="383">
        <v>90</v>
      </c>
      <c r="N42" s="383">
        <v>40</v>
      </c>
      <c r="O42" s="374">
        <v>59</v>
      </c>
      <c r="P42" s="384">
        <v>38235</v>
      </c>
      <c r="Q42" s="11"/>
    </row>
    <row r="43" spans="1:17" ht="21" customHeight="1">
      <c r="A43" s="255" t="s">
        <v>317</v>
      </c>
      <c r="B43" s="384">
        <v>13692</v>
      </c>
      <c r="C43" s="376">
        <v>14</v>
      </c>
      <c r="D43" s="376">
        <v>8</v>
      </c>
      <c r="E43" s="383">
        <v>6</v>
      </c>
      <c r="F43" s="376">
        <v>15</v>
      </c>
      <c r="G43" s="376">
        <v>30</v>
      </c>
      <c r="H43" s="376">
        <v>0</v>
      </c>
      <c r="I43" s="383">
        <v>45</v>
      </c>
      <c r="J43" s="376">
        <v>17</v>
      </c>
      <c r="K43" s="376">
        <v>28</v>
      </c>
      <c r="L43" s="376">
        <v>1</v>
      </c>
      <c r="M43" s="383">
        <v>46</v>
      </c>
      <c r="N43" s="383">
        <v>-1</v>
      </c>
      <c r="O43" s="374">
        <v>5</v>
      </c>
      <c r="P43" s="384">
        <v>13697</v>
      </c>
      <c r="Q43" s="11"/>
    </row>
    <row r="44" spans="1:17" ht="21" customHeight="1">
      <c r="A44" s="255" t="s">
        <v>318</v>
      </c>
      <c r="B44" s="384">
        <v>27424</v>
      </c>
      <c r="C44" s="376">
        <v>23</v>
      </c>
      <c r="D44" s="376">
        <v>14</v>
      </c>
      <c r="E44" s="383">
        <v>9</v>
      </c>
      <c r="F44" s="376">
        <v>53</v>
      </c>
      <c r="G44" s="376">
        <v>73</v>
      </c>
      <c r="H44" s="376">
        <v>0</v>
      </c>
      <c r="I44" s="383">
        <v>126</v>
      </c>
      <c r="J44" s="376">
        <v>39</v>
      </c>
      <c r="K44" s="376">
        <v>97</v>
      </c>
      <c r="L44" s="376">
        <v>16</v>
      </c>
      <c r="M44" s="383">
        <v>152</v>
      </c>
      <c r="N44" s="383">
        <v>-26</v>
      </c>
      <c r="O44" s="374">
        <v>-17</v>
      </c>
      <c r="P44" s="384">
        <v>27407</v>
      </c>
      <c r="Q44" s="11"/>
    </row>
    <row r="45" spans="1:17" ht="21" customHeight="1">
      <c r="A45" s="255" t="s">
        <v>319</v>
      </c>
      <c r="B45" s="384">
        <v>15831</v>
      </c>
      <c r="C45" s="376">
        <v>15</v>
      </c>
      <c r="D45" s="376">
        <v>10</v>
      </c>
      <c r="E45" s="383">
        <v>5</v>
      </c>
      <c r="F45" s="376">
        <v>18</v>
      </c>
      <c r="G45" s="376">
        <v>47</v>
      </c>
      <c r="H45" s="376">
        <v>0</v>
      </c>
      <c r="I45" s="383">
        <v>65</v>
      </c>
      <c r="J45" s="376">
        <v>19</v>
      </c>
      <c r="K45" s="376">
        <v>76</v>
      </c>
      <c r="L45" s="376">
        <v>5</v>
      </c>
      <c r="M45" s="383">
        <v>100</v>
      </c>
      <c r="N45" s="383">
        <v>-35</v>
      </c>
      <c r="O45" s="374">
        <v>-30</v>
      </c>
      <c r="P45" s="384">
        <v>15801</v>
      </c>
      <c r="Q45" s="11"/>
    </row>
    <row r="46" spans="1:17" ht="21" customHeight="1">
      <c r="A46" s="255" t="s">
        <v>320</v>
      </c>
      <c r="B46" s="384">
        <v>17084</v>
      </c>
      <c r="C46" s="376">
        <v>15</v>
      </c>
      <c r="D46" s="376">
        <v>11</v>
      </c>
      <c r="E46" s="383">
        <v>4</v>
      </c>
      <c r="F46" s="376">
        <v>16</v>
      </c>
      <c r="G46" s="376">
        <v>65</v>
      </c>
      <c r="H46" s="376">
        <v>0</v>
      </c>
      <c r="I46" s="383">
        <v>81</v>
      </c>
      <c r="J46" s="376">
        <v>8</v>
      </c>
      <c r="K46" s="376">
        <v>32</v>
      </c>
      <c r="L46" s="376">
        <v>4</v>
      </c>
      <c r="M46" s="383">
        <v>44</v>
      </c>
      <c r="N46" s="383">
        <v>37</v>
      </c>
      <c r="O46" s="374">
        <v>41</v>
      </c>
      <c r="P46" s="384">
        <v>17125</v>
      </c>
      <c r="Q46" s="11"/>
    </row>
    <row r="47" spans="1:17" ht="21" customHeight="1">
      <c r="A47" s="255" t="s">
        <v>321</v>
      </c>
      <c r="B47" s="384">
        <v>34706</v>
      </c>
      <c r="C47" s="376">
        <v>28</v>
      </c>
      <c r="D47" s="376">
        <v>18</v>
      </c>
      <c r="E47" s="383">
        <v>10</v>
      </c>
      <c r="F47" s="376">
        <v>51</v>
      </c>
      <c r="G47" s="376">
        <v>65</v>
      </c>
      <c r="H47" s="376">
        <v>2</v>
      </c>
      <c r="I47" s="383">
        <v>118</v>
      </c>
      <c r="J47" s="376">
        <v>61</v>
      </c>
      <c r="K47" s="376">
        <v>112</v>
      </c>
      <c r="L47" s="376">
        <v>0</v>
      </c>
      <c r="M47" s="383">
        <v>173</v>
      </c>
      <c r="N47" s="383">
        <v>-55</v>
      </c>
      <c r="O47" s="374">
        <v>-45</v>
      </c>
      <c r="P47" s="384">
        <v>34661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93735</v>
      </c>
      <c r="C49" s="374">
        <v>102</v>
      </c>
      <c r="D49" s="374">
        <v>63</v>
      </c>
      <c r="E49" s="383">
        <v>39</v>
      </c>
      <c r="F49" s="374">
        <v>100</v>
      </c>
      <c r="G49" s="374">
        <v>260</v>
      </c>
      <c r="H49" s="374">
        <v>9</v>
      </c>
      <c r="I49" s="383">
        <v>369</v>
      </c>
      <c r="J49" s="374">
        <v>60</v>
      </c>
      <c r="K49" s="374">
        <v>239</v>
      </c>
      <c r="L49" s="374">
        <v>7</v>
      </c>
      <c r="M49" s="383">
        <v>306</v>
      </c>
      <c r="N49" s="383">
        <v>63</v>
      </c>
      <c r="O49" s="374">
        <v>102</v>
      </c>
      <c r="P49" s="384">
        <v>93837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15799</v>
      </c>
      <c r="C51" s="376">
        <v>18</v>
      </c>
      <c r="D51" s="376">
        <v>11</v>
      </c>
      <c r="E51" s="383">
        <v>7</v>
      </c>
      <c r="F51" s="376">
        <v>25</v>
      </c>
      <c r="G51" s="376">
        <v>82</v>
      </c>
      <c r="H51" s="376">
        <v>2</v>
      </c>
      <c r="I51" s="383">
        <v>109</v>
      </c>
      <c r="J51" s="376">
        <v>16</v>
      </c>
      <c r="K51" s="376">
        <v>32</v>
      </c>
      <c r="L51" s="376">
        <v>0</v>
      </c>
      <c r="M51" s="383">
        <v>48</v>
      </c>
      <c r="N51" s="383">
        <v>61</v>
      </c>
      <c r="O51" s="374">
        <v>68</v>
      </c>
      <c r="P51" s="384">
        <v>15867</v>
      </c>
      <c r="Q51" s="11"/>
    </row>
    <row r="52" spans="1:17" ht="21" customHeight="1">
      <c r="A52" s="255" t="s">
        <v>324</v>
      </c>
      <c r="B52" s="392">
        <v>35347</v>
      </c>
      <c r="C52" s="376">
        <v>41</v>
      </c>
      <c r="D52" s="376">
        <v>17</v>
      </c>
      <c r="E52" s="383">
        <v>24</v>
      </c>
      <c r="F52" s="376">
        <v>29</v>
      </c>
      <c r="G52" s="376">
        <v>89</v>
      </c>
      <c r="H52" s="376">
        <v>3</v>
      </c>
      <c r="I52" s="383">
        <v>121</v>
      </c>
      <c r="J52" s="376">
        <v>27</v>
      </c>
      <c r="K52" s="376">
        <v>109</v>
      </c>
      <c r="L52" s="376">
        <v>1</v>
      </c>
      <c r="M52" s="383">
        <v>137</v>
      </c>
      <c r="N52" s="383">
        <v>-16</v>
      </c>
      <c r="O52" s="374">
        <v>8</v>
      </c>
      <c r="P52" s="384">
        <v>35355</v>
      </c>
      <c r="Q52" s="11"/>
    </row>
    <row r="53" spans="1:17" ht="21" customHeight="1">
      <c r="A53" s="255" t="s">
        <v>325</v>
      </c>
      <c r="B53" s="384">
        <v>772</v>
      </c>
      <c r="C53" s="376">
        <v>1</v>
      </c>
      <c r="D53" s="376">
        <v>0</v>
      </c>
      <c r="E53" s="383">
        <v>1</v>
      </c>
      <c r="F53" s="376">
        <v>1</v>
      </c>
      <c r="G53" s="376">
        <v>5</v>
      </c>
      <c r="H53" s="376">
        <v>0</v>
      </c>
      <c r="I53" s="383">
        <v>6</v>
      </c>
      <c r="J53" s="376">
        <v>1</v>
      </c>
      <c r="K53" s="376">
        <v>3</v>
      </c>
      <c r="L53" s="376">
        <v>0</v>
      </c>
      <c r="M53" s="383">
        <v>4</v>
      </c>
      <c r="N53" s="383">
        <v>2</v>
      </c>
      <c r="O53" s="374">
        <v>3</v>
      </c>
      <c r="P53" s="384">
        <v>775</v>
      </c>
      <c r="Q53" s="11"/>
    </row>
    <row r="54" spans="1:17" ht="21" customHeight="1">
      <c r="A54" s="255" t="s">
        <v>326</v>
      </c>
      <c r="B54" s="384">
        <v>961</v>
      </c>
      <c r="C54" s="376">
        <v>2</v>
      </c>
      <c r="D54" s="376">
        <v>2</v>
      </c>
      <c r="E54" s="383">
        <v>0</v>
      </c>
      <c r="F54" s="376">
        <v>1</v>
      </c>
      <c r="G54" s="376">
        <v>1</v>
      </c>
      <c r="H54" s="376">
        <v>0</v>
      </c>
      <c r="I54" s="383">
        <v>2</v>
      </c>
      <c r="J54" s="376">
        <v>2</v>
      </c>
      <c r="K54" s="376">
        <v>1</v>
      </c>
      <c r="L54" s="376">
        <v>0</v>
      </c>
      <c r="M54" s="383">
        <v>3</v>
      </c>
      <c r="N54" s="383">
        <v>-1</v>
      </c>
      <c r="O54" s="374">
        <v>-1</v>
      </c>
      <c r="P54" s="384">
        <v>960</v>
      </c>
      <c r="Q54" s="11"/>
    </row>
    <row r="55" spans="1:17" ht="21" customHeight="1">
      <c r="A55" s="255" t="s">
        <v>327</v>
      </c>
      <c r="B55" s="384">
        <v>888</v>
      </c>
      <c r="C55" s="376">
        <v>1</v>
      </c>
      <c r="D55" s="376">
        <v>3</v>
      </c>
      <c r="E55" s="383">
        <v>-2</v>
      </c>
      <c r="F55" s="376">
        <v>0</v>
      </c>
      <c r="G55" s="376">
        <v>0</v>
      </c>
      <c r="H55" s="376">
        <v>0</v>
      </c>
      <c r="I55" s="383">
        <v>0</v>
      </c>
      <c r="J55" s="376">
        <v>1</v>
      </c>
      <c r="K55" s="376">
        <v>2</v>
      </c>
      <c r="L55" s="376">
        <v>0</v>
      </c>
      <c r="M55" s="383">
        <v>3</v>
      </c>
      <c r="N55" s="383">
        <v>-3</v>
      </c>
      <c r="O55" s="374">
        <v>-5</v>
      </c>
      <c r="P55" s="384">
        <v>883</v>
      </c>
      <c r="Q55" s="11"/>
    </row>
    <row r="56" spans="1:17" ht="21" customHeight="1">
      <c r="A56" s="255" t="s">
        <v>328</v>
      </c>
      <c r="B56" s="384">
        <v>481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480</v>
      </c>
      <c r="Q56" s="11"/>
    </row>
    <row r="57" spans="1:17" ht="21" customHeight="1">
      <c r="A57" s="255" t="s">
        <v>329</v>
      </c>
      <c r="B57" s="384">
        <v>1396</v>
      </c>
      <c r="C57" s="376">
        <v>2</v>
      </c>
      <c r="D57" s="376">
        <v>1</v>
      </c>
      <c r="E57" s="383">
        <v>1</v>
      </c>
      <c r="F57" s="376">
        <v>0</v>
      </c>
      <c r="G57" s="376">
        <v>7</v>
      </c>
      <c r="H57" s="376">
        <v>0</v>
      </c>
      <c r="I57" s="383">
        <v>7</v>
      </c>
      <c r="J57" s="376">
        <v>0</v>
      </c>
      <c r="K57" s="376">
        <v>1</v>
      </c>
      <c r="L57" s="376">
        <v>0</v>
      </c>
      <c r="M57" s="383">
        <v>1</v>
      </c>
      <c r="N57" s="383">
        <v>6</v>
      </c>
      <c r="O57" s="374">
        <v>7</v>
      </c>
      <c r="P57" s="384">
        <v>1403</v>
      </c>
      <c r="Q57" s="11"/>
    </row>
    <row r="58" spans="1:17" ht="21" customHeight="1">
      <c r="A58" s="255" t="s">
        <v>330</v>
      </c>
      <c r="B58" s="384">
        <v>574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2</v>
      </c>
      <c r="L58" s="376">
        <v>0</v>
      </c>
      <c r="M58" s="383">
        <v>2</v>
      </c>
      <c r="N58" s="383">
        <v>-2</v>
      </c>
      <c r="O58" s="374">
        <v>-2</v>
      </c>
      <c r="P58" s="384">
        <v>572</v>
      </c>
      <c r="Q58" s="11"/>
    </row>
    <row r="59" spans="1:17" ht="21" customHeight="1">
      <c r="A59" s="255" t="s">
        <v>331</v>
      </c>
      <c r="B59" s="384">
        <v>1388</v>
      </c>
      <c r="C59" s="376">
        <v>3</v>
      </c>
      <c r="D59" s="376">
        <v>0</v>
      </c>
      <c r="E59" s="383">
        <v>3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2</v>
      </c>
      <c r="L59" s="376">
        <v>1</v>
      </c>
      <c r="M59" s="383">
        <v>4</v>
      </c>
      <c r="N59" s="383">
        <v>-4</v>
      </c>
      <c r="O59" s="374">
        <v>-1</v>
      </c>
      <c r="P59" s="384">
        <v>1387</v>
      </c>
      <c r="Q59" s="11"/>
    </row>
    <row r="60" spans="1:41" ht="21" customHeight="1">
      <c r="A60" s="255" t="s">
        <v>332</v>
      </c>
      <c r="B60" s="384">
        <v>1594</v>
      </c>
      <c r="C60" s="376">
        <v>1</v>
      </c>
      <c r="D60" s="376">
        <v>1</v>
      </c>
      <c r="E60" s="383">
        <v>0</v>
      </c>
      <c r="F60" s="376">
        <v>2</v>
      </c>
      <c r="G60" s="376">
        <v>2</v>
      </c>
      <c r="H60" s="376">
        <v>0</v>
      </c>
      <c r="I60" s="383">
        <v>4</v>
      </c>
      <c r="J60" s="376">
        <v>0</v>
      </c>
      <c r="K60" s="376">
        <v>5</v>
      </c>
      <c r="L60" s="376">
        <v>0</v>
      </c>
      <c r="M60" s="383">
        <v>5</v>
      </c>
      <c r="N60" s="383">
        <v>-1</v>
      </c>
      <c r="O60" s="374">
        <v>-1</v>
      </c>
      <c r="P60" s="384">
        <v>1593</v>
      </c>
      <c r="Q60" s="11"/>
      <c r="AO60" s="48"/>
    </row>
    <row r="61" spans="1:41" ht="21" customHeight="1">
      <c r="A61" s="255" t="s">
        <v>333</v>
      </c>
      <c r="B61" s="384">
        <v>8588</v>
      </c>
      <c r="C61" s="376">
        <v>8</v>
      </c>
      <c r="D61" s="376">
        <v>9</v>
      </c>
      <c r="E61" s="383">
        <v>-1</v>
      </c>
      <c r="F61" s="376">
        <v>11</v>
      </c>
      <c r="G61" s="376">
        <v>12</v>
      </c>
      <c r="H61" s="376">
        <v>3</v>
      </c>
      <c r="I61" s="383">
        <v>26</v>
      </c>
      <c r="J61" s="376">
        <v>2</v>
      </c>
      <c r="K61" s="376">
        <v>15</v>
      </c>
      <c r="L61" s="376">
        <v>1</v>
      </c>
      <c r="M61" s="383">
        <v>18</v>
      </c>
      <c r="N61" s="383">
        <v>8</v>
      </c>
      <c r="O61" s="374">
        <v>7</v>
      </c>
      <c r="P61" s="384">
        <v>8595</v>
      </c>
      <c r="Q61" s="11"/>
      <c r="AO61" s="48"/>
    </row>
    <row r="62" spans="1:41" ht="21" customHeight="1">
      <c r="A62" s="255" t="s">
        <v>334</v>
      </c>
      <c r="B62" s="384">
        <v>25947</v>
      </c>
      <c r="C62" s="376">
        <v>25</v>
      </c>
      <c r="D62" s="376">
        <v>18</v>
      </c>
      <c r="E62" s="383">
        <v>7</v>
      </c>
      <c r="F62" s="376">
        <v>31</v>
      </c>
      <c r="G62" s="376">
        <v>62</v>
      </c>
      <c r="H62" s="376">
        <v>1</v>
      </c>
      <c r="I62" s="383">
        <v>94</v>
      </c>
      <c r="J62" s="376">
        <v>10</v>
      </c>
      <c r="K62" s="376">
        <v>67</v>
      </c>
      <c r="L62" s="376">
        <v>4</v>
      </c>
      <c r="M62" s="383">
        <v>81</v>
      </c>
      <c r="N62" s="383">
        <v>13</v>
      </c>
      <c r="O62" s="374">
        <v>20</v>
      </c>
      <c r="P62" s="384">
        <v>25967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1259</v>
      </c>
      <c r="C64" s="374">
        <v>1</v>
      </c>
      <c r="D64" s="374">
        <v>1</v>
      </c>
      <c r="E64" s="383">
        <v>0</v>
      </c>
      <c r="F64" s="374">
        <v>0</v>
      </c>
      <c r="G64" s="374">
        <v>1</v>
      </c>
      <c r="H64" s="374">
        <v>2</v>
      </c>
      <c r="I64" s="383">
        <v>3</v>
      </c>
      <c r="J64" s="374">
        <v>0</v>
      </c>
      <c r="K64" s="374">
        <v>3</v>
      </c>
      <c r="L64" s="374">
        <v>1</v>
      </c>
      <c r="M64" s="383">
        <v>4</v>
      </c>
      <c r="N64" s="383">
        <v>-1</v>
      </c>
      <c r="O64" s="374">
        <v>-1</v>
      </c>
      <c r="P64" s="384">
        <v>1258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1259</v>
      </c>
      <c r="C66" s="376">
        <v>1</v>
      </c>
      <c r="D66" s="376">
        <v>1</v>
      </c>
      <c r="E66" s="383">
        <v>0</v>
      </c>
      <c r="F66" s="376">
        <v>0</v>
      </c>
      <c r="G66" s="376">
        <v>1</v>
      </c>
      <c r="H66" s="376">
        <v>2</v>
      </c>
      <c r="I66" s="383">
        <v>3</v>
      </c>
      <c r="J66" s="376">
        <v>0</v>
      </c>
      <c r="K66" s="376">
        <v>3</v>
      </c>
      <c r="L66" s="376">
        <v>1</v>
      </c>
      <c r="M66" s="383">
        <v>4</v>
      </c>
      <c r="N66" s="383">
        <v>-1</v>
      </c>
      <c r="O66" s="374">
        <v>-1</v>
      </c>
      <c r="P66" s="384">
        <v>1258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5749</v>
      </c>
      <c r="C68" s="374">
        <v>12</v>
      </c>
      <c r="D68" s="374">
        <v>8</v>
      </c>
      <c r="E68" s="383">
        <v>4</v>
      </c>
      <c r="F68" s="374">
        <v>20</v>
      </c>
      <c r="G68" s="374">
        <v>6</v>
      </c>
      <c r="H68" s="374">
        <v>0</v>
      </c>
      <c r="I68" s="383">
        <v>26</v>
      </c>
      <c r="J68" s="374">
        <v>11</v>
      </c>
      <c r="K68" s="374">
        <v>16</v>
      </c>
      <c r="L68" s="374">
        <v>4</v>
      </c>
      <c r="M68" s="383">
        <v>31</v>
      </c>
      <c r="N68" s="383">
        <v>-5</v>
      </c>
      <c r="O68" s="374">
        <v>-1</v>
      </c>
      <c r="P68" s="384">
        <v>5748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4058</v>
      </c>
      <c r="C70" s="376">
        <v>10</v>
      </c>
      <c r="D70" s="376">
        <v>6</v>
      </c>
      <c r="E70" s="383">
        <v>4</v>
      </c>
      <c r="F70" s="376">
        <v>17</v>
      </c>
      <c r="G70" s="376">
        <v>4</v>
      </c>
      <c r="H70" s="376">
        <v>0</v>
      </c>
      <c r="I70" s="383">
        <v>21</v>
      </c>
      <c r="J70" s="376">
        <v>11</v>
      </c>
      <c r="K70" s="376">
        <v>15</v>
      </c>
      <c r="L70" s="376">
        <v>4</v>
      </c>
      <c r="M70" s="383">
        <v>30</v>
      </c>
      <c r="N70" s="383">
        <v>-9</v>
      </c>
      <c r="O70" s="374">
        <v>-5</v>
      </c>
      <c r="P70" s="384">
        <v>4053</v>
      </c>
      <c r="Q70" s="11"/>
    </row>
    <row r="71" spans="1:17" ht="21" customHeight="1">
      <c r="A71" s="258" t="s">
        <v>339</v>
      </c>
      <c r="B71" s="384">
        <v>1691</v>
      </c>
      <c r="C71" s="376">
        <v>2</v>
      </c>
      <c r="D71" s="376">
        <v>2</v>
      </c>
      <c r="E71" s="383">
        <v>0</v>
      </c>
      <c r="F71" s="376">
        <v>3</v>
      </c>
      <c r="G71" s="376">
        <v>2</v>
      </c>
      <c r="H71" s="376">
        <v>0</v>
      </c>
      <c r="I71" s="383">
        <v>5</v>
      </c>
      <c r="J71" s="376">
        <v>0</v>
      </c>
      <c r="K71" s="376">
        <v>1</v>
      </c>
      <c r="L71" s="376">
        <v>0</v>
      </c>
      <c r="M71" s="383">
        <v>1</v>
      </c>
      <c r="N71" s="383">
        <v>4</v>
      </c>
      <c r="O71" s="374">
        <v>4</v>
      </c>
      <c r="P71" s="384">
        <v>1695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</row>
    <row r="4" spans="1:16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680367</v>
      </c>
      <c r="C11" s="398">
        <v>707</v>
      </c>
      <c r="D11" s="374">
        <v>494</v>
      </c>
      <c r="E11" s="383">
        <v>213</v>
      </c>
      <c r="F11" s="374">
        <v>933</v>
      </c>
      <c r="G11" s="376">
        <v>1310</v>
      </c>
      <c r="H11" s="374">
        <v>98</v>
      </c>
      <c r="I11" s="383">
        <v>2341</v>
      </c>
      <c r="J11" s="374">
        <v>850</v>
      </c>
      <c r="K11" s="374">
        <v>1347</v>
      </c>
      <c r="L11" s="374">
        <v>102</v>
      </c>
      <c r="M11" s="383">
        <v>2299</v>
      </c>
      <c r="N11" s="383">
        <v>42</v>
      </c>
      <c r="O11" s="374">
        <v>255</v>
      </c>
      <c r="P11" s="384">
        <v>680622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525594</v>
      </c>
      <c r="C13" s="398">
        <v>566</v>
      </c>
      <c r="D13" s="374">
        <v>381</v>
      </c>
      <c r="E13" s="383">
        <v>185</v>
      </c>
      <c r="F13" s="374">
        <v>718</v>
      </c>
      <c r="G13" s="374">
        <v>946</v>
      </c>
      <c r="H13" s="374">
        <v>78</v>
      </c>
      <c r="I13" s="383">
        <v>1742</v>
      </c>
      <c r="J13" s="374">
        <v>700</v>
      </c>
      <c r="K13" s="374">
        <v>966</v>
      </c>
      <c r="L13" s="374">
        <v>80</v>
      </c>
      <c r="M13" s="383">
        <v>1746</v>
      </c>
      <c r="N13" s="383">
        <v>-4</v>
      </c>
      <c r="O13" s="374">
        <v>181</v>
      </c>
      <c r="P13" s="384">
        <v>525775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151652</v>
      </c>
      <c r="C15" s="399">
        <v>137</v>
      </c>
      <c r="D15" s="376">
        <v>125</v>
      </c>
      <c r="E15" s="383">
        <v>12</v>
      </c>
      <c r="F15" s="376">
        <v>252</v>
      </c>
      <c r="G15" s="376">
        <v>225</v>
      </c>
      <c r="H15" s="376">
        <v>32</v>
      </c>
      <c r="I15" s="383">
        <v>509</v>
      </c>
      <c r="J15" s="376">
        <v>231</v>
      </c>
      <c r="K15" s="376">
        <v>244</v>
      </c>
      <c r="L15" s="376">
        <v>36</v>
      </c>
      <c r="M15" s="383">
        <v>511</v>
      </c>
      <c r="N15" s="383">
        <v>-2</v>
      </c>
      <c r="O15" s="374">
        <v>10</v>
      </c>
      <c r="P15" s="384">
        <v>151662</v>
      </c>
    </row>
    <row r="16" spans="1:16" ht="21" customHeight="1">
      <c r="A16" s="255" t="s">
        <v>296</v>
      </c>
      <c r="B16" s="384">
        <v>45079</v>
      </c>
      <c r="C16" s="399">
        <v>61</v>
      </c>
      <c r="D16" s="376">
        <v>23</v>
      </c>
      <c r="E16" s="383">
        <v>38</v>
      </c>
      <c r="F16" s="376">
        <v>48</v>
      </c>
      <c r="G16" s="376">
        <v>98</v>
      </c>
      <c r="H16" s="376">
        <v>4</v>
      </c>
      <c r="I16" s="383">
        <v>150</v>
      </c>
      <c r="J16" s="376">
        <v>69</v>
      </c>
      <c r="K16" s="376">
        <v>127</v>
      </c>
      <c r="L16" s="376">
        <v>3</v>
      </c>
      <c r="M16" s="383">
        <v>199</v>
      </c>
      <c r="N16" s="383">
        <v>-49</v>
      </c>
      <c r="O16" s="374">
        <v>-11</v>
      </c>
      <c r="P16" s="384">
        <v>45068</v>
      </c>
    </row>
    <row r="17" spans="1:16" ht="21" customHeight="1">
      <c r="A17" s="255" t="s">
        <v>297</v>
      </c>
      <c r="B17" s="384">
        <v>23181</v>
      </c>
      <c r="C17" s="399">
        <v>22</v>
      </c>
      <c r="D17" s="376">
        <v>18</v>
      </c>
      <c r="E17" s="383">
        <v>4</v>
      </c>
      <c r="F17" s="376">
        <v>40</v>
      </c>
      <c r="G17" s="376">
        <v>23</v>
      </c>
      <c r="H17" s="376">
        <v>0</v>
      </c>
      <c r="I17" s="383">
        <v>63</v>
      </c>
      <c r="J17" s="376">
        <v>48</v>
      </c>
      <c r="K17" s="376">
        <v>28</v>
      </c>
      <c r="L17" s="376">
        <v>3</v>
      </c>
      <c r="M17" s="383">
        <v>79</v>
      </c>
      <c r="N17" s="383">
        <v>-16</v>
      </c>
      <c r="O17" s="374">
        <v>-12</v>
      </c>
      <c r="P17" s="384">
        <v>23169</v>
      </c>
    </row>
    <row r="18" spans="1:16" ht="21" customHeight="1">
      <c r="A18" s="255" t="s">
        <v>298</v>
      </c>
      <c r="B18" s="384">
        <v>53615</v>
      </c>
      <c r="C18" s="399">
        <v>68</v>
      </c>
      <c r="D18" s="376">
        <v>28</v>
      </c>
      <c r="E18" s="383">
        <v>40</v>
      </c>
      <c r="F18" s="376">
        <v>100</v>
      </c>
      <c r="G18" s="376">
        <v>130</v>
      </c>
      <c r="H18" s="376">
        <v>7</v>
      </c>
      <c r="I18" s="383">
        <v>237</v>
      </c>
      <c r="J18" s="376">
        <v>86</v>
      </c>
      <c r="K18" s="376">
        <v>134</v>
      </c>
      <c r="L18" s="376">
        <v>2</v>
      </c>
      <c r="M18" s="383">
        <v>222</v>
      </c>
      <c r="N18" s="383">
        <v>15</v>
      </c>
      <c r="O18" s="374">
        <v>55</v>
      </c>
      <c r="P18" s="384">
        <v>53670</v>
      </c>
    </row>
    <row r="19" spans="1:16" ht="21" customHeight="1">
      <c r="A19" s="255" t="s">
        <v>299</v>
      </c>
      <c r="B19" s="384">
        <v>30593</v>
      </c>
      <c r="C19" s="399">
        <v>36</v>
      </c>
      <c r="D19" s="376">
        <v>22</v>
      </c>
      <c r="E19" s="383">
        <v>14</v>
      </c>
      <c r="F19" s="376">
        <v>39</v>
      </c>
      <c r="G19" s="376">
        <v>46</v>
      </c>
      <c r="H19" s="376">
        <v>4</v>
      </c>
      <c r="I19" s="383">
        <v>89</v>
      </c>
      <c r="J19" s="376">
        <v>28</v>
      </c>
      <c r="K19" s="376">
        <v>42</v>
      </c>
      <c r="L19" s="376">
        <v>3</v>
      </c>
      <c r="M19" s="383">
        <v>73</v>
      </c>
      <c r="N19" s="383">
        <v>16</v>
      </c>
      <c r="O19" s="374">
        <v>30</v>
      </c>
      <c r="P19" s="384">
        <v>30623</v>
      </c>
    </row>
    <row r="20" spans="1:16" ht="21" customHeight="1">
      <c r="A20" s="255" t="s">
        <v>300</v>
      </c>
      <c r="B20" s="384">
        <v>28364</v>
      </c>
      <c r="C20" s="399">
        <v>37</v>
      </c>
      <c r="D20" s="376">
        <v>27</v>
      </c>
      <c r="E20" s="383">
        <v>10</v>
      </c>
      <c r="F20" s="376">
        <v>21</v>
      </c>
      <c r="G20" s="376">
        <v>33</v>
      </c>
      <c r="H20" s="376">
        <v>0</v>
      </c>
      <c r="I20" s="383">
        <v>54</v>
      </c>
      <c r="J20" s="376">
        <v>20</v>
      </c>
      <c r="K20" s="376">
        <v>44</v>
      </c>
      <c r="L20" s="376">
        <v>9</v>
      </c>
      <c r="M20" s="383">
        <v>73</v>
      </c>
      <c r="N20" s="383">
        <v>-19</v>
      </c>
      <c r="O20" s="374">
        <v>-9</v>
      </c>
      <c r="P20" s="384">
        <v>28355</v>
      </c>
    </row>
    <row r="21" spans="1:16" ht="21" customHeight="1">
      <c r="A21" s="255" t="s">
        <v>301</v>
      </c>
      <c r="B21" s="384">
        <v>62738</v>
      </c>
      <c r="C21" s="399">
        <v>89</v>
      </c>
      <c r="D21" s="376">
        <v>39</v>
      </c>
      <c r="E21" s="383">
        <v>50</v>
      </c>
      <c r="F21" s="376">
        <v>74</v>
      </c>
      <c r="G21" s="376">
        <v>160</v>
      </c>
      <c r="H21" s="376">
        <v>9</v>
      </c>
      <c r="I21" s="383">
        <v>243</v>
      </c>
      <c r="J21" s="376">
        <v>95</v>
      </c>
      <c r="K21" s="376">
        <v>134</v>
      </c>
      <c r="L21" s="376">
        <v>12</v>
      </c>
      <c r="M21" s="383">
        <v>241</v>
      </c>
      <c r="N21" s="383">
        <v>2</v>
      </c>
      <c r="O21" s="374">
        <v>52</v>
      </c>
      <c r="P21" s="384">
        <v>62790</v>
      </c>
    </row>
    <row r="22" spans="1:16" ht="21" customHeight="1">
      <c r="A22" s="255" t="s">
        <v>341</v>
      </c>
      <c r="B22" s="384">
        <v>27552</v>
      </c>
      <c r="C22" s="399">
        <v>44</v>
      </c>
      <c r="D22" s="376">
        <v>21</v>
      </c>
      <c r="E22" s="383">
        <v>23</v>
      </c>
      <c r="F22" s="376">
        <v>33</v>
      </c>
      <c r="G22" s="376">
        <v>70</v>
      </c>
      <c r="H22" s="376">
        <v>1</v>
      </c>
      <c r="I22" s="383">
        <v>104</v>
      </c>
      <c r="J22" s="376">
        <v>27</v>
      </c>
      <c r="K22" s="376">
        <v>52</v>
      </c>
      <c r="L22" s="376">
        <v>0</v>
      </c>
      <c r="M22" s="383">
        <v>79</v>
      </c>
      <c r="N22" s="383">
        <v>25</v>
      </c>
      <c r="O22" s="374">
        <v>48</v>
      </c>
      <c r="P22" s="384">
        <v>27600</v>
      </c>
    </row>
    <row r="23" spans="1:16" ht="21" customHeight="1">
      <c r="A23" s="255" t="s">
        <v>302</v>
      </c>
      <c r="B23" s="384">
        <v>57215</v>
      </c>
      <c r="C23" s="399">
        <v>40</v>
      </c>
      <c r="D23" s="376">
        <v>40</v>
      </c>
      <c r="E23" s="383">
        <v>0</v>
      </c>
      <c r="F23" s="376">
        <v>59</v>
      </c>
      <c r="G23" s="376">
        <v>90</v>
      </c>
      <c r="H23" s="376">
        <v>20</v>
      </c>
      <c r="I23" s="383">
        <v>169</v>
      </c>
      <c r="J23" s="376">
        <v>48</v>
      </c>
      <c r="K23" s="376">
        <v>85</v>
      </c>
      <c r="L23" s="376">
        <v>9</v>
      </c>
      <c r="M23" s="383">
        <v>142</v>
      </c>
      <c r="N23" s="383">
        <v>27</v>
      </c>
      <c r="O23" s="374">
        <v>27</v>
      </c>
      <c r="P23" s="384">
        <v>57242</v>
      </c>
    </row>
    <row r="24" spans="1:16" ht="21" customHeight="1">
      <c r="A24" s="255" t="s">
        <v>303</v>
      </c>
      <c r="B24" s="384">
        <v>25686</v>
      </c>
      <c r="C24" s="399">
        <v>20</v>
      </c>
      <c r="D24" s="376">
        <v>25</v>
      </c>
      <c r="E24" s="383">
        <v>-5</v>
      </c>
      <c r="F24" s="376">
        <v>37</v>
      </c>
      <c r="G24" s="376">
        <v>23</v>
      </c>
      <c r="H24" s="376">
        <v>1</v>
      </c>
      <c r="I24" s="383">
        <v>61</v>
      </c>
      <c r="J24" s="376">
        <v>36</v>
      </c>
      <c r="K24" s="376">
        <v>32</v>
      </c>
      <c r="L24" s="376">
        <v>3</v>
      </c>
      <c r="M24" s="383">
        <v>71</v>
      </c>
      <c r="N24" s="383">
        <v>-10</v>
      </c>
      <c r="O24" s="374">
        <v>-15</v>
      </c>
      <c r="P24" s="384">
        <v>25671</v>
      </c>
    </row>
    <row r="25" spans="1:16" ht="21" customHeight="1">
      <c r="A25" s="255" t="s">
        <v>522</v>
      </c>
      <c r="B25" s="384">
        <v>19919</v>
      </c>
      <c r="C25" s="399">
        <v>12</v>
      </c>
      <c r="D25" s="376">
        <v>13</v>
      </c>
      <c r="E25" s="383">
        <v>-1</v>
      </c>
      <c r="F25" s="376">
        <v>15</v>
      </c>
      <c r="G25" s="376">
        <v>48</v>
      </c>
      <c r="H25" s="376">
        <v>0</v>
      </c>
      <c r="I25" s="383">
        <v>63</v>
      </c>
      <c r="J25" s="376">
        <v>12</v>
      </c>
      <c r="K25" s="376">
        <v>44</v>
      </c>
      <c r="L25" s="376">
        <v>0</v>
      </c>
      <c r="M25" s="383">
        <v>56</v>
      </c>
      <c r="N25" s="383">
        <v>7</v>
      </c>
      <c r="O25" s="374">
        <v>6</v>
      </c>
      <c r="P25" s="384">
        <v>19925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154773</v>
      </c>
      <c r="C27" s="398">
        <v>141</v>
      </c>
      <c r="D27" s="374">
        <v>113</v>
      </c>
      <c r="E27" s="383">
        <v>28</v>
      </c>
      <c r="F27" s="374">
        <v>215</v>
      </c>
      <c r="G27" s="376">
        <v>364</v>
      </c>
      <c r="H27" s="374">
        <v>20</v>
      </c>
      <c r="I27" s="383">
        <v>599</v>
      </c>
      <c r="J27" s="374">
        <v>150</v>
      </c>
      <c r="K27" s="374">
        <v>381</v>
      </c>
      <c r="L27" s="374">
        <v>22</v>
      </c>
      <c r="M27" s="383">
        <v>553</v>
      </c>
      <c r="N27" s="383">
        <v>46</v>
      </c>
      <c r="O27" s="374">
        <v>74</v>
      </c>
      <c r="P27" s="384">
        <v>154847</v>
      </c>
    </row>
    <row r="28" spans="1:16" ht="21" customHeight="1">
      <c r="A28" s="255" t="s">
        <v>305</v>
      </c>
      <c r="B28" s="384">
        <v>32224</v>
      </c>
      <c r="C28" s="398">
        <v>24</v>
      </c>
      <c r="D28" s="374">
        <v>28</v>
      </c>
      <c r="E28" s="383">
        <v>-4</v>
      </c>
      <c r="F28" s="374">
        <v>51</v>
      </c>
      <c r="G28" s="374">
        <v>52</v>
      </c>
      <c r="H28" s="374">
        <v>7</v>
      </c>
      <c r="I28" s="383">
        <v>110</v>
      </c>
      <c r="J28" s="374">
        <v>29</v>
      </c>
      <c r="K28" s="374">
        <v>73</v>
      </c>
      <c r="L28" s="374">
        <v>7</v>
      </c>
      <c r="M28" s="383">
        <v>109</v>
      </c>
      <c r="N28" s="383">
        <v>1</v>
      </c>
      <c r="O28" s="374">
        <v>-3</v>
      </c>
      <c r="P28" s="384">
        <v>32221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2603</v>
      </c>
      <c r="C30" s="399">
        <v>2</v>
      </c>
      <c r="D30" s="376">
        <v>4</v>
      </c>
      <c r="E30" s="383">
        <v>-2</v>
      </c>
      <c r="F30" s="376">
        <v>3</v>
      </c>
      <c r="G30" s="376">
        <v>2</v>
      </c>
      <c r="H30" s="376">
        <v>0</v>
      </c>
      <c r="I30" s="383">
        <v>5</v>
      </c>
      <c r="J30" s="376">
        <v>3</v>
      </c>
      <c r="K30" s="376">
        <v>7</v>
      </c>
      <c r="L30" s="376">
        <v>0</v>
      </c>
      <c r="M30" s="383">
        <v>10</v>
      </c>
      <c r="N30" s="383">
        <v>-5</v>
      </c>
      <c r="O30" s="374">
        <v>-7</v>
      </c>
      <c r="P30" s="384">
        <v>2596</v>
      </c>
    </row>
    <row r="31" spans="1:16" ht="21" customHeight="1">
      <c r="A31" s="255" t="s">
        <v>307</v>
      </c>
      <c r="B31" s="384">
        <v>1665</v>
      </c>
      <c r="C31" s="399">
        <v>1</v>
      </c>
      <c r="D31" s="376">
        <v>1</v>
      </c>
      <c r="E31" s="383">
        <v>0</v>
      </c>
      <c r="F31" s="376">
        <v>1</v>
      </c>
      <c r="G31" s="376">
        <v>0</v>
      </c>
      <c r="H31" s="376">
        <v>0</v>
      </c>
      <c r="I31" s="383">
        <v>1</v>
      </c>
      <c r="J31" s="376">
        <v>2</v>
      </c>
      <c r="K31" s="376">
        <v>3</v>
      </c>
      <c r="L31" s="376">
        <v>0</v>
      </c>
      <c r="M31" s="383">
        <v>5</v>
      </c>
      <c r="N31" s="383">
        <v>-4</v>
      </c>
      <c r="O31" s="374">
        <v>-4</v>
      </c>
      <c r="P31" s="384">
        <v>1661</v>
      </c>
    </row>
    <row r="32" spans="1:16" ht="21" customHeight="1">
      <c r="A32" s="255" t="s">
        <v>308</v>
      </c>
      <c r="B32" s="384">
        <v>967</v>
      </c>
      <c r="C32" s="399">
        <v>0</v>
      </c>
      <c r="D32" s="376">
        <v>1</v>
      </c>
      <c r="E32" s="383">
        <v>-1</v>
      </c>
      <c r="F32" s="376">
        <v>0</v>
      </c>
      <c r="G32" s="376">
        <v>1</v>
      </c>
      <c r="H32" s="376">
        <v>0</v>
      </c>
      <c r="I32" s="383">
        <v>1</v>
      </c>
      <c r="J32" s="376">
        <v>0</v>
      </c>
      <c r="K32" s="376">
        <v>5</v>
      </c>
      <c r="L32" s="376">
        <v>0</v>
      </c>
      <c r="M32" s="383">
        <v>5</v>
      </c>
      <c r="N32" s="383">
        <v>-4</v>
      </c>
      <c r="O32" s="374">
        <v>-5</v>
      </c>
      <c r="P32" s="384">
        <v>962</v>
      </c>
    </row>
    <row r="33" spans="1:16" ht="21" customHeight="1">
      <c r="A33" s="255" t="s">
        <v>309</v>
      </c>
      <c r="B33" s="384">
        <v>4707</v>
      </c>
      <c r="C33" s="399">
        <v>4</v>
      </c>
      <c r="D33" s="376">
        <v>8</v>
      </c>
      <c r="E33" s="383">
        <v>-4</v>
      </c>
      <c r="F33" s="376">
        <v>10</v>
      </c>
      <c r="G33" s="376">
        <v>11</v>
      </c>
      <c r="H33" s="376">
        <v>1</v>
      </c>
      <c r="I33" s="383">
        <v>22</v>
      </c>
      <c r="J33" s="376">
        <v>5</v>
      </c>
      <c r="K33" s="376">
        <v>9</v>
      </c>
      <c r="L33" s="376">
        <v>0</v>
      </c>
      <c r="M33" s="383">
        <v>14</v>
      </c>
      <c r="N33" s="383">
        <v>8</v>
      </c>
      <c r="O33" s="374">
        <v>4</v>
      </c>
      <c r="P33" s="384">
        <v>4711</v>
      </c>
    </row>
    <row r="34" spans="1:16" ht="21" customHeight="1">
      <c r="A34" s="255" t="s">
        <v>310</v>
      </c>
      <c r="B34" s="384">
        <v>6980</v>
      </c>
      <c r="C34" s="399">
        <v>6</v>
      </c>
      <c r="D34" s="376">
        <v>8</v>
      </c>
      <c r="E34" s="383">
        <v>-2</v>
      </c>
      <c r="F34" s="376">
        <v>13</v>
      </c>
      <c r="G34" s="376">
        <v>7</v>
      </c>
      <c r="H34" s="376">
        <v>4</v>
      </c>
      <c r="I34" s="383">
        <v>24</v>
      </c>
      <c r="J34" s="376">
        <v>7</v>
      </c>
      <c r="K34" s="376">
        <v>17</v>
      </c>
      <c r="L34" s="376">
        <v>2</v>
      </c>
      <c r="M34" s="383">
        <v>26</v>
      </c>
      <c r="N34" s="383">
        <v>-2</v>
      </c>
      <c r="O34" s="374">
        <v>-4</v>
      </c>
      <c r="P34" s="384">
        <v>6976</v>
      </c>
    </row>
    <row r="35" spans="1:16" ht="21" customHeight="1">
      <c r="A35" s="255" t="s">
        <v>311</v>
      </c>
      <c r="B35" s="384">
        <v>4920</v>
      </c>
      <c r="C35" s="399">
        <v>3</v>
      </c>
      <c r="D35" s="376">
        <v>1</v>
      </c>
      <c r="E35" s="383">
        <v>2</v>
      </c>
      <c r="F35" s="376">
        <v>10</v>
      </c>
      <c r="G35" s="376">
        <v>10</v>
      </c>
      <c r="H35" s="376">
        <v>2</v>
      </c>
      <c r="I35" s="383">
        <v>22</v>
      </c>
      <c r="J35" s="376">
        <v>8</v>
      </c>
      <c r="K35" s="376">
        <v>16</v>
      </c>
      <c r="L35" s="376">
        <v>5</v>
      </c>
      <c r="M35" s="383">
        <v>29</v>
      </c>
      <c r="N35" s="383">
        <v>-7</v>
      </c>
      <c r="O35" s="374">
        <v>-5</v>
      </c>
      <c r="P35" s="384">
        <v>4915</v>
      </c>
    </row>
    <row r="36" spans="1:16" ht="21" customHeight="1">
      <c r="A36" s="255" t="s">
        <v>312</v>
      </c>
      <c r="B36" s="384">
        <v>2627</v>
      </c>
      <c r="C36" s="399">
        <v>2</v>
      </c>
      <c r="D36" s="376">
        <v>1</v>
      </c>
      <c r="E36" s="383">
        <v>1</v>
      </c>
      <c r="F36" s="376">
        <v>2</v>
      </c>
      <c r="G36" s="376">
        <v>4</v>
      </c>
      <c r="H36" s="376">
        <v>0</v>
      </c>
      <c r="I36" s="383">
        <v>6</v>
      </c>
      <c r="J36" s="376">
        <v>0</v>
      </c>
      <c r="K36" s="376">
        <v>7</v>
      </c>
      <c r="L36" s="376">
        <v>0</v>
      </c>
      <c r="M36" s="383">
        <v>7</v>
      </c>
      <c r="N36" s="383">
        <v>-1</v>
      </c>
      <c r="O36" s="374">
        <v>0</v>
      </c>
      <c r="P36" s="384">
        <v>2627</v>
      </c>
    </row>
    <row r="37" spans="1:16" ht="21" customHeight="1">
      <c r="A37" s="255" t="s">
        <v>313</v>
      </c>
      <c r="B37" s="384">
        <v>5322</v>
      </c>
      <c r="C37" s="399">
        <v>5</v>
      </c>
      <c r="D37" s="376">
        <v>2</v>
      </c>
      <c r="E37" s="383">
        <v>3</v>
      </c>
      <c r="F37" s="376">
        <v>9</v>
      </c>
      <c r="G37" s="376">
        <v>13</v>
      </c>
      <c r="H37" s="376">
        <v>0</v>
      </c>
      <c r="I37" s="383">
        <v>22</v>
      </c>
      <c r="J37" s="376">
        <v>4</v>
      </c>
      <c r="K37" s="376">
        <v>5</v>
      </c>
      <c r="L37" s="376">
        <v>0</v>
      </c>
      <c r="M37" s="383">
        <v>9</v>
      </c>
      <c r="N37" s="383">
        <v>13</v>
      </c>
      <c r="O37" s="374">
        <v>16</v>
      </c>
      <c r="P37" s="384">
        <v>5338</v>
      </c>
    </row>
    <row r="38" spans="1:16" ht="21" customHeight="1">
      <c r="A38" s="255" t="s">
        <v>314</v>
      </c>
      <c r="B38" s="384">
        <v>2433</v>
      </c>
      <c r="C38" s="399">
        <v>1</v>
      </c>
      <c r="D38" s="376">
        <v>2</v>
      </c>
      <c r="E38" s="383">
        <v>-1</v>
      </c>
      <c r="F38" s="376">
        <v>3</v>
      </c>
      <c r="G38" s="376">
        <v>4</v>
      </c>
      <c r="H38" s="376">
        <v>0</v>
      </c>
      <c r="I38" s="383">
        <v>7</v>
      </c>
      <c r="J38" s="376">
        <v>0</v>
      </c>
      <c r="K38" s="376">
        <v>4</v>
      </c>
      <c r="L38" s="376">
        <v>0</v>
      </c>
      <c r="M38" s="383">
        <v>4</v>
      </c>
      <c r="N38" s="383">
        <v>3</v>
      </c>
      <c r="O38" s="374">
        <v>2</v>
      </c>
      <c r="P38" s="384">
        <v>2435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72233</v>
      </c>
      <c r="C40" s="398">
        <v>73</v>
      </c>
      <c r="D40" s="374">
        <v>47</v>
      </c>
      <c r="E40" s="383">
        <v>26</v>
      </c>
      <c r="F40" s="374">
        <v>108</v>
      </c>
      <c r="G40" s="376">
        <v>181</v>
      </c>
      <c r="H40" s="374">
        <v>7</v>
      </c>
      <c r="I40" s="383">
        <v>296</v>
      </c>
      <c r="J40" s="374">
        <v>84</v>
      </c>
      <c r="K40" s="374">
        <v>184</v>
      </c>
      <c r="L40" s="374">
        <v>10</v>
      </c>
      <c r="M40" s="383">
        <v>278</v>
      </c>
      <c r="N40" s="383">
        <v>18</v>
      </c>
      <c r="O40" s="374">
        <v>44</v>
      </c>
      <c r="P40" s="384">
        <v>72277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18914</v>
      </c>
      <c r="C42" s="399">
        <v>19</v>
      </c>
      <c r="D42" s="376">
        <v>10</v>
      </c>
      <c r="E42" s="383">
        <v>9</v>
      </c>
      <c r="F42" s="376">
        <v>20</v>
      </c>
      <c r="G42" s="376">
        <v>39</v>
      </c>
      <c r="H42" s="376">
        <v>5</v>
      </c>
      <c r="I42" s="383">
        <v>64</v>
      </c>
      <c r="J42" s="376">
        <v>15</v>
      </c>
      <c r="K42" s="376">
        <v>28</v>
      </c>
      <c r="L42" s="376">
        <v>2</v>
      </c>
      <c r="M42" s="383">
        <v>45</v>
      </c>
      <c r="N42" s="383">
        <v>19</v>
      </c>
      <c r="O42" s="374">
        <v>28</v>
      </c>
      <c r="P42" s="384">
        <v>18942</v>
      </c>
    </row>
    <row r="43" spans="1:16" ht="21" customHeight="1">
      <c r="A43" s="255" t="s">
        <v>317</v>
      </c>
      <c r="B43" s="384">
        <v>6665</v>
      </c>
      <c r="C43" s="399">
        <v>8</v>
      </c>
      <c r="D43" s="376">
        <v>5</v>
      </c>
      <c r="E43" s="383">
        <v>3</v>
      </c>
      <c r="F43" s="376">
        <v>9</v>
      </c>
      <c r="G43" s="376">
        <v>17</v>
      </c>
      <c r="H43" s="376">
        <v>0</v>
      </c>
      <c r="I43" s="383">
        <v>26</v>
      </c>
      <c r="J43" s="376">
        <v>9</v>
      </c>
      <c r="K43" s="376">
        <v>17</v>
      </c>
      <c r="L43" s="376">
        <v>1</v>
      </c>
      <c r="M43" s="383">
        <v>27</v>
      </c>
      <c r="N43" s="383">
        <v>-1</v>
      </c>
      <c r="O43" s="374">
        <v>2</v>
      </c>
      <c r="P43" s="384">
        <v>6667</v>
      </c>
    </row>
    <row r="44" spans="1:16" ht="21" customHeight="1">
      <c r="A44" s="255" t="s">
        <v>318</v>
      </c>
      <c r="B44" s="384">
        <v>13192</v>
      </c>
      <c r="C44" s="399">
        <v>6</v>
      </c>
      <c r="D44" s="376">
        <v>10</v>
      </c>
      <c r="E44" s="383">
        <v>-4</v>
      </c>
      <c r="F44" s="376">
        <v>27</v>
      </c>
      <c r="G44" s="376">
        <v>34</v>
      </c>
      <c r="H44" s="376">
        <v>0</v>
      </c>
      <c r="I44" s="383">
        <v>61</v>
      </c>
      <c r="J44" s="376">
        <v>19</v>
      </c>
      <c r="K44" s="376">
        <v>41</v>
      </c>
      <c r="L44" s="376">
        <v>1</v>
      </c>
      <c r="M44" s="383">
        <v>61</v>
      </c>
      <c r="N44" s="383">
        <v>0</v>
      </c>
      <c r="O44" s="374">
        <v>-4</v>
      </c>
      <c r="P44" s="384">
        <v>13188</v>
      </c>
    </row>
    <row r="45" spans="1:16" ht="21" customHeight="1">
      <c r="A45" s="255" t="s">
        <v>319</v>
      </c>
      <c r="B45" s="384">
        <v>7668</v>
      </c>
      <c r="C45" s="399">
        <v>11</v>
      </c>
      <c r="D45" s="376">
        <v>6</v>
      </c>
      <c r="E45" s="383">
        <v>5</v>
      </c>
      <c r="F45" s="376">
        <v>11</v>
      </c>
      <c r="G45" s="376">
        <v>21</v>
      </c>
      <c r="H45" s="376">
        <v>0</v>
      </c>
      <c r="I45" s="383">
        <v>32</v>
      </c>
      <c r="J45" s="376">
        <v>6</v>
      </c>
      <c r="K45" s="376">
        <v>36</v>
      </c>
      <c r="L45" s="376">
        <v>5</v>
      </c>
      <c r="M45" s="383">
        <v>47</v>
      </c>
      <c r="N45" s="383">
        <v>-15</v>
      </c>
      <c r="O45" s="374">
        <v>-10</v>
      </c>
      <c r="P45" s="384">
        <v>7658</v>
      </c>
    </row>
    <row r="46" spans="1:16" ht="21" customHeight="1">
      <c r="A46" s="255" t="s">
        <v>320</v>
      </c>
      <c r="B46" s="384">
        <v>8570</v>
      </c>
      <c r="C46" s="399">
        <v>10</v>
      </c>
      <c r="D46" s="376">
        <v>4</v>
      </c>
      <c r="E46" s="383">
        <v>6</v>
      </c>
      <c r="F46" s="376">
        <v>7</v>
      </c>
      <c r="G46" s="376">
        <v>37</v>
      </c>
      <c r="H46" s="376">
        <v>0</v>
      </c>
      <c r="I46" s="383">
        <v>44</v>
      </c>
      <c r="J46" s="376">
        <v>4</v>
      </c>
      <c r="K46" s="376">
        <v>13</v>
      </c>
      <c r="L46" s="376">
        <v>1</v>
      </c>
      <c r="M46" s="383">
        <v>18</v>
      </c>
      <c r="N46" s="383">
        <v>26</v>
      </c>
      <c r="O46" s="374">
        <v>32</v>
      </c>
      <c r="P46" s="384">
        <v>8602</v>
      </c>
    </row>
    <row r="47" spans="1:16" ht="21" customHeight="1">
      <c r="A47" s="255" t="s">
        <v>321</v>
      </c>
      <c r="B47" s="384">
        <v>17224</v>
      </c>
      <c r="C47" s="399">
        <v>19</v>
      </c>
      <c r="D47" s="376">
        <v>12</v>
      </c>
      <c r="E47" s="383">
        <v>7</v>
      </c>
      <c r="F47" s="376">
        <v>34</v>
      </c>
      <c r="G47" s="376">
        <v>33</v>
      </c>
      <c r="H47" s="376">
        <v>2</v>
      </c>
      <c r="I47" s="383">
        <v>69</v>
      </c>
      <c r="J47" s="376">
        <v>31</v>
      </c>
      <c r="K47" s="376">
        <v>49</v>
      </c>
      <c r="L47" s="376">
        <v>0</v>
      </c>
      <c r="M47" s="383">
        <v>80</v>
      </c>
      <c r="N47" s="383">
        <v>-11</v>
      </c>
      <c r="O47" s="374">
        <v>-4</v>
      </c>
      <c r="P47" s="384">
        <v>17220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46682</v>
      </c>
      <c r="C49" s="400">
        <v>35</v>
      </c>
      <c r="D49" s="375">
        <v>32</v>
      </c>
      <c r="E49" s="383">
        <v>3</v>
      </c>
      <c r="F49" s="375">
        <v>47</v>
      </c>
      <c r="G49" s="375">
        <v>127</v>
      </c>
      <c r="H49" s="375">
        <v>5</v>
      </c>
      <c r="I49" s="383">
        <v>179</v>
      </c>
      <c r="J49" s="375">
        <v>31</v>
      </c>
      <c r="K49" s="375">
        <v>114</v>
      </c>
      <c r="L49" s="375">
        <v>3</v>
      </c>
      <c r="M49" s="383">
        <v>148</v>
      </c>
      <c r="N49" s="383">
        <v>31</v>
      </c>
      <c r="O49" s="374">
        <v>34</v>
      </c>
      <c r="P49" s="384">
        <v>46716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7593</v>
      </c>
      <c r="C51" s="399">
        <v>8</v>
      </c>
      <c r="D51" s="376">
        <v>8</v>
      </c>
      <c r="E51" s="383">
        <v>0</v>
      </c>
      <c r="F51" s="376">
        <v>12</v>
      </c>
      <c r="G51" s="376">
        <v>38</v>
      </c>
      <c r="H51" s="376">
        <v>0</v>
      </c>
      <c r="I51" s="383">
        <v>50</v>
      </c>
      <c r="J51" s="376">
        <v>10</v>
      </c>
      <c r="K51" s="376">
        <v>17</v>
      </c>
      <c r="L51" s="376">
        <v>0</v>
      </c>
      <c r="M51" s="383">
        <v>27</v>
      </c>
      <c r="N51" s="383">
        <v>23</v>
      </c>
      <c r="O51" s="374">
        <v>23</v>
      </c>
      <c r="P51" s="384">
        <v>7616</v>
      </c>
    </row>
    <row r="52" spans="1:16" ht="21" customHeight="1">
      <c r="A52" s="255" t="s">
        <v>324</v>
      </c>
      <c r="B52" s="384">
        <v>17475</v>
      </c>
      <c r="C52" s="399">
        <v>12</v>
      </c>
      <c r="D52" s="376">
        <v>5</v>
      </c>
      <c r="E52" s="383">
        <v>7</v>
      </c>
      <c r="F52" s="376">
        <v>12</v>
      </c>
      <c r="G52" s="376">
        <v>47</v>
      </c>
      <c r="H52" s="376">
        <v>2</v>
      </c>
      <c r="I52" s="383">
        <v>61</v>
      </c>
      <c r="J52" s="376">
        <v>12</v>
      </c>
      <c r="K52" s="376">
        <v>49</v>
      </c>
      <c r="L52" s="376">
        <v>1</v>
      </c>
      <c r="M52" s="383">
        <v>62</v>
      </c>
      <c r="N52" s="383">
        <v>-1</v>
      </c>
      <c r="O52" s="374">
        <v>6</v>
      </c>
      <c r="P52" s="384">
        <v>17481</v>
      </c>
    </row>
    <row r="53" spans="1:16" ht="21" customHeight="1">
      <c r="A53" s="255" t="s">
        <v>325</v>
      </c>
      <c r="B53" s="384">
        <v>412</v>
      </c>
      <c r="C53" s="399">
        <v>1</v>
      </c>
      <c r="D53" s="376">
        <v>0</v>
      </c>
      <c r="E53" s="383">
        <v>1</v>
      </c>
      <c r="F53" s="376">
        <v>0</v>
      </c>
      <c r="G53" s="376">
        <v>4</v>
      </c>
      <c r="H53" s="376">
        <v>0</v>
      </c>
      <c r="I53" s="383">
        <v>4</v>
      </c>
      <c r="J53" s="376">
        <v>0</v>
      </c>
      <c r="K53" s="376">
        <v>2</v>
      </c>
      <c r="L53" s="376">
        <v>0</v>
      </c>
      <c r="M53" s="383">
        <v>2</v>
      </c>
      <c r="N53" s="383">
        <v>2</v>
      </c>
      <c r="O53" s="374">
        <v>3</v>
      </c>
      <c r="P53" s="384">
        <v>415</v>
      </c>
    </row>
    <row r="54" spans="1:16" ht="21" customHeight="1">
      <c r="A54" s="255" t="s">
        <v>326</v>
      </c>
      <c r="B54" s="384">
        <v>488</v>
      </c>
      <c r="C54" s="399">
        <v>1</v>
      </c>
      <c r="D54" s="376">
        <v>2</v>
      </c>
      <c r="E54" s="383">
        <v>-1</v>
      </c>
      <c r="F54" s="376">
        <v>1</v>
      </c>
      <c r="G54" s="376">
        <v>1</v>
      </c>
      <c r="H54" s="376">
        <v>0</v>
      </c>
      <c r="I54" s="383">
        <v>2</v>
      </c>
      <c r="J54" s="376">
        <v>0</v>
      </c>
      <c r="K54" s="376">
        <v>0</v>
      </c>
      <c r="L54" s="376">
        <v>0</v>
      </c>
      <c r="M54" s="383">
        <v>0</v>
      </c>
      <c r="N54" s="383">
        <v>2</v>
      </c>
      <c r="O54" s="374">
        <v>1</v>
      </c>
      <c r="P54" s="384">
        <v>489</v>
      </c>
    </row>
    <row r="55" spans="1:16" ht="21" customHeight="1">
      <c r="A55" s="255" t="s">
        <v>327</v>
      </c>
      <c r="B55" s="384">
        <v>479</v>
      </c>
      <c r="C55" s="399">
        <v>0</v>
      </c>
      <c r="D55" s="376">
        <v>2</v>
      </c>
      <c r="E55" s="383">
        <v>-2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-3</v>
      </c>
      <c r="P55" s="384">
        <v>476</v>
      </c>
    </row>
    <row r="56" spans="1:16" ht="21" customHeight="1">
      <c r="A56" s="255" t="s">
        <v>328</v>
      </c>
      <c r="B56" s="384">
        <v>302</v>
      </c>
      <c r="C56" s="399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301</v>
      </c>
    </row>
    <row r="57" spans="1:16" ht="21" customHeight="1">
      <c r="A57" s="255" t="s">
        <v>329</v>
      </c>
      <c r="B57" s="384">
        <v>776</v>
      </c>
      <c r="C57" s="399">
        <v>1</v>
      </c>
      <c r="D57" s="376">
        <v>1</v>
      </c>
      <c r="E57" s="383">
        <v>0</v>
      </c>
      <c r="F57" s="376">
        <v>0</v>
      </c>
      <c r="G57" s="376">
        <v>3</v>
      </c>
      <c r="H57" s="376">
        <v>0</v>
      </c>
      <c r="I57" s="383">
        <v>3</v>
      </c>
      <c r="J57" s="376">
        <v>0</v>
      </c>
      <c r="K57" s="376">
        <v>1</v>
      </c>
      <c r="L57" s="376">
        <v>0</v>
      </c>
      <c r="M57" s="383">
        <v>1</v>
      </c>
      <c r="N57" s="383">
        <v>2</v>
      </c>
      <c r="O57" s="374">
        <v>2</v>
      </c>
      <c r="P57" s="384">
        <v>778</v>
      </c>
    </row>
    <row r="58" spans="1:16" ht="21" customHeight="1">
      <c r="A58" s="255" t="s">
        <v>330</v>
      </c>
      <c r="B58" s="384">
        <v>338</v>
      </c>
      <c r="C58" s="399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-1</v>
      </c>
      <c r="P58" s="384">
        <v>337</v>
      </c>
    </row>
    <row r="59" spans="1:16" ht="21" customHeight="1">
      <c r="A59" s="255" t="s">
        <v>331</v>
      </c>
      <c r="B59" s="384">
        <v>699</v>
      </c>
      <c r="C59" s="399">
        <v>2</v>
      </c>
      <c r="D59" s="376">
        <v>0</v>
      </c>
      <c r="E59" s="383">
        <v>2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0</v>
      </c>
      <c r="L59" s="376">
        <v>0</v>
      </c>
      <c r="M59" s="383">
        <v>1</v>
      </c>
      <c r="N59" s="383">
        <v>-1</v>
      </c>
      <c r="O59" s="374">
        <v>1</v>
      </c>
      <c r="P59" s="384">
        <v>700</v>
      </c>
    </row>
    <row r="60" spans="1:20" ht="21" customHeight="1">
      <c r="A60" s="255" t="s">
        <v>332</v>
      </c>
      <c r="B60" s="384">
        <v>868</v>
      </c>
      <c r="C60" s="399">
        <v>1</v>
      </c>
      <c r="D60" s="376">
        <v>0</v>
      </c>
      <c r="E60" s="383">
        <v>1</v>
      </c>
      <c r="F60" s="376">
        <v>2</v>
      </c>
      <c r="G60" s="376">
        <v>2</v>
      </c>
      <c r="H60" s="376">
        <v>0</v>
      </c>
      <c r="I60" s="383">
        <v>4</v>
      </c>
      <c r="J60" s="376">
        <v>0</v>
      </c>
      <c r="K60" s="376">
        <v>2</v>
      </c>
      <c r="L60" s="376">
        <v>0</v>
      </c>
      <c r="M60" s="383">
        <v>2</v>
      </c>
      <c r="N60" s="383">
        <v>2</v>
      </c>
      <c r="O60" s="374">
        <v>3</v>
      </c>
      <c r="P60" s="384">
        <v>871</v>
      </c>
      <c r="T60" s="48"/>
    </row>
    <row r="61" spans="1:20" ht="21" customHeight="1">
      <c r="A61" s="255" t="s">
        <v>333</v>
      </c>
      <c r="B61" s="384">
        <v>4502</v>
      </c>
      <c r="C61" s="399">
        <v>4</v>
      </c>
      <c r="D61" s="376">
        <v>7</v>
      </c>
      <c r="E61" s="383">
        <v>-3</v>
      </c>
      <c r="F61" s="376">
        <v>4</v>
      </c>
      <c r="G61" s="376">
        <v>5</v>
      </c>
      <c r="H61" s="376">
        <v>2</v>
      </c>
      <c r="I61" s="383">
        <v>11</v>
      </c>
      <c r="J61" s="376">
        <v>2</v>
      </c>
      <c r="K61" s="376">
        <v>9</v>
      </c>
      <c r="L61" s="376">
        <v>0</v>
      </c>
      <c r="M61" s="383">
        <v>11</v>
      </c>
      <c r="N61" s="383">
        <v>0</v>
      </c>
      <c r="O61" s="374">
        <v>-3</v>
      </c>
      <c r="P61" s="384">
        <v>4499</v>
      </c>
      <c r="T61" s="48"/>
    </row>
    <row r="62" spans="1:20" ht="21" customHeight="1">
      <c r="A62" s="255" t="s">
        <v>334</v>
      </c>
      <c r="B62" s="384">
        <v>12750</v>
      </c>
      <c r="C62" s="399">
        <v>5</v>
      </c>
      <c r="D62" s="376">
        <v>6</v>
      </c>
      <c r="E62" s="383">
        <v>-1</v>
      </c>
      <c r="F62" s="376">
        <v>16</v>
      </c>
      <c r="G62" s="376">
        <v>27</v>
      </c>
      <c r="H62" s="376">
        <v>1</v>
      </c>
      <c r="I62" s="383">
        <v>44</v>
      </c>
      <c r="J62" s="376">
        <v>6</v>
      </c>
      <c r="K62" s="376">
        <v>32</v>
      </c>
      <c r="L62" s="376">
        <v>2</v>
      </c>
      <c r="M62" s="383">
        <v>40</v>
      </c>
      <c r="N62" s="383">
        <v>4</v>
      </c>
      <c r="O62" s="374">
        <v>3</v>
      </c>
      <c r="P62" s="384">
        <v>12753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682</v>
      </c>
      <c r="C64" s="398">
        <v>1</v>
      </c>
      <c r="D64" s="374">
        <v>1</v>
      </c>
      <c r="E64" s="383">
        <v>0</v>
      </c>
      <c r="F64" s="374">
        <v>0</v>
      </c>
      <c r="G64" s="374">
        <v>1</v>
      </c>
      <c r="H64" s="374">
        <v>1</v>
      </c>
      <c r="I64" s="383">
        <v>2</v>
      </c>
      <c r="J64" s="374">
        <v>0</v>
      </c>
      <c r="K64" s="374">
        <v>1</v>
      </c>
      <c r="L64" s="374">
        <v>0</v>
      </c>
      <c r="M64" s="383">
        <v>1</v>
      </c>
      <c r="N64" s="383">
        <v>1</v>
      </c>
      <c r="O64" s="374">
        <v>1</v>
      </c>
      <c r="P64" s="384">
        <v>683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682</v>
      </c>
      <c r="C66" s="399">
        <v>1</v>
      </c>
      <c r="D66" s="376">
        <v>1</v>
      </c>
      <c r="E66" s="383">
        <v>0</v>
      </c>
      <c r="F66" s="376">
        <v>0</v>
      </c>
      <c r="G66" s="376">
        <v>1</v>
      </c>
      <c r="H66" s="376">
        <v>1</v>
      </c>
      <c r="I66" s="383">
        <v>2</v>
      </c>
      <c r="J66" s="376">
        <v>0</v>
      </c>
      <c r="K66" s="376">
        <v>1</v>
      </c>
      <c r="L66" s="376">
        <v>0</v>
      </c>
      <c r="M66" s="383">
        <v>1</v>
      </c>
      <c r="N66" s="383">
        <v>1</v>
      </c>
      <c r="O66" s="374">
        <v>1</v>
      </c>
      <c r="P66" s="384">
        <v>683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2952</v>
      </c>
      <c r="C68" s="398">
        <v>8</v>
      </c>
      <c r="D68" s="374">
        <v>5</v>
      </c>
      <c r="E68" s="383">
        <v>3</v>
      </c>
      <c r="F68" s="374">
        <v>9</v>
      </c>
      <c r="G68" s="374">
        <v>3</v>
      </c>
      <c r="H68" s="374">
        <v>0</v>
      </c>
      <c r="I68" s="383">
        <v>12</v>
      </c>
      <c r="J68" s="374">
        <v>6</v>
      </c>
      <c r="K68" s="374">
        <v>9</v>
      </c>
      <c r="L68" s="374">
        <v>2</v>
      </c>
      <c r="M68" s="383">
        <v>17</v>
      </c>
      <c r="N68" s="383">
        <v>-5</v>
      </c>
      <c r="O68" s="374">
        <v>-2</v>
      </c>
      <c r="P68" s="384">
        <v>2950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2081</v>
      </c>
      <c r="C70" s="399">
        <v>6</v>
      </c>
      <c r="D70" s="376">
        <v>4</v>
      </c>
      <c r="E70" s="383">
        <v>2</v>
      </c>
      <c r="F70" s="376">
        <v>8</v>
      </c>
      <c r="G70" s="376">
        <v>1</v>
      </c>
      <c r="H70" s="376">
        <v>0</v>
      </c>
      <c r="I70" s="383">
        <v>9</v>
      </c>
      <c r="J70" s="376">
        <v>6</v>
      </c>
      <c r="K70" s="376">
        <v>8</v>
      </c>
      <c r="L70" s="376">
        <v>2</v>
      </c>
      <c r="M70" s="383">
        <v>16</v>
      </c>
      <c r="N70" s="383">
        <v>-7</v>
      </c>
      <c r="O70" s="374">
        <v>-5</v>
      </c>
      <c r="P70" s="384">
        <v>2076</v>
      </c>
    </row>
    <row r="71" spans="1:16" ht="21" customHeight="1">
      <c r="A71" s="258" t="s">
        <v>339</v>
      </c>
      <c r="B71" s="384">
        <v>871</v>
      </c>
      <c r="C71" s="399">
        <v>2</v>
      </c>
      <c r="D71" s="376">
        <v>1</v>
      </c>
      <c r="E71" s="383">
        <v>1</v>
      </c>
      <c r="F71" s="376">
        <v>1</v>
      </c>
      <c r="G71" s="376">
        <v>2</v>
      </c>
      <c r="H71" s="376">
        <v>0</v>
      </c>
      <c r="I71" s="383">
        <v>3</v>
      </c>
      <c r="J71" s="376">
        <v>0</v>
      </c>
      <c r="K71" s="376">
        <v>1</v>
      </c>
      <c r="L71" s="376">
        <v>0</v>
      </c>
      <c r="M71" s="383">
        <v>1</v>
      </c>
      <c r="N71" s="383">
        <v>2</v>
      </c>
      <c r="O71" s="374">
        <v>3</v>
      </c>
      <c r="P71" s="384">
        <v>874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2" sqref="A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</row>
    <row r="4" spans="1:16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708375</v>
      </c>
      <c r="C11" s="374">
        <v>673</v>
      </c>
      <c r="D11" s="374">
        <v>441</v>
      </c>
      <c r="E11" s="383">
        <v>232</v>
      </c>
      <c r="F11" s="374">
        <v>787</v>
      </c>
      <c r="G11" s="376">
        <v>1475</v>
      </c>
      <c r="H11" s="374">
        <v>38</v>
      </c>
      <c r="I11" s="383">
        <v>2300</v>
      </c>
      <c r="J11" s="374">
        <v>719</v>
      </c>
      <c r="K11" s="374">
        <v>1535</v>
      </c>
      <c r="L11" s="374">
        <v>61</v>
      </c>
      <c r="M11" s="383">
        <v>2315</v>
      </c>
      <c r="N11" s="383">
        <v>-15</v>
      </c>
      <c r="O11" s="374">
        <v>217</v>
      </c>
      <c r="P11" s="384">
        <v>708592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550942</v>
      </c>
      <c r="C13" s="398">
        <v>513</v>
      </c>
      <c r="D13" s="374">
        <v>326</v>
      </c>
      <c r="E13" s="383">
        <v>187</v>
      </c>
      <c r="F13" s="374">
        <v>587</v>
      </c>
      <c r="G13" s="374">
        <v>1088</v>
      </c>
      <c r="H13" s="374">
        <v>26</v>
      </c>
      <c r="I13" s="383">
        <v>1701</v>
      </c>
      <c r="J13" s="374">
        <v>563</v>
      </c>
      <c r="K13" s="374">
        <v>1094</v>
      </c>
      <c r="L13" s="374">
        <v>25</v>
      </c>
      <c r="M13" s="383">
        <v>1682</v>
      </c>
      <c r="N13" s="383">
        <v>19</v>
      </c>
      <c r="O13" s="374">
        <v>206</v>
      </c>
      <c r="P13" s="384">
        <v>551148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163748</v>
      </c>
      <c r="C15" s="376">
        <v>154</v>
      </c>
      <c r="D15" s="376">
        <v>107</v>
      </c>
      <c r="E15" s="383">
        <v>47</v>
      </c>
      <c r="F15" s="376">
        <v>200</v>
      </c>
      <c r="G15" s="376">
        <v>256</v>
      </c>
      <c r="H15" s="376">
        <v>6</v>
      </c>
      <c r="I15" s="383">
        <v>462</v>
      </c>
      <c r="J15" s="376">
        <v>195</v>
      </c>
      <c r="K15" s="376">
        <v>253</v>
      </c>
      <c r="L15" s="376">
        <v>4</v>
      </c>
      <c r="M15" s="383">
        <v>452</v>
      </c>
      <c r="N15" s="383">
        <v>10</v>
      </c>
      <c r="O15" s="374">
        <v>57</v>
      </c>
      <c r="P15" s="384">
        <v>163805</v>
      </c>
    </row>
    <row r="16" spans="1:16" ht="21" customHeight="1">
      <c r="A16" s="255" t="s">
        <v>296</v>
      </c>
      <c r="B16" s="384">
        <v>47677</v>
      </c>
      <c r="C16" s="376">
        <v>66</v>
      </c>
      <c r="D16" s="376">
        <v>15</v>
      </c>
      <c r="E16" s="383">
        <v>51</v>
      </c>
      <c r="F16" s="376">
        <v>49</v>
      </c>
      <c r="G16" s="376">
        <v>132</v>
      </c>
      <c r="H16" s="376">
        <v>1</v>
      </c>
      <c r="I16" s="383">
        <v>182</v>
      </c>
      <c r="J16" s="376">
        <v>51</v>
      </c>
      <c r="K16" s="376">
        <v>151</v>
      </c>
      <c r="L16" s="376">
        <v>4</v>
      </c>
      <c r="M16" s="383">
        <v>206</v>
      </c>
      <c r="N16" s="383">
        <v>-24</v>
      </c>
      <c r="O16" s="374">
        <v>27</v>
      </c>
      <c r="P16" s="384">
        <v>47704</v>
      </c>
    </row>
    <row r="17" spans="1:16" ht="21" customHeight="1">
      <c r="A17" s="255" t="s">
        <v>297</v>
      </c>
      <c r="B17" s="384">
        <v>23763</v>
      </c>
      <c r="C17" s="376">
        <v>26</v>
      </c>
      <c r="D17" s="376">
        <v>13</v>
      </c>
      <c r="E17" s="383">
        <v>13</v>
      </c>
      <c r="F17" s="376">
        <v>49</v>
      </c>
      <c r="G17" s="376">
        <v>27</v>
      </c>
      <c r="H17" s="376">
        <v>0</v>
      </c>
      <c r="I17" s="383">
        <v>76</v>
      </c>
      <c r="J17" s="376">
        <v>46</v>
      </c>
      <c r="K17" s="376">
        <v>37</v>
      </c>
      <c r="L17" s="376">
        <v>0</v>
      </c>
      <c r="M17" s="383">
        <v>83</v>
      </c>
      <c r="N17" s="383">
        <v>-7</v>
      </c>
      <c r="O17" s="374">
        <v>6</v>
      </c>
      <c r="P17" s="384">
        <v>23769</v>
      </c>
    </row>
    <row r="18" spans="1:16" ht="21" customHeight="1">
      <c r="A18" s="255" t="s">
        <v>298</v>
      </c>
      <c r="B18" s="384">
        <v>55985</v>
      </c>
      <c r="C18" s="376">
        <v>52</v>
      </c>
      <c r="D18" s="376">
        <v>22</v>
      </c>
      <c r="E18" s="383">
        <v>30</v>
      </c>
      <c r="F18" s="376">
        <v>52</v>
      </c>
      <c r="G18" s="376">
        <v>154</v>
      </c>
      <c r="H18" s="376">
        <v>3</v>
      </c>
      <c r="I18" s="383">
        <v>209</v>
      </c>
      <c r="J18" s="376">
        <v>62</v>
      </c>
      <c r="K18" s="376">
        <v>129</v>
      </c>
      <c r="L18" s="376">
        <v>1</v>
      </c>
      <c r="M18" s="383">
        <v>192</v>
      </c>
      <c r="N18" s="383">
        <v>17</v>
      </c>
      <c r="O18" s="374">
        <v>47</v>
      </c>
      <c r="P18" s="384">
        <v>56032</v>
      </c>
    </row>
    <row r="19" spans="1:16" ht="21" customHeight="1">
      <c r="A19" s="255" t="s">
        <v>299</v>
      </c>
      <c r="B19" s="384">
        <v>30383</v>
      </c>
      <c r="C19" s="376">
        <v>23</v>
      </c>
      <c r="D19" s="376">
        <v>15</v>
      </c>
      <c r="E19" s="383">
        <v>8</v>
      </c>
      <c r="F19" s="376">
        <v>33</v>
      </c>
      <c r="G19" s="376">
        <v>53</v>
      </c>
      <c r="H19" s="376">
        <v>1</v>
      </c>
      <c r="I19" s="383">
        <v>87</v>
      </c>
      <c r="J19" s="376">
        <v>29</v>
      </c>
      <c r="K19" s="376">
        <v>48</v>
      </c>
      <c r="L19" s="376">
        <v>0</v>
      </c>
      <c r="M19" s="383">
        <v>77</v>
      </c>
      <c r="N19" s="383">
        <v>10</v>
      </c>
      <c r="O19" s="374">
        <v>18</v>
      </c>
      <c r="P19" s="384">
        <v>30401</v>
      </c>
    </row>
    <row r="20" spans="1:16" ht="21" customHeight="1">
      <c r="A20" s="255" t="s">
        <v>300</v>
      </c>
      <c r="B20" s="384">
        <v>28586</v>
      </c>
      <c r="C20" s="376">
        <v>31</v>
      </c>
      <c r="D20" s="376">
        <v>13</v>
      </c>
      <c r="E20" s="383">
        <v>18</v>
      </c>
      <c r="F20" s="376">
        <v>20</v>
      </c>
      <c r="G20" s="376">
        <v>39</v>
      </c>
      <c r="H20" s="376">
        <v>0</v>
      </c>
      <c r="I20" s="383">
        <v>59</v>
      </c>
      <c r="J20" s="376">
        <v>19</v>
      </c>
      <c r="K20" s="376">
        <v>55</v>
      </c>
      <c r="L20" s="376">
        <v>1</v>
      </c>
      <c r="M20" s="383">
        <v>75</v>
      </c>
      <c r="N20" s="383">
        <v>-16</v>
      </c>
      <c r="O20" s="374">
        <v>2</v>
      </c>
      <c r="P20" s="384">
        <v>28588</v>
      </c>
    </row>
    <row r="21" spans="1:16" ht="21" customHeight="1">
      <c r="A21" s="255" t="s">
        <v>301</v>
      </c>
      <c r="B21" s="384">
        <v>67359</v>
      </c>
      <c r="C21" s="376">
        <v>58</v>
      </c>
      <c r="D21" s="376">
        <v>47</v>
      </c>
      <c r="E21" s="383">
        <v>11</v>
      </c>
      <c r="F21" s="376">
        <v>51</v>
      </c>
      <c r="G21" s="376">
        <v>176</v>
      </c>
      <c r="H21" s="376">
        <v>3</v>
      </c>
      <c r="I21" s="383">
        <v>230</v>
      </c>
      <c r="J21" s="376">
        <v>63</v>
      </c>
      <c r="K21" s="376">
        <v>159</v>
      </c>
      <c r="L21" s="376">
        <v>9</v>
      </c>
      <c r="M21" s="383">
        <v>231</v>
      </c>
      <c r="N21" s="383">
        <v>-1</v>
      </c>
      <c r="O21" s="374">
        <v>10</v>
      </c>
      <c r="P21" s="384">
        <v>67369</v>
      </c>
    </row>
    <row r="22" spans="1:16" ht="21" customHeight="1">
      <c r="A22" s="255" t="s">
        <v>341</v>
      </c>
      <c r="B22" s="384">
        <v>28966</v>
      </c>
      <c r="C22" s="376">
        <v>26</v>
      </c>
      <c r="D22" s="376">
        <v>15</v>
      </c>
      <c r="E22" s="383">
        <v>11</v>
      </c>
      <c r="F22" s="376">
        <v>29</v>
      </c>
      <c r="G22" s="376">
        <v>75</v>
      </c>
      <c r="H22" s="376">
        <v>2</v>
      </c>
      <c r="I22" s="383">
        <v>106</v>
      </c>
      <c r="J22" s="376">
        <v>19</v>
      </c>
      <c r="K22" s="376">
        <v>82</v>
      </c>
      <c r="L22" s="376">
        <v>2</v>
      </c>
      <c r="M22" s="383">
        <v>103</v>
      </c>
      <c r="N22" s="383">
        <v>3</v>
      </c>
      <c r="O22" s="374">
        <v>14</v>
      </c>
      <c r="P22" s="384">
        <v>28980</v>
      </c>
    </row>
    <row r="23" spans="1:16" ht="21" customHeight="1">
      <c r="A23" s="255" t="s">
        <v>302</v>
      </c>
      <c r="B23" s="384">
        <v>58055</v>
      </c>
      <c r="C23" s="376">
        <v>58</v>
      </c>
      <c r="D23" s="376">
        <v>45</v>
      </c>
      <c r="E23" s="383">
        <v>13</v>
      </c>
      <c r="F23" s="376">
        <v>54</v>
      </c>
      <c r="G23" s="376">
        <v>106</v>
      </c>
      <c r="H23" s="376">
        <v>10</v>
      </c>
      <c r="I23" s="383">
        <v>170</v>
      </c>
      <c r="J23" s="376">
        <v>37</v>
      </c>
      <c r="K23" s="376">
        <v>98</v>
      </c>
      <c r="L23" s="376">
        <v>2</v>
      </c>
      <c r="M23" s="383">
        <v>137</v>
      </c>
      <c r="N23" s="383">
        <v>33</v>
      </c>
      <c r="O23" s="374">
        <v>46</v>
      </c>
      <c r="P23" s="384">
        <v>58101</v>
      </c>
    </row>
    <row r="24" spans="1:16" ht="21" customHeight="1">
      <c r="A24" s="255" t="s">
        <v>303</v>
      </c>
      <c r="B24" s="384">
        <v>26703</v>
      </c>
      <c r="C24" s="376">
        <v>10</v>
      </c>
      <c r="D24" s="376">
        <v>17</v>
      </c>
      <c r="E24" s="383">
        <v>-7</v>
      </c>
      <c r="F24" s="376">
        <v>40</v>
      </c>
      <c r="G24" s="376">
        <v>19</v>
      </c>
      <c r="H24" s="376">
        <v>0</v>
      </c>
      <c r="I24" s="383">
        <v>59</v>
      </c>
      <c r="J24" s="376">
        <v>27</v>
      </c>
      <c r="K24" s="376">
        <v>29</v>
      </c>
      <c r="L24" s="376">
        <v>2</v>
      </c>
      <c r="M24" s="383">
        <v>58</v>
      </c>
      <c r="N24" s="383">
        <v>1</v>
      </c>
      <c r="O24" s="374">
        <v>-6</v>
      </c>
      <c r="P24" s="384">
        <v>26697</v>
      </c>
    </row>
    <row r="25" spans="1:16" ht="21" customHeight="1">
      <c r="A25" s="255" t="s">
        <v>522</v>
      </c>
      <c r="B25" s="384">
        <v>19717</v>
      </c>
      <c r="C25" s="376">
        <v>9</v>
      </c>
      <c r="D25" s="376">
        <v>17</v>
      </c>
      <c r="E25" s="383">
        <v>-8</v>
      </c>
      <c r="F25" s="376">
        <v>10</v>
      </c>
      <c r="G25" s="376">
        <v>51</v>
      </c>
      <c r="H25" s="376">
        <v>0</v>
      </c>
      <c r="I25" s="383">
        <v>61</v>
      </c>
      <c r="J25" s="376">
        <v>15</v>
      </c>
      <c r="K25" s="376">
        <v>53</v>
      </c>
      <c r="L25" s="376">
        <v>0</v>
      </c>
      <c r="M25" s="383">
        <v>68</v>
      </c>
      <c r="N25" s="383">
        <v>-7</v>
      </c>
      <c r="O25" s="374">
        <v>-15</v>
      </c>
      <c r="P25" s="384">
        <v>19702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157433</v>
      </c>
      <c r="C27" s="374">
        <v>160</v>
      </c>
      <c r="D27" s="374">
        <v>115</v>
      </c>
      <c r="E27" s="383">
        <v>45</v>
      </c>
      <c r="F27" s="374">
        <v>200</v>
      </c>
      <c r="G27" s="376">
        <v>387</v>
      </c>
      <c r="H27" s="374">
        <v>12</v>
      </c>
      <c r="I27" s="383">
        <v>599</v>
      </c>
      <c r="J27" s="374">
        <v>156</v>
      </c>
      <c r="K27" s="374">
        <v>441</v>
      </c>
      <c r="L27" s="374">
        <v>36</v>
      </c>
      <c r="M27" s="383">
        <v>633</v>
      </c>
      <c r="N27" s="383">
        <v>-34</v>
      </c>
      <c r="O27" s="374">
        <v>11</v>
      </c>
      <c r="P27" s="384">
        <v>157444</v>
      </c>
    </row>
    <row r="28" spans="1:16" ht="21" customHeight="1">
      <c r="A28" s="255" t="s">
        <v>305</v>
      </c>
      <c r="B28" s="384">
        <v>32326</v>
      </c>
      <c r="C28" s="374">
        <v>26</v>
      </c>
      <c r="D28" s="374">
        <v>45</v>
      </c>
      <c r="E28" s="383">
        <v>-19</v>
      </c>
      <c r="F28" s="374">
        <v>49</v>
      </c>
      <c r="G28" s="374">
        <v>72</v>
      </c>
      <c r="H28" s="374">
        <v>4</v>
      </c>
      <c r="I28" s="383">
        <v>125</v>
      </c>
      <c r="J28" s="374">
        <v>32</v>
      </c>
      <c r="K28" s="374">
        <v>89</v>
      </c>
      <c r="L28" s="374">
        <v>10</v>
      </c>
      <c r="M28" s="383">
        <v>131</v>
      </c>
      <c r="N28" s="383">
        <v>-6</v>
      </c>
      <c r="O28" s="374">
        <v>-25</v>
      </c>
      <c r="P28" s="384">
        <v>32301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2616</v>
      </c>
      <c r="C30" s="376">
        <v>0</v>
      </c>
      <c r="D30" s="376">
        <v>7</v>
      </c>
      <c r="E30" s="383">
        <v>-7</v>
      </c>
      <c r="F30" s="376">
        <v>3</v>
      </c>
      <c r="G30" s="376">
        <v>7</v>
      </c>
      <c r="H30" s="376">
        <v>0</v>
      </c>
      <c r="I30" s="383">
        <v>10</v>
      </c>
      <c r="J30" s="376">
        <v>6</v>
      </c>
      <c r="K30" s="376">
        <v>5</v>
      </c>
      <c r="L30" s="376">
        <v>0</v>
      </c>
      <c r="M30" s="383">
        <v>11</v>
      </c>
      <c r="N30" s="383">
        <v>-1</v>
      </c>
      <c r="O30" s="374">
        <v>-8</v>
      </c>
      <c r="P30" s="384">
        <v>2608</v>
      </c>
    </row>
    <row r="31" spans="1:16" ht="21" customHeight="1">
      <c r="A31" s="255" t="s">
        <v>307</v>
      </c>
      <c r="B31" s="384">
        <v>1573</v>
      </c>
      <c r="C31" s="376">
        <v>2</v>
      </c>
      <c r="D31" s="376">
        <v>1</v>
      </c>
      <c r="E31" s="383">
        <v>1</v>
      </c>
      <c r="F31" s="376">
        <v>2</v>
      </c>
      <c r="G31" s="376">
        <v>3</v>
      </c>
      <c r="H31" s="376">
        <v>0</v>
      </c>
      <c r="I31" s="383">
        <v>5</v>
      </c>
      <c r="J31" s="376">
        <v>1</v>
      </c>
      <c r="K31" s="376">
        <v>3</v>
      </c>
      <c r="L31" s="376">
        <v>0</v>
      </c>
      <c r="M31" s="383">
        <v>4</v>
      </c>
      <c r="N31" s="383">
        <v>1</v>
      </c>
      <c r="O31" s="374">
        <v>2</v>
      </c>
      <c r="P31" s="384">
        <v>1575</v>
      </c>
    </row>
    <row r="32" spans="1:16" ht="21" customHeight="1">
      <c r="A32" s="255" t="s">
        <v>308</v>
      </c>
      <c r="B32" s="384">
        <v>810</v>
      </c>
      <c r="C32" s="376">
        <v>0</v>
      </c>
      <c r="D32" s="376">
        <v>2</v>
      </c>
      <c r="E32" s="383">
        <v>-2</v>
      </c>
      <c r="F32" s="376">
        <v>0</v>
      </c>
      <c r="G32" s="376">
        <v>2</v>
      </c>
      <c r="H32" s="376">
        <v>0</v>
      </c>
      <c r="I32" s="383">
        <v>2</v>
      </c>
      <c r="J32" s="376">
        <v>0</v>
      </c>
      <c r="K32" s="376">
        <v>0</v>
      </c>
      <c r="L32" s="376">
        <v>0</v>
      </c>
      <c r="M32" s="383">
        <v>0</v>
      </c>
      <c r="N32" s="383">
        <v>2</v>
      </c>
      <c r="O32" s="374">
        <v>0</v>
      </c>
      <c r="P32" s="384">
        <v>810</v>
      </c>
    </row>
    <row r="33" spans="1:16" ht="21" customHeight="1">
      <c r="A33" s="255" t="s">
        <v>309</v>
      </c>
      <c r="B33" s="384">
        <v>4762</v>
      </c>
      <c r="C33" s="376">
        <v>6</v>
      </c>
      <c r="D33" s="376">
        <v>7</v>
      </c>
      <c r="E33" s="383">
        <v>-1</v>
      </c>
      <c r="F33" s="376">
        <v>6</v>
      </c>
      <c r="G33" s="376">
        <v>6</v>
      </c>
      <c r="H33" s="376">
        <v>0</v>
      </c>
      <c r="I33" s="383">
        <v>12</v>
      </c>
      <c r="J33" s="376">
        <v>4</v>
      </c>
      <c r="K33" s="376">
        <v>11</v>
      </c>
      <c r="L33" s="376">
        <v>1</v>
      </c>
      <c r="M33" s="383">
        <v>16</v>
      </c>
      <c r="N33" s="383">
        <v>-4</v>
      </c>
      <c r="O33" s="374">
        <v>-5</v>
      </c>
      <c r="P33" s="384">
        <v>4757</v>
      </c>
    </row>
    <row r="34" spans="1:16" ht="21" customHeight="1">
      <c r="A34" s="255" t="s">
        <v>310</v>
      </c>
      <c r="B34" s="384">
        <v>6986</v>
      </c>
      <c r="C34" s="376">
        <v>6</v>
      </c>
      <c r="D34" s="376">
        <v>9</v>
      </c>
      <c r="E34" s="383">
        <v>-3</v>
      </c>
      <c r="F34" s="376">
        <v>15</v>
      </c>
      <c r="G34" s="376">
        <v>6</v>
      </c>
      <c r="H34" s="376">
        <v>2</v>
      </c>
      <c r="I34" s="383">
        <v>23</v>
      </c>
      <c r="J34" s="376">
        <v>8</v>
      </c>
      <c r="K34" s="376">
        <v>16</v>
      </c>
      <c r="L34" s="376">
        <v>0</v>
      </c>
      <c r="M34" s="383">
        <v>24</v>
      </c>
      <c r="N34" s="383">
        <v>-1</v>
      </c>
      <c r="O34" s="374">
        <v>-4</v>
      </c>
      <c r="P34" s="384">
        <v>6982</v>
      </c>
    </row>
    <row r="35" spans="1:16" ht="21" customHeight="1">
      <c r="A35" s="255" t="s">
        <v>311</v>
      </c>
      <c r="B35" s="384">
        <v>4890</v>
      </c>
      <c r="C35" s="376">
        <v>4</v>
      </c>
      <c r="D35" s="376">
        <v>5</v>
      </c>
      <c r="E35" s="383">
        <v>-1</v>
      </c>
      <c r="F35" s="376">
        <v>14</v>
      </c>
      <c r="G35" s="376">
        <v>11</v>
      </c>
      <c r="H35" s="376">
        <v>2</v>
      </c>
      <c r="I35" s="383">
        <v>27</v>
      </c>
      <c r="J35" s="376">
        <v>5</v>
      </c>
      <c r="K35" s="376">
        <v>30</v>
      </c>
      <c r="L35" s="376">
        <v>9</v>
      </c>
      <c r="M35" s="383">
        <v>44</v>
      </c>
      <c r="N35" s="383">
        <v>-17</v>
      </c>
      <c r="O35" s="374">
        <v>-18</v>
      </c>
      <c r="P35" s="384">
        <v>4872</v>
      </c>
    </row>
    <row r="36" spans="1:16" ht="21" customHeight="1">
      <c r="A36" s="255" t="s">
        <v>312</v>
      </c>
      <c r="B36" s="384">
        <v>2666</v>
      </c>
      <c r="C36" s="376">
        <v>4</v>
      </c>
      <c r="D36" s="376">
        <v>6</v>
      </c>
      <c r="E36" s="383">
        <v>-2</v>
      </c>
      <c r="F36" s="376">
        <v>3</v>
      </c>
      <c r="G36" s="376">
        <v>15</v>
      </c>
      <c r="H36" s="376">
        <v>0</v>
      </c>
      <c r="I36" s="383">
        <v>18</v>
      </c>
      <c r="J36" s="376">
        <v>0</v>
      </c>
      <c r="K36" s="376">
        <v>13</v>
      </c>
      <c r="L36" s="376">
        <v>0</v>
      </c>
      <c r="M36" s="383">
        <v>13</v>
      </c>
      <c r="N36" s="383">
        <v>5</v>
      </c>
      <c r="O36" s="374">
        <v>3</v>
      </c>
      <c r="P36" s="384">
        <v>2669</v>
      </c>
    </row>
    <row r="37" spans="1:16" ht="21" customHeight="1">
      <c r="A37" s="255" t="s">
        <v>313</v>
      </c>
      <c r="B37" s="384">
        <v>5616</v>
      </c>
      <c r="C37" s="376">
        <v>4</v>
      </c>
      <c r="D37" s="376">
        <v>5</v>
      </c>
      <c r="E37" s="383">
        <v>-1</v>
      </c>
      <c r="F37" s="376">
        <v>2</v>
      </c>
      <c r="G37" s="376">
        <v>21</v>
      </c>
      <c r="H37" s="376">
        <v>0</v>
      </c>
      <c r="I37" s="383">
        <v>23</v>
      </c>
      <c r="J37" s="376">
        <v>6</v>
      </c>
      <c r="K37" s="376">
        <v>7</v>
      </c>
      <c r="L37" s="376">
        <v>0</v>
      </c>
      <c r="M37" s="383">
        <v>13</v>
      </c>
      <c r="N37" s="383">
        <v>10</v>
      </c>
      <c r="O37" s="374">
        <v>9</v>
      </c>
      <c r="P37" s="384">
        <v>5625</v>
      </c>
    </row>
    <row r="38" spans="1:16" ht="21" customHeight="1">
      <c r="A38" s="255" t="s">
        <v>314</v>
      </c>
      <c r="B38" s="384">
        <v>2407</v>
      </c>
      <c r="C38" s="376">
        <v>0</v>
      </c>
      <c r="D38" s="376">
        <v>3</v>
      </c>
      <c r="E38" s="383">
        <v>-3</v>
      </c>
      <c r="F38" s="376">
        <v>4</v>
      </c>
      <c r="G38" s="376">
        <v>1</v>
      </c>
      <c r="H38" s="376">
        <v>0</v>
      </c>
      <c r="I38" s="383">
        <v>5</v>
      </c>
      <c r="J38" s="376">
        <v>2</v>
      </c>
      <c r="K38" s="376">
        <v>4</v>
      </c>
      <c r="L38" s="376">
        <v>0</v>
      </c>
      <c r="M38" s="383">
        <v>6</v>
      </c>
      <c r="N38" s="383">
        <v>-1</v>
      </c>
      <c r="O38" s="374">
        <v>-4</v>
      </c>
      <c r="P38" s="384">
        <v>2403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74680</v>
      </c>
      <c r="C40" s="374">
        <v>63</v>
      </c>
      <c r="D40" s="374">
        <v>36</v>
      </c>
      <c r="E40" s="383">
        <v>27</v>
      </c>
      <c r="F40" s="374">
        <v>87</v>
      </c>
      <c r="G40" s="376">
        <v>179</v>
      </c>
      <c r="H40" s="374">
        <v>3</v>
      </c>
      <c r="I40" s="383">
        <v>269</v>
      </c>
      <c r="J40" s="374">
        <v>90</v>
      </c>
      <c r="K40" s="374">
        <v>218</v>
      </c>
      <c r="L40" s="374">
        <v>19</v>
      </c>
      <c r="M40" s="383">
        <v>327</v>
      </c>
      <c r="N40" s="383">
        <v>-58</v>
      </c>
      <c r="O40" s="374">
        <v>-31</v>
      </c>
      <c r="P40" s="384">
        <v>74649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19262</v>
      </c>
      <c r="C42" s="376">
        <v>22</v>
      </c>
      <c r="D42" s="376">
        <v>12</v>
      </c>
      <c r="E42" s="383">
        <v>10</v>
      </c>
      <c r="F42" s="376">
        <v>22</v>
      </c>
      <c r="G42" s="376">
        <v>41</v>
      </c>
      <c r="H42" s="376">
        <v>3</v>
      </c>
      <c r="I42" s="383">
        <v>66</v>
      </c>
      <c r="J42" s="376">
        <v>15</v>
      </c>
      <c r="K42" s="376">
        <v>29</v>
      </c>
      <c r="L42" s="376">
        <v>1</v>
      </c>
      <c r="M42" s="383">
        <v>45</v>
      </c>
      <c r="N42" s="383">
        <v>21</v>
      </c>
      <c r="O42" s="374">
        <v>31</v>
      </c>
      <c r="P42" s="384">
        <v>19293</v>
      </c>
    </row>
    <row r="43" spans="1:16" ht="21" customHeight="1">
      <c r="A43" s="255" t="s">
        <v>317</v>
      </c>
      <c r="B43" s="384">
        <v>7027</v>
      </c>
      <c r="C43" s="376">
        <v>6</v>
      </c>
      <c r="D43" s="376">
        <v>3</v>
      </c>
      <c r="E43" s="383">
        <v>3</v>
      </c>
      <c r="F43" s="376">
        <v>6</v>
      </c>
      <c r="G43" s="376">
        <v>13</v>
      </c>
      <c r="H43" s="376">
        <v>0</v>
      </c>
      <c r="I43" s="383">
        <v>19</v>
      </c>
      <c r="J43" s="376">
        <v>8</v>
      </c>
      <c r="K43" s="376">
        <v>11</v>
      </c>
      <c r="L43" s="376">
        <v>0</v>
      </c>
      <c r="M43" s="383">
        <v>19</v>
      </c>
      <c r="N43" s="383">
        <v>0</v>
      </c>
      <c r="O43" s="374">
        <v>3</v>
      </c>
      <c r="P43" s="384">
        <v>7030</v>
      </c>
    </row>
    <row r="44" spans="1:16" ht="21" customHeight="1">
      <c r="A44" s="255" t="s">
        <v>318</v>
      </c>
      <c r="B44" s="384">
        <v>14232</v>
      </c>
      <c r="C44" s="376">
        <v>17</v>
      </c>
      <c r="D44" s="376">
        <v>4</v>
      </c>
      <c r="E44" s="383">
        <v>13</v>
      </c>
      <c r="F44" s="376">
        <v>26</v>
      </c>
      <c r="G44" s="376">
        <v>39</v>
      </c>
      <c r="H44" s="376">
        <v>0</v>
      </c>
      <c r="I44" s="383">
        <v>65</v>
      </c>
      <c r="J44" s="376">
        <v>20</v>
      </c>
      <c r="K44" s="376">
        <v>56</v>
      </c>
      <c r="L44" s="376">
        <v>15</v>
      </c>
      <c r="M44" s="383">
        <v>91</v>
      </c>
      <c r="N44" s="383">
        <v>-26</v>
      </c>
      <c r="O44" s="374">
        <v>-13</v>
      </c>
      <c r="P44" s="384">
        <v>14219</v>
      </c>
    </row>
    <row r="45" spans="1:16" ht="21" customHeight="1">
      <c r="A45" s="255" t="s">
        <v>319</v>
      </c>
      <c r="B45" s="384">
        <v>8163</v>
      </c>
      <c r="C45" s="376">
        <v>4</v>
      </c>
      <c r="D45" s="376">
        <v>4</v>
      </c>
      <c r="E45" s="383">
        <v>0</v>
      </c>
      <c r="F45" s="376">
        <v>7</v>
      </c>
      <c r="G45" s="376">
        <v>26</v>
      </c>
      <c r="H45" s="376">
        <v>0</v>
      </c>
      <c r="I45" s="383">
        <v>33</v>
      </c>
      <c r="J45" s="376">
        <v>13</v>
      </c>
      <c r="K45" s="376">
        <v>40</v>
      </c>
      <c r="L45" s="376">
        <v>0</v>
      </c>
      <c r="M45" s="383">
        <v>53</v>
      </c>
      <c r="N45" s="383">
        <v>-20</v>
      </c>
      <c r="O45" s="374">
        <v>-20</v>
      </c>
      <c r="P45" s="384">
        <v>8143</v>
      </c>
    </row>
    <row r="46" spans="1:16" ht="21" customHeight="1">
      <c r="A46" s="255" t="s">
        <v>320</v>
      </c>
      <c r="B46" s="384">
        <v>8514</v>
      </c>
      <c r="C46" s="376">
        <v>5</v>
      </c>
      <c r="D46" s="376">
        <v>7</v>
      </c>
      <c r="E46" s="383">
        <v>-2</v>
      </c>
      <c r="F46" s="376">
        <v>9</v>
      </c>
      <c r="G46" s="376">
        <v>28</v>
      </c>
      <c r="H46" s="376">
        <v>0</v>
      </c>
      <c r="I46" s="383">
        <v>37</v>
      </c>
      <c r="J46" s="376">
        <v>4</v>
      </c>
      <c r="K46" s="376">
        <v>19</v>
      </c>
      <c r="L46" s="376">
        <v>3</v>
      </c>
      <c r="M46" s="383">
        <v>26</v>
      </c>
      <c r="N46" s="383">
        <v>11</v>
      </c>
      <c r="O46" s="374">
        <v>9</v>
      </c>
      <c r="P46" s="384">
        <v>8523</v>
      </c>
    </row>
    <row r="47" spans="1:16" ht="21" customHeight="1">
      <c r="A47" s="255" t="s">
        <v>321</v>
      </c>
      <c r="B47" s="384">
        <v>17482</v>
      </c>
      <c r="C47" s="376">
        <v>9</v>
      </c>
      <c r="D47" s="376">
        <v>6</v>
      </c>
      <c r="E47" s="383">
        <v>3</v>
      </c>
      <c r="F47" s="376">
        <v>17</v>
      </c>
      <c r="G47" s="376">
        <v>32</v>
      </c>
      <c r="H47" s="376">
        <v>0</v>
      </c>
      <c r="I47" s="383">
        <v>49</v>
      </c>
      <c r="J47" s="376">
        <v>30</v>
      </c>
      <c r="K47" s="376">
        <v>63</v>
      </c>
      <c r="L47" s="376">
        <v>0</v>
      </c>
      <c r="M47" s="383">
        <v>93</v>
      </c>
      <c r="N47" s="383">
        <v>-44</v>
      </c>
      <c r="O47" s="374">
        <v>-41</v>
      </c>
      <c r="P47" s="384">
        <v>17441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47053</v>
      </c>
      <c r="C49" s="400">
        <v>67</v>
      </c>
      <c r="D49" s="375">
        <v>31</v>
      </c>
      <c r="E49" s="383">
        <v>36</v>
      </c>
      <c r="F49" s="375">
        <v>53</v>
      </c>
      <c r="G49" s="375">
        <v>133</v>
      </c>
      <c r="H49" s="375">
        <v>4</v>
      </c>
      <c r="I49" s="383">
        <v>190</v>
      </c>
      <c r="J49" s="375">
        <v>29</v>
      </c>
      <c r="K49" s="375">
        <v>125</v>
      </c>
      <c r="L49" s="375">
        <v>4</v>
      </c>
      <c r="M49" s="383">
        <v>158</v>
      </c>
      <c r="N49" s="383">
        <v>32</v>
      </c>
      <c r="O49" s="374">
        <v>68</v>
      </c>
      <c r="P49" s="384">
        <v>47121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8206</v>
      </c>
      <c r="C51" s="376">
        <v>10</v>
      </c>
      <c r="D51" s="376">
        <v>3</v>
      </c>
      <c r="E51" s="383">
        <v>7</v>
      </c>
      <c r="F51" s="376">
        <v>13</v>
      </c>
      <c r="G51" s="376">
        <v>44</v>
      </c>
      <c r="H51" s="376">
        <v>2</v>
      </c>
      <c r="I51" s="383">
        <v>59</v>
      </c>
      <c r="J51" s="376">
        <v>6</v>
      </c>
      <c r="K51" s="376">
        <v>15</v>
      </c>
      <c r="L51" s="376">
        <v>0</v>
      </c>
      <c r="M51" s="383">
        <v>21</v>
      </c>
      <c r="N51" s="383">
        <v>38</v>
      </c>
      <c r="O51" s="374">
        <v>45</v>
      </c>
      <c r="P51" s="384">
        <v>8251</v>
      </c>
    </row>
    <row r="52" spans="1:16" ht="21" customHeight="1">
      <c r="A52" s="255" t="s">
        <v>324</v>
      </c>
      <c r="B52" s="392">
        <v>17872</v>
      </c>
      <c r="C52" s="376">
        <v>29</v>
      </c>
      <c r="D52" s="376">
        <v>12</v>
      </c>
      <c r="E52" s="383">
        <v>17</v>
      </c>
      <c r="F52" s="376">
        <v>17</v>
      </c>
      <c r="G52" s="376">
        <v>42</v>
      </c>
      <c r="H52" s="376">
        <v>1</v>
      </c>
      <c r="I52" s="383">
        <v>60</v>
      </c>
      <c r="J52" s="376">
        <v>15</v>
      </c>
      <c r="K52" s="376">
        <v>60</v>
      </c>
      <c r="L52" s="376">
        <v>0</v>
      </c>
      <c r="M52" s="383">
        <v>75</v>
      </c>
      <c r="N52" s="383">
        <v>-15</v>
      </c>
      <c r="O52" s="374">
        <v>2</v>
      </c>
      <c r="P52" s="384">
        <v>17874</v>
      </c>
    </row>
    <row r="53" spans="1:16" ht="21" customHeight="1">
      <c r="A53" s="255" t="s">
        <v>325</v>
      </c>
      <c r="B53" s="384">
        <v>360</v>
      </c>
      <c r="C53" s="376">
        <v>0</v>
      </c>
      <c r="D53" s="376">
        <v>0</v>
      </c>
      <c r="E53" s="383">
        <v>0</v>
      </c>
      <c r="F53" s="376">
        <v>1</v>
      </c>
      <c r="G53" s="376">
        <v>1</v>
      </c>
      <c r="H53" s="376">
        <v>0</v>
      </c>
      <c r="I53" s="383">
        <v>2</v>
      </c>
      <c r="J53" s="376">
        <v>1</v>
      </c>
      <c r="K53" s="376">
        <v>1</v>
      </c>
      <c r="L53" s="376">
        <v>0</v>
      </c>
      <c r="M53" s="383">
        <v>2</v>
      </c>
      <c r="N53" s="383">
        <v>0</v>
      </c>
      <c r="O53" s="374">
        <v>0</v>
      </c>
      <c r="P53" s="384">
        <v>360</v>
      </c>
    </row>
    <row r="54" spans="1:16" ht="21" customHeight="1">
      <c r="A54" s="255" t="s">
        <v>326</v>
      </c>
      <c r="B54" s="384">
        <v>473</v>
      </c>
      <c r="C54" s="376">
        <v>1</v>
      </c>
      <c r="D54" s="376">
        <v>0</v>
      </c>
      <c r="E54" s="383">
        <v>1</v>
      </c>
      <c r="F54" s="376">
        <v>0</v>
      </c>
      <c r="G54" s="376">
        <v>0</v>
      </c>
      <c r="H54" s="376">
        <v>0</v>
      </c>
      <c r="I54" s="383">
        <v>0</v>
      </c>
      <c r="J54" s="376">
        <v>2</v>
      </c>
      <c r="K54" s="376">
        <v>1</v>
      </c>
      <c r="L54" s="376">
        <v>0</v>
      </c>
      <c r="M54" s="383">
        <v>3</v>
      </c>
      <c r="N54" s="383">
        <v>-3</v>
      </c>
      <c r="O54" s="374">
        <v>-2</v>
      </c>
      <c r="P54" s="384">
        <v>471</v>
      </c>
    </row>
    <row r="55" spans="1:16" ht="21" customHeight="1">
      <c r="A55" s="255" t="s">
        <v>327</v>
      </c>
      <c r="B55" s="384">
        <v>409</v>
      </c>
      <c r="C55" s="376">
        <v>1</v>
      </c>
      <c r="D55" s="376">
        <v>1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1</v>
      </c>
      <c r="K55" s="376">
        <v>1</v>
      </c>
      <c r="L55" s="376">
        <v>0</v>
      </c>
      <c r="M55" s="383">
        <v>2</v>
      </c>
      <c r="N55" s="383">
        <v>-2</v>
      </c>
      <c r="O55" s="374">
        <v>-2</v>
      </c>
      <c r="P55" s="384">
        <v>407</v>
      </c>
    </row>
    <row r="56" spans="1:16" ht="21" customHeight="1">
      <c r="A56" s="255" t="s">
        <v>328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179</v>
      </c>
    </row>
    <row r="57" spans="1:16" ht="21" customHeight="1">
      <c r="A57" s="255" t="s">
        <v>329</v>
      </c>
      <c r="B57" s="384">
        <v>620</v>
      </c>
      <c r="C57" s="376">
        <v>1</v>
      </c>
      <c r="D57" s="376">
        <v>0</v>
      </c>
      <c r="E57" s="383">
        <v>1</v>
      </c>
      <c r="F57" s="376">
        <v>0</v>
      </c>
      <c r="G57" s="376">
        <v>4</v>
      </c>
      <c r="H57" s="376">
        <v>0</v>
      </c>
      <c r="I57" s="383">
        <v>4</v>
      </c>
      <c r="J57" s="376">
        <v>0</v>
      </c>
      <c r="K57" s="376">
        <v>0</v>
      </c>
      <c r="L57" s="376">
        <v>0</v>
      </c>
      <c r="M57" s="383">
        <v>0</v>
      </c>
      <c r="N57" s="383">
        <v>4</v>
      </c>
      <c r="O57" s="374">
        <v>5</v>
      </c>
      <c r="P57" s="384">
        <v>625</v>
      </c>
    </row>
    <row r="58" spans="1:16" ht="21" customHeight="1">
      <c r="A58" s="255" t="s">
        <v>330</v>
      </c>
      <c r="B58" s="384">
        <v>236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-1</v>
      </c>
      <c r="P58" s="384">
        <v>235</v>
      </c>
    </row>
    <row r="59" spans="1:16" ht="21" customHeight="1">
      <c r="A59" s="255" t="s">
        <v>331</v>
      </c>
      <c r="B59" s="384">
        <v>689</v>
      </c>
      <c r="C59" s="376">
        <v>1</v>
      </c>
      <c r="D59" s="376">
        <v>0</v>
      </c>
      <c r="E59" s="383">
        <v>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1</v>
      </c>
      <c r="M59" s="383">
        <v>3</v>
      </c>
      <c r="N59" s="383">
        <v>-3</v>
      </c>
      <c r="O59" s="374">
        <v>-2</v>
      </c>
      <c r="P59" s="384">
        <v>687</v>
      </c>
    </row>
    <row r="60" spans="1:35" ht="21" customHeight="1">
      <c r="A60" s="255" t="s">
        <v>332</v>
      </c>
      <c r="B60" s="384">
        <v>726</v>
      </c>
      <c r="C60" s="376">
        <v>0</v>
      </c>
      <c r="D60" s="376">
        <v>1</v>
      </c>
      <c r="E60" s="383">
        <v>-1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3</v>
      </c>
      <c r="L60" s="376">
        <v>0</v>
      </c>
      <c r="M60" s="383">
        <v>3</v>
      </c>
      <c r="N60" s="383">
        <v>-3</v>
      </c>
      <c r="O60" s="374">
        <v>-4</v>
      </c>
      <c r="P60" s="384">
        <v>722</v>
      </c>
      <c r="AI60" s="48"/>
    </row>
    <row r="61" spans="1:35" ht="21" customHeight="1">
      <c r="A61" s="255" t="s">
        <v>333</v>
      </c>
      <c r="B61" s="384">
        <v>4086</v>
      </c>
      <c r="C61" s="376">
        <v>4</v>
      </c>
      <c r="D61" s="376">
        <v>2</v>
      </c>
      <c r="E61" s="383">
        <v>2</v>
      </c>
      <c r="F61" s="376">
        <v>7</v>
      </c>
      <c r="G61" s="376">
        <v>7</v>
      </c>
      <c r="H61" s="376">
        <v>1</v>
      </c>
      <c r="I61" s="383">
        <v>15</v>
      </c>
      <c r="J61" s="376">
        <v>0</v>
      </c>
      <c r="K61" s="376">
        <v>6</v>
      </c>
      <c r="L61" s="376">
        <v>1</v>
      </c>
      <c r="M61" s="383">
        <v>7</v>
      </c>
      <c r="N61" s="383">
        <v>8</v>
      </c>
      <c r="O61" s="374">
        <v>10</v>
      </c>
      <c r="P61" s="384">
        <v>4096</v>
      </c>
      <c r="AI61" s="48"/>
    </row>
    <row r="62" spans="1:35" ht="21" customHeight="1">
      <c r="A62" s="255" t="s">
        <v>334</v>
      </c>
      <c r="B62" s="384">
        <v>13197</v>
      </c>
      <c r="C62" s="376">
        <v>20</v>
      </c>
      <c r="D62" s="376">
        <v>12</v>
      </c>
      <c r="E62" s="383">
        <v>8</v>
      </c>
      <c r="F62" s="376">
        <v>15</v>
      </c>
      <c r="G62" s="376">
        <v>35</v>
      </c>
      <c r="H62" s="376">
        <v>0</v>
      </c>
      <c r="I62" s="383">
        <v>50</v>
      </c>
      <c r="J62" s="376">
        <v>4</v>
      </c>
      <c r="K62" s="376">
        <v>35</v>
      </c>
      <c r="L62" s="376">
        <v>2</v>
      </c>
      <c r="M62" s="383">
        <v>41</v>
      </c>
      <c r="N62" s="383">
        <v>9</v>
      </c>
      <c r="O62" s="374">
        <v>17</v>
      </c>
      <c r="P62" s="384">
        <v>13214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577</v>
      </c>
      <c r="C64" s="374">
        <v>0</v>
      </c>
      <c r="D64" s="374">
        <v>0</v>
      </c>
      <c r="E64" s="383">
        <v>0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2</v>
      </c>
      <c r="L64" s="374">
        <v>1</v>
      </c>
      <c r="M64" s="383">
        <v>3</v>
      </c>
      <c r="N64" s="383">
        <v>-2</v>
      </c>
      <c r="O64" s="374">
        <v>-2</v>
      </c>
      <c r="P64" s="384">
        <v>575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577</v>
      </c>
      <c r="C66" s="376">
        <v>0</v>
      </c>
      <c r="D66" s="376">
        <v>0</v>
      </c>
      <c r="E66" s="383">
        <v>0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2</v>
      </c>
      <c r="L66" s="376">
        <v>1</v>
      </c>
      <c r="M66" s="383">
        <v>3</v>
      </c>
      <c r="N66" s="383">
        <v>-2</v>
      </c>
      <c r="O66" s="374">
        <v>-2</v>
      </c>
      <c r="P66" s="384">
        <v>575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2797</v>
      </c>
      <c r="C68" s="374">
        <v>4</v>
      </c>
      <c r="D68" s="374">
        <v>3</v>
      </c>
      <c r="E68" s="383">
        <v>1</v>
      </c>
      <c r="F68" s="374">
        <v>11</v>
      </c>
      <c r="G68" s="374">
        <v>3</v>
      </c>
      <c r="H68" s="374">
        <v>0</v>
      </c>
      <c r="I68" s="383">
        <v>14</v>
      </c>
      <c r="J68" s="374">
        <v>5</v>
      </c>
      <c r="K68" s="374">
        <v>7</v>
      </c>
      <c r="L68" s="374">
        <v>2</v>
      </c>
      <c r="M68" s="383">
        <v>14</v>
      </c>
      <c r="N68" s="383">
        <v>0</v>
      </c>
      <c r="O68" s="374">
        <v>1</v>
      </c>
      <c r="P68" s="384">
        <v>2798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1977</v>
      </c>
      <c r="C70" s="376">
        <v>4</v>
      </c>
      <c r="D70" s="376">
        <v>2</v>
      </c>
      <c r="E70" s="383">
        <v>2</v>
      </c>
      <c r="F70" s="376">
        <v>9</v>
      </c>
      <c r="G70" s="376">
        <v>3</v>
      </c>
      <c r="H70" s="376">
        <v>0</v>
      </c>
      <c r="I70" s="383">
        <v>12</v>
      </c>
      <c r="J70" s="376">
        <v>5</v>
      </c>
      <c r="K70" s="376">
        <v>7</v>
      </c>
      <c r="L70" s="376">
        <v>2</v>
      </c>
      <c r="M70" s="383">
        <v>14</v>
      </c>
      <c r="N70" s="383">
        <v>-2</v>
      </c>
      <c r="O70" s="374">
        <v>0</v>
      </c>
      <c r="P70" s="384">
        <v>1977</v>
      </c>
    </row>
    <row r="71" spans="1:16" ht="21" customHeight="1">
      <c r="A71" s="258" t="s">
        <v>339</v>
      </c>
      <c r="B71" s="401">
        <v>820</v>
      </c>
      <c r="C71" s="376">
        <v>0</v>
      </c>
      <c r="D71" s="376">
        <v>1</v>
      </c>
      <c r="E71" s="383">
        <v>-1</v>
      </c>
      <c r="F71" s="376">
        <v>2</v>
      </c>
      <c r="G71" s="376">
        <v>0</v>
      </c>
      <c r="H71" s="376">
        <v>0</v>
      </c>
      <c r="I71" s="383">
        <v>2</v>
      </c>
      <c r="J71" s="376">
        <v>0</v>
      </c>
      <c r="K71" s="376">
        <v>0</v>
      </c>
      <c r="L71" s="376">
        <v>0</v>
      </c>
      <c r="M71" s="383">
        <v>0</v>
      </c>
      <c r="N71" s="383">
        <v>2</v>
      </c>
      <c r="O71" s="374">
        <v>1</v>
      </c>
      <c r="P71" s="384">
        <v>821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2" sqref="A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40179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40179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600</v>
      </c>
      <c r="C3" s="589">
        <v>40179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40179</v>
      </c>
      <c r="N3" s="585"/>
      <c r="O3" s="9"/>
      <c r="P3" s="259" t="s">
        <v>594</v>
      </c>
    </row>
    <row r="4" spans="1:16" ht="17.25">
      <c r="A4" s="12" t="s">
        <v>2</v>
      </c>
      <c r="B4" s="363">
        <v>40179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40210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40179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40210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1380962</v>
      </c>
      <c r="C11" s="374">
        <v>1377</v>
      </c>
      <c r="D11" s="374">
        <v>935</v>
      </c>
      <c r="E11" s="383">
        <v>442</v>
      </c>
      <c r="F11" s="376">
        <v>1584</v>
      </c>
      <c r="G11" s="376">
        <v>2747</v>
      </c>
      <c r="H11" s="374">
        <v>112</v>
      </c>
      <c r="I11" s="383">
        <v>4443</v>
      </c>
      <c r="J11" s="374">
        <v>1292</v>
      </c>
      <c r="K11" s="374">
        <v>2840</v>
      </c>
      <c r="L11" s="374">
        <v>91</v>
      </c>
      <c r="M11" s="383">
        <v>4223</v>
      </c>
      <c r="N11" s="383">
        <v>220</v>
      </c>
      <c r="O11" s="374">
        <v>662</v>
      </c>
      <c r="P11" s="384">
        <v>1381624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1070857</v>
      </c>
      <c r="C13" s="374">
        <v>1078</v>
      </c>
      <c r="D13" s="374">
        <v>707</v>
      </c>
      <c r="E13" s="383">
        <v>371</v>
      </c>
      <c r="F13" s="374">
        <v>1190</v>
      </c>
      <c r="G13" s="374">
        <v>2009</v>
      </c>
      <c r="H13" s="374">
        <v>94</v>
      </c>
      <c r="I13" s="383">
        <v>3293</v>
      </c>
      <c r="J13" s="374">
        <v>1041</v>
      </c>
      <c r="K13" s="374">
        <v>2028</v>
      </c>
      <c r="L13" s="374">
        <v>83</v>
      </c>
      <c r="M13" s="383">
        <v>3152</v>
      </c>
      <c r="N13" s="383">
        <v>141</v>
      </c>
      <c r="O13" s="374">
        <v>512</v>
      </c>
      <c r="P13" s="384">
        <v>1071369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313712</v>
      </c>
      <c r="C15" s="376">
        <v>291</v>
      </c>
      <c r="D15" s="376">
        <v>232</v>
      </c>
      <c r="E15" s="383">
        <v>59</v>
      </c>
      <c r="F15" s="376">
        <v>430</v>
      </c>
      <c r="G15" s="376">
        <v>477</v>
      </c>
      <c r="H15" s="376">
        <v>38</v>
      </c>
      <c r="I15" s="383">
        <v>945</v>
      </c>
      <c r="J15" s="376">
        <v>373</v>
      </c>
      <c r="K15" s="376">
        <v>488</v>
      </c>
      <c r="L15" s="376">
        <v>38</v>
      </c>
      <c r="M15" s="383">
        <v>899</v>
      </c>
      <c r="N15" s="383">
        <v>46</v>
      </c>
      <c r="O15" s="374">
        <v>105</v>
      </c>
      <c r="P15" s="384">
        <v>313817</v>
      </c>
    </row>
    <row r="16" spans="1:16" ht="21" customHeight="1">
      <c r="A16" s="255" t="s">
        <v>296</v>
      </c>
      <c r="B16" s="384">
        <v>91775</v>
      </c>
      <c r="C16" s="376">
        <v>127</v>
      </c>
      <c r="D16" s="376">
        <v>38</v>
      </c>
      <c r="E16" s="383">
        <v>89</v>
      </c>
      <c r="F16" s="376">
        <v>83</v>
      </c>
      <c r="G16" s="376">
        <v>228</v>
      </c>
      <c r="H16" s="376">
        <v>3</v>
      </c>
      <c r="I16" s="383">
        <v>314</v>
      </c>
      <c r="J16" s="376">
        <v>86</v>
      </c>
      <c r="K16" s="376">
        <v>273</v>
      </c>
      <c r="L16" s="376">
        <v>5</v>
      </c>
      <c r="M16" s="383">
        <v>364</v>
      </c>
      <c r="N16" s="383">
        <v>-50</v>
      </c>
      <c r="O16" s="374">
        <v>39</v>
      </c>
      <c r="P16" s="384">
        <v>91814</v>
      </c>
    </row>
    <row r="17" spans="1:16" ht="21" customHeight="1">
      <c r="A17" s="255" t="s">
        <v>297</v>
      </c>
      <c r="B17" s="384">
        <v>46751</v>
      </c>
      <c r="C17" s="376">
        <v>48</v>
      </c>
      <c r="D17" s="376">
        <v>31</v>
      </c>
      <c r="E17" s="383">
        <v>17</v>
      </c>
      <c r="F17" s="376">
        <v>79</v>
      </c>
      <c r="G17" s="376">
        <v>50</v>
      </c>
      <c r="H17" s="376">
        <v>0</v>
      </c>
      <c r="I17" s="383">
        <v>129</v>
      </c>
      <c r="J17" s="376">
        <v>74</v>
      </c>
      <c r="K17" s="376">
        <v>65</v>
      </c>
      <c r="L17" s="376">
        <v>3</v>
      </c>
      <c r="M17" s="383">
        <v>142</v>
      </c>
      <c r="N17" s="383">
        <v>-13</v>
      </c>
      <c r="O17" s="374">
        <v>4</v>
      </c>
      <c r="P17" s="384">
        <v>46755</v>
      </c>
    </row>
    <row r="18" spans="1:16" ht="21" customHeight="1">
      <c r="A18" s="255" t="s">
        <v>298</v>
      </c>
      <c r="B18" s="384">
        <v>109085</v>
      </c>
      <c r="C18" s="376">
        <v>120</v>
      </c>
      <c r="D18" s="376">
        <v>50</v>
      </c>
      <c r="E18" s="383">
        <v>70</v>
      </c>
      <c r="F18" s="376">
        <v>101</v>
      </c>
      <c r="G18" s="376">
        <v>283</v>
      </c>
      <c r="H18" s="376">
        <v>10</v>
      </c>
      <c r="I18" s="383">
        <v>394</v>
      </c>
      <c r="J18" s="376">
        <v>94</v>
      </c>
      <c r="K18" s="376">
        <v>258</v>
      </c>
      <c r="L18" s="376">
        <v>0</v>
      </c>
      <c r="M18" s="383">
        <v>352</v>
      </c>
      <c r="N18" s="383">
        <v>42</v>
      </c>
      <c r="O18" s="374">
        <v>112</v>
      </c>
      <c r="P18" s="384">
        <v>109197</v>
      </c>
    </row>
    <row r="19" spans="1:16" ht="21" customHeight="1">
      <c r="A19" s="255" t="s">
        <v>299</v>
      </c>
      <c r="B19" s="384">
        <v>60694</v>
      </c>
      <c r="C19" s="376">
        <v>59</v>
      </c>
      <c r="D19" s="376">
        <v>37</v>
      </c>
      <c r="E19" s="383">
        <v>22</v>
      </c>
      <c r="F19" s="376">
        <v>71</v>
      </c>
      <c r="G19" s="376">
        <v>98</v>
      </c>
      <c r="H19" s="376">
        <v>5</v>
      </c>
      <c r="I19" s="383">
        <v>174</v>
      </c>
      <c r="J19" s="376">
        <v>48</v>
      </c>
      <c r="K19" s="376">
        <v>90</v>
      </c>
      <c r="L19" s="376">
        <v>3</v>
      </c>
      <c r="M19" s="383">
        <v>141</v>
      </c>
      <c r="N19" s="383">
        <v>33</v>
      </c>
      <c r="O19" s="374">
        <v>55</v>
      </c>
      <c r="P19" s="384">
        <v>60749</v>
      </c>
    </row>
    <row r="20" spans="1:16" ht="21" customHeight="1">
      <c r="A20" s="255" t="s">
        <v>300</v>
      </c>
      <c r="B20" s="384">
        <v>56804</v>
      </c>
      <c r="C20" s="376">
        <v>68</v>
      </c>
      <c r="D20" s="376">
        <v>40</v>
      </c>
      <c r="E20" s="383">
        <v>28</v>
      </c>
      <c r="F20" s="376">
        <v>40</v>
      </c>
      <c r="G20" s="376">
        <v>72</v>
      </c>
      <c r="H20" s="376">
        <v>0</v>
      </c>
      <c r="I20" s="383">
        <v>112</v>
      </c>
      <c r="J20" s="376">
        <v>39</v>
      </c>
      <c r="K20" s="376">
        <v>98</v>
      </c>
      <c r="L20" s="376">
        <v>9</v>
      </c>
      <c r="M20" s="383">
        <v>146</v>
      </c>
      <c r="N20" s="383">
        <v>-34</v>
      </c>
      <c r="O20" s="374">
        <v>-6</v>
      </c>
      <c r="P20" s="384">
        <v>56798</v>
      </c>
    </row>
    <row r="21" spans="1:16" ht="21" customHeight="1">
      <c r="A21" s="255" t="s">
        <v>301</v>
      </c>
      <c r="B21" s="384">
        <v>129069</v>
      </c>
      <c r="C21" s="376">
        <v>147</v>
      </c>
      <c r="D21" s="376">
        <v>86</v>
      </c>
      <c r="E21" s="383">
        <v>61</v>
      </c>
      <c r="F21" s="376">
        <v>114</v>
      </c>
      <c r="G21" s="376">
        <v>325</v>
      </c>
      <c r="H21" s="376">
        <v>11</v>
      </c>
      <c r="I21" s="383">
        <v>450</v>
      </c>
      <c r="J21" s="376">
        <v>109</v>
      </c>
      <c r="K21" s="376">
        <v>291</v>
      </c>
      <c r="L21" s="376">
        <v>19</v>
      </c>
      <c r="M21" s="383">
        <v>419</v>
      </c>
      <c r="N21" s="383">
        <v>31</v>
      </c>
      <c r="O21" s="374">
        <v>92</v>
      </c>
      <c r="P21" s="384">
        <v>129161</v>
      </c>
    </row>
    <row r="22" spans="1:16" ht="21" customHeight="1">
      <c r="A22" s="255" t="s">
        <v>341</v>
      </c>
      <c r="B22" s="384">
        <v>56387</v>
      </c>
      <c r="C22" s="376">
        <v>70</v>
      </c>
      <c r="D22" s="376">
        <v>36</v>
      </c>
      <c r="E22" s="383">
        <v>34</v>
      </c>
      <c r="F22" s="376">
        <v>61</v>
      </c>
      <c r="G22" s="376">
        <v>142</v>
      </c>
      <c r="H22" s="376">
        <v>3</v>
      </c>
      <c r="I22" s="383">
        <v>206</v>
      </c>
      <c r="J22" s="376">
        <v>46</v>
      </c>
      <c r="K22" s="376">
        <v>134</v>
      </c>
      <c r="L22" s="376">
        <v>2</v>
      </c>
      <c r="M22" s="383">
        <v>182</v>
      </c>
      <c r="N22" s="383">
        <v>24</v>
      </c>
      <c r="O22" s="374">
        <v>58</v>
      </c>
      <c r="P22" s="384">
        <v>56445</v>
      </c>
    </row>
    <row r="23" spans="1:16" ht="21" customHeight="1">
      <c r="A23" s="255" t="s">
        <v>302</v>
      </c>
      <c r="B23" s="384">
        <v>114807</v>
      </c>
      <c r="C23" s="376">
        <v>97</v>
      </c>
      <c r="D23" s="376">
        <v>85</v>
      </c>
      <c r="E23" s="383">
        <v>12</v>
      </c>
      <c r="F23" s="376">
        <v>112</v>
      </c>
      <c r="G23" s="376">
        <v>194</v>
      </c>
      <c r="H23" s="376">
        <v>23</v>
      </c>
      <c r="I23" s="383">
        <v>329</v>
      </c>
      <c r="J23" s="376">
        <v>83</v>
      </c>
      <c r="K23" s="376">
        <v>175</v>
      </c>
      <c r="L23" s="376">
        <v>4</v>
      </c>
      <c r="M23" s="383">
        <v>262</v>
      </c>
      <c r="N23" s="383">
        <v>67</v>
      </c>
      <c r="O23" s="374">
        <v>79</v>
      </c>
      <c r="P23" s="384">
        <v>114886</v>
      </c>
    </row>
    <row r="24" spans="1:16" ht="21" customHeight="1">
      <c r="A24" s="255" t="s">
        <v>303</v>
      </c>
      <c r="B24" s="384">
        <v>52221</v>
      </c>
      <c r="C24" s="376">
        <v>30</v>
      </c>
      <c r="D24" s="376">
        <v>42</v>
      </c>
      <c r="E24" s="383">
        <v>-12</v>
      </c>
      <c r="F24" s="376">
        <v>74</v>
      </c>
      <c r="G24" s="376">
        <v>41</v>
      </c>
      <c r="H24" s="376">
        <v>1</v>
      </c>
      <c r="I24" s="383">
        <v>116</v>
      </c>
      <c r="J24" s="376">
        <v>63</v>
      </c>
      <c r="K24" s="376">
        <v>60</v>
      </c>
      <c r="L24" s="376">
        <v>0</v>
      </c>
      <c r="M24" s="383">
        <v>123</v>
      </c>
      <c r="N24" s="383">
        <v>-7</v>
      </c>
      <c r="O24" s="374">
        <v>-19</v>
      </c>
      <c r="P24" s="384">
        <v>52202</v>
      </c>
    </row>
    <row r="25" spans="1:16" ht="21" customHeight="1">
      <c r="A25" s="255" t="s">
        <v>522</v>
      </c>
      <c r="B25" s="384">
        <v>39552</v>
      </c>
      <c r="C25" s="376">
        <v>21</v>
      </c>
      <c r="D25" s="376">
        <v>30</v>
      </c>
      <c r="E25" s="383">
        <v>-9</v>
      </c>
      <c r="F25" s="376">
        <v>25</v>
      </c>
      <c r="G25" s="376">
        <v>99</v>
      </c>
      <c r="H25" s="376">
        <v>0</v>
      </c>
      <c r="I25" s="383">
        <v>124</v>
      </c>
      <c r="J25" s="376">
        <v>26</v>
      </c>
      <c r="K25" s="376">
        <v>96</v>
      </c>
      <c r="L25" s="376">
        <v>0</v>
      </c>
      <c r="M25" s="383">
        <v>122</v>
      </c>
      <c r="N25" s="383">
        <v>2</v>
      </c>
      <c r="O25" s="374">
        <v>-7</v>
      </c>
      <c r="P25" s="384">
        <v>39545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310105</v>
      </c>
      <c r="C27" s="374">
        <v>299</v>
      </c>
      <c r="D27" s="374">
        <v>228</v>
      </c>
      <c r="E27" s="383">
        <v>71</v>
      </c>
      <c r="F27" s="376">
        <v>394</v>
      </c>
      <c r="G27" s="376">
        <v>738</v>
      </c>
      <c r="H27" s="374">
        <v>18</v>
      </c>
      <c r="I27" s="383">
        <v>1150</v>
      </c>
      <c r="J27" s="374">
        <v>251</v>
      </c>
      <c r="K27" s="374">
        <v>812</v>
      </c>
      <c r="L27" s="374">
        <v>8</v>
      </c>
      <c r="M27" s="383">
        <v>1071</v>
      </c>
      <c r="N27" s="383">
        <v>79</v>
      </c>
      <c r="O27" s="374">
        <v>150</v>
      </c>
      <c r="P27" s="384">
        <v>310255</v>
      </c>
    </row>
    <row r="28" spans="1:16" ht="21" customHeight="1">
      <c r="A28" s="255" t="s">
        <v>305</v>
      </c>
      <c r="B28" s="384">
        <v>64134</v>
      </c>
      <c r="C28" s="374">
        <v>50</v>
      </c>
      <c r="D28" s="374">
        <v>73</v>
      </c>
      <c r="E28" s="383">
        <v>-23</v>
      </c>
      <c r="F28" s="374">
        <v>96</v>
      </c>
      <c r="G28" s="374">
        <v>117</v>
      </c>
      <c r="H28" s="374">
        <v>9</v>
      </c>
      <c r="I28" s="383">
        <v>222</v>
      </c>
      <c r="J28" s="374">
        <v>58</v>
      </c>
      <c r="K28" s="374">
        <v>162</v>
      </c>
      <c r="L28" s="374">
        <v>3</v>
      </c>
      <c r="M28" s="383">
        <v>223</v>
      </c>
      <c r="N28" s="383">
        <v>-1</v>
      </c>
      <c r="O28" s="374">
        <v>-24</v>
      </c>
      <c r="P28" s="384">
        <v>64110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5201</v>
      </c>
      <c r="C30" s="376">
        <v>2</v>
      </c>
      <c r="D30" s="376">
        <v>11</v>
      </c>
      <c r="E30" s="383">
        <v>-9</v>
      </c>
      <c r="F30" s="376">
        <v>6</v>
      </c>
      <c r="G30" s="376">
        <v>9</v>
      </c>
      <c r="H30" s="376">
        <v>0</v>
      </c>
      <c r="I30" s="383">
        <v>15</v>
      </c>
      <c r="J30" s="376">
        <v>9</v>
      </c>
      <c r="K30" s="376">
        <v>12</v>
      </c>
      <c r="L30" s="376">
        <v>0</v>
      </c>
      <c r="M30" s="383">
        <v>21</v>
      </c>
      <c r="N30" s="383">
        <v>-6</v>
      </c>
      <c r="O30" s="374">
        <v>-15</v>
      </c>
      <c r="P30" s="384">
        <v>5186</v>
      </c>
    </row>
    <row r="31" spans="1:16" ht="21" customHeight="1">
      <c r="A31" s="255" t="s">
        <v>307</v>
      </c>
      <c r="B31" s="384">
        <v>3226</v>
      </c>
      <c r="C31" s="376">
        <v>3</v>
      </c>
      <c r="D31" s="376">
        <v>2</v>
      </c>
      <c r="E31" s="383">
        <v>1</v>
      </c>
      <c r="F31" s="376">
        <v>3</v>
      </c>
      <c r="G31" s="376">
        <v>3</v>
      </c>
      <c r="H31" s="376">
        <v>0</v>
      </c>
      <c r="I31" s="383">
        <v>6</v>
      </c>
      <c r="J31" s="376">
        <v>3</v>
      </c>
      <c r="K31" s="376">
        <v>6</v>
      </c>
      <c r="L31" s="376">
        <v>0</v>
      </c>
      <c r="M31" s="383">
        <v>9</v>
      </c>
      <c r="N31" s="383">
        <v>-3</v>
      </c>
      <c r="O31" s="374">
        <v>-2</v>
      </c>
      <c r="P31" s="384">
        <v>3224</v>
      </c>
    </row>
    <row r="32" spans="1:16" ht="21" customHeight="1">
      <c r="A32" s="255" t="s">
        <v>308</v>
      </c>
      <c r="B32" s="384">
        <v>1765</v>
      </c>
      <c r="C32" s="376">
        <v>0</v>
      </c>
      <c r="D32" s="376">
        <v>3</v>
      </c>
      <c r="E32" s="383">
        <v>-3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5</v>
      </c>
      <c r="L32" s="376">
        <v>0</v>
      </c>
      <c r="M32" s="383">
        <v>5</v>
      </c>
      <c r="N32" s="383">
        <v>-2</v>
      </c>
      <c r="O32" s="374">
        <v>-5</v>
      </c>
      <c r="P32" s="384">
        <v>1760</v>
      </c>
    </row>
    <row r="33" spans="1:16" ht="21" customHeight="1">
      <c r="A33" s="255" t="s">
        <v>309</v>
      </c>
      <c r="B33" s="384">
        <v>9449</v>
      </c>
      <c r="C33" s="376">
        <v>10</v>
      </c>
      <c r="D33" s="376">
        <v>15</v>
      </c>
      <c r="E33" s="383">
        <v>-5</v>
      </c>
      <c r="F33" s="376">
        <v>15</v>
      </c>
      <c r="G33" s="376">
        <v>17</v>
      </c>
      <c r="H33" s="376">
        <v>1</v>
      </c>
      <c r="I33" s="383">
        <v>33</v>
      </c>
      <c r="J33" s="376">
        <v>9</v>
      </c>
      <c r="K33" s="376">
        <v>20</v>
      </c>
      <c r="L33" s="376">
        <v>1</v>
      </c>
      <c r="M33" s="383">
        <v>30</v>
      </c>
      <c r="N33" s="383">
        <v>3</v>
      </c>
      <c r="O33" s="374">
        <v>-2</v>
      </c>
      <c r="P33" s="384">
        <v>9447</v>
      </c>
    </row>
    <row r="34" spans="1:16" ht="21" customHeight="1">
      <c r="A34" s="255" t="s">
        <v>310</v>
      </c>
      <c r="B34" s="384">
        <v>13897</v>
      </c>
      <c r="C34" s="376">
        <v>12</v>
      </c>
      <c r="D34" s="376">
        <v>17</v>
      </c>
      <c r="E34" s="383">
        <v>-5</v>
      </c>
      <c r="F34" s="376">
        <v>27</v>
      </c>
      <c r="G34" s="376">
        <v>13</v>
      </c>
      <c r="H34" s="376">
        <v>6</v>
      </c>
      <c r="I34" s="383">
        <v>46</v>
      </c>
      <c r="J34" s="376">
        <v>14</v>
      </c>
      <c r="K34" s="376">
        <v>33</v>
      </c>
      <c r="L34" s="376">
        <v>2</v>
      </c>
      <c r="M34" s="383">
        <v>49</v>
      </c>
      <c r="N34" s="383">
        <v>-3</v>
      </c>
      <c r="O34" s="374">
        <v>-8</v>
      </c>
      <c r="P34" s="384">
        <v>13889</v>
      </c>
    </row>
    <row r="35" spans="1:16" ht="21" customHeight="1">
      <c r="A35" s="255" t="s">
        <v>311</v>
      </c>
      <c r="B35" s="384">
        <v>9688</v>
      </c>
      <c r="C35" s="376">
        <v>7</v>
      </c>
      <c r="D35" s="376">
        <v>6</v>
      </c>
      <c r="E35" s="383">
        <v>1</v>
      </c>
      <c r="F35" s="376">
        <v>23</v>
      </c>
      <c r="G35" s="376">
        <v>21</v>
      </c>
      <c r="H35" s="376">
        <v>2</v>
      </c>
      <c r="I35" s="383">
        <v>46</v>
      </c>
      <c r="J35" s="376">
        <v>13</v>
      </c>
      <c r="K35" s="376">
        <v>46</v>
      </c>
      <c r="L35" s="376">
        <v>0</v>
      </c>
      <c r="M35" s="383">
        <v>59</v>
      </c>
      <c r="N35" s="383">
        <v>-13</v>
      </c>
      <c r="O35" s="374">
        <v>-12</v>
      </c>
      <c r="P35" s="384">
        <v>9676</v>
      </c>
    </row>
    <row r="36" spans="1:16" ht="21" customHeight="1">
      <c r="A36" s="255" t="s">
        <v>312</v>
      </c>
      <c r="B36" s="384">
        <v>5274</v>
      </c>
      <c r="C36" s="376">
        <v>6</v>
      </c>
      <c r="D36" s="376">
        <v>7</v>
      </c>
      <c r="E36" s="383">
        <v>-1</v>
      </c>
      <c r="F36" s="376">
        <v>5</v>
      </c>
      <c r="G36" s="376">
        <v>19</v>
      </c>
      <c r="H36" s="376">
        <v>0</v>
      </c>
      <c r="I36" s="383">
        <v>24</v>
      </c>
      <c r="J36" s="376">
        <v>0</v>
      </c>
      <c r="K36" s="376">
        <v>20</v>
      </c>
      <c r="L36" s="376">
        <v>0</v>
      </c>
      <c r="M36" s="383">
        <v>20</v>
      </c>
      <c r="N36" s="383">
        <v>4</v>
      </c>
      <c r="O36" s="374">
        <v>3</v>
      </c>
      <c r="P36" s="384">
        <v>5277</v>
      </c>
    </row>
    <row r="37" spans="1:16" ht="21" customHeight="1">
      <c r="A37" s="255" t="s">
        <v>313</v>
      </c>
      <c r="B37" s="384">
        <v>10811</v>
      </c>
      <c r="C37" s="376">
        <v>9</v>
      </c>
      <c r="D37" s="376">
        <v>7</v>
      </c>
      <c r="E37" s="383">
        <v>2</v>
      </c>
      <c r="F37" s="376">
        <v>10</v>
      </c>
      <c r="G37" s="376">
        <v>27</v>
      </c>
      <c r="H37" s="376">
        <v>0</v>
      </c>
      <c r="I37" s="383">
        <v>37</v>
      </c>
      <c r="J37" s="376">
        <v>8</v>
      </c>
      <c r="K37" s="376">
        <v>12</v>
      </c>
      <c r="L37" s="376">
        <v>0</v>
      </c>
      <c r="M37" s="383">
        <v>20</v>
      </c>
      <c r="N37" s="383">
        <v>17</v>
      </c>
      <c r="O37" s="374">
        <v>19</v>
      </c>
      <c r="P37" s="384">
        <v>10830</v>
      </c>
    </row>
    <row r="38" spans="1:16" ht="21" customHeight="1">
      <c r="A38" s="255" t="s">
        <v>314</v>
      </c>
      <c r="B38" s="384">
        <v>4823</v>
      </c>
      <c r="C38" s="376">
        <v>1</v>
      </c>
      <c r="D38" s="376">
        <v>5</v>
      </c>
      <c r="E38" s="383">
        <v>-4</v>
      </c>
      <c r="F38" s="376">
        <v>7</v>
      </c>
      <c r="G38" s="376">
        <v>5</v>
      </c>
      <c r="H38" s="376">
        <v>0</v>
      </c>
      <c r="I38" s="383">
        <v>12</v>
      </c>
      <c r="J38" s="376">
        <v>2</v>
      </c>
      <c r="K38" s="376">
        <v>8</v>
      </c>
      <c r="L38" s="376">
        <v>0</v>
      </c>
      <c r="M38" s="383">
        <v>10</v>
      </c>
      <c r="N38" s="383">
        <v>2</v>
      </c>
      <c r="O38" s="374">
        <v>-2</v>
      </c>
      <c r="P38" s="384">
        <v>4821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145542</v>
      </c>
      <c r="C40" s="374">
        <v>134</v>
      </c>
      <c r="D40" s="374">
        <v>83</v>
      </c>
      <c r="E40" s="383">
        <v>51</v>
      </c>
      <c r="F40" s="374">
        <v>180</v>
      </c>
      <c r="G40" s="374">
        <v>355</v>
      </c>
      <c r="H40" s="374">
        <v>3</v>
      </c>
      <c r="I40" s="383">
        <v>538</v>
      </c>
      <c r="J40" s="374">
        <v>123</v>
      </c>
      <c r="K40" s="374">
        <v>396</v>
      </c>
      <c r="L40" s="374">
        <v>2</v>
      </c>
      <c r="M40" s="383">
        <v>521</v>
      </c>
      <c r="N40" s="383">
        <v>17</v>
      </c>
      <c r="O40" s="374">
        <v>68</v>
      </c>
      <c r="P40" s="384">
        <v>145610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37890</v>
      </c>
      <c r="C42" s="376">
        <v>41</v>
      </c>
      <c r="D42" s="376">
        <v>22</v>
      </c>
      <c r="E42" s="383">
        <v>19</v>
      </c>
      <c r="F42" s="376">
        <v>42</v>
      </c>
      <c r="G42" s="376">
        <v>80</v>
      </c>
      <c r="H42" s="376">
        <v>1</v>
      </c>
      <c r="I42" s="383">
        <v>123</v>
      </c>
      <c r="J42" s="376">
        <v>30</v>
      </c>
      <c r="K42" s="376">
        <v>57</v>
      </c>
      <c r="L42" s="376">
        <v>0</v>
      </c>
      <c r="M42" s="383">
        <v>87</v>
      </c>
      <c r="N42" s="383">
        <v>36</v>
      </c>
      <c r="O42" s="374">
        <v>55</v>
      </c>
      <c r="P42" s="384">
        <v>37945</v>
      </c>
    </row>
    <row r="43" spans="1:16" ht="21" customHeight="1">
      <c r="A43" s="255" t="s">
        <v>317</v>
      </c>
      <c r="B43" s="384">
        <v>13611</v>
      </c>
      <c r="C43" s="376">
        <v>14</v>
      </c>
      <c r="D43" s="376">
        <v>8</v>
      </c>
      <c r="E43" s="383">
        <v>6</v>
      </c>
      <c r="F43" s="376">
        <v>14</v>
      </c>
      <c r="G43" s="376">
        <v>30</v>
      </c>
      <c r="H43" s="376">
        <v>0</v>
      </c>
      <c r="I43" s="383">
        <v>44</v>
      </c>
      <c r="J43" s="376">
        <v>13</v>
      </c>
      <c r="K43" s="376">
        <v>28</v>
      </c>
      <c r="L43" s="376">
        <v>0</v>
      </c>
      <c r="M43" s="383">
        <v>41</v>
      </c>
      <c r="N43" s="383">
        <v>3</v>
      </c>
      <c r="O43" s="374">
        <v>9</v>
      </c>
      <c r="P43" s="384">
        <v>13620</v>
      </c>
    </row>
    <row r="44" spans="1:16" ht="21" customHeight="1">
      <c r="A44" s="255" t="s">
        <v>318</v>
      </c>
      <c r="B44" s="384">
        <v>27106</v>
      </c>
      <c r="C44" s="376">
        <v>22</v>
      </c>
      <c r="D44" s="376">
        <v>14</v>
      </c>
      <c r="E44" s="383">
        <v>8</v>
      </c>
      <c r="F44" s="376">
        <v>48</v>
      </c>
      <c r="G44" s="376">
        <v>69</v>
      </c>
      <c r="H44" s="376">
        <v>0</v>
      </c>
      <c r="I44" s="383">
        <v>117</v>
      </c>
      <c r="J44" s="376">
        <v>38</v>
      </c>
      <c r="K44" s="376">
        <v>96</v>
      </c>
      <c r="L44" s="376">
        <v>0</v>
      </c>
      <c r="M44" s="383">
        <v>134</v>
      </c>
      <c r="N44" s="383">
        <v>-17</v>
      </c>
      <c r="O44" s="374">
        <v>-9</v>
      </c>
      <c r="P44" s="384">
        <v>27097</v>
      </c>
    </row>
    <row r="45" spans="1:16" ht="21" customHeight="1">
      <c r="A45" s="255" t="s">
        <v>319</v>
      </c>
      <c r="B45" s="384">
        <v>15579</v>
      </c>
      <c r="C45" s="376">
        <v>15</v>
      </c>
      <c r="D45" s="376">
        <v>10</v>
      </c>
      <c r="E45" s="383">
        <v>5</v>
      </c>
      <c r="F45" s="376">
        <v>14</v>
      </c>
      <c r="G45" s="376">
        <v>46</v>
      </c>
      <c r="H45" s="376">
        <v>0</v>
      </c>
      <c r="I45" s="383">
        <v>60</v>
      </c>
      <c r="J45" s="376">
        <v>9</v>
      </c>
      <c r="K45" s="376">
        <v>74</v>
      </c>
      <c r="L45" s="376">
        <v>2</v>
      </c>
      <c r="M45" s="383">
        <v>85</v>
      </c>
      <c r="N45" s="383">
        <v>-25</v>
      </c>
      <c r="O45" s="374">
        <v>-20</v>
      </c>
      <c r="P45" s="384">
        <v>15559</v>
      </c>
    </row>
    <row r="46" spans="1:16" ht="21" customHeight="1">
      <c r="A46" s="255" t="s">
        <v>320</v>
      </c>
      <c r="B46" s="384">
        <v>16966</v>
      </c>
      <c r="C46" s="376">
        <v>15</v>
      </c>
      <c r="D46" s="376">
        <v>11</v>
      </c>
      <c r="E46" s="383">
        <v>4</v>
      </c>
      <c r="F46" s="376">
        <v>16</v>
      </c>
      <c r="G46" s="376">
        <v>65</v>
      </c>
      <c r="H46" s="376">
        <v>0</v>
      </c>
      <c r="I46" s="383">
        <v>81</v>
      </c>
      <c r="J46" s="376">
        <v>8</v>
      </c>
      <c r="K46" s="376">
        <v>32</v>
      </c>
      <c r="L46" s="376">
        <v>0</v>
      </c>
      <c r="M46" s="383">
        <v>40</v>
      </c>
      <c r="N46" s="383">
        <v>41</v>
      </c>
      <c r="O46" s="374">
        <v>45</v>
      </c>
      <c r="P46" s="384">
        <v>17011</v>
      </c>
    </row>
    <row r="47" spans="1:16" ht="21" customHeight="1">
      <c r="A47" s="255" t="s">
        <v>321</v>
      </c>
      <c r="B47" s="384">
        <v>34390</v>
      </c>
      <c r="C47" s="376">
        <v>27</v>
      </c>
      <c r="D47" s="376">
        <v>18</v>
      </c>
      <c r="E47" s="383">
        <v>9</v>
      </c>
      <c r="F47" s="376">
        <v>46</v>
      </c>
      <c r="G47" s="376">
        <v>65</v>
      </c>
      <c r="H47" s="376">
        <v>2</v>
      </c>
      <c r="I47" s="383">
        <v>113</v>
      </c>
      <c r="J47" s="376">
        <v>25</v>
      </c>
      <c r="K47" s="376">
        <v>109</v>
      </c>
      <c r="L47" s="376">
        <v>0</v>
      </c>
      <c r="M47" s="383">
        <v>134</v>
      </c>
      <c r="N47" s="383">
        <v>-21</v>
      </c>
      <c r="O47" s="374">
        <v>-12</v>
      </c>
      <c r="P47" s="384">
        <v>34378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93481</v>
      </c>
      <c r="C49" s="374">
        <v>102</v>
      </c>
      <c r="D49" s="374">
        <v>63</v>
      </c>
      <c r="E49" s="383">
        <v>39</v>
      </c>
      <c r="F49" s="374">
        <v>99</v>
      </c>
      <c r="G49" s="374">
        <v>259</v>
      </c>
      <c r="H49" s="374">
        <v>5</v>
      </c>
      <c r="I49" s="383">
        <v>363</v>
      </c>
      <c r="J49" s="374">
        <v>60</v>
      </c>
      <c r="K49" s="374">
        <v>238</v>
      </c>
      <c r="L49" s="374">
        <v>3</v>
      </c>
      <c r="M49" s="383">
        <v>301</v>
      </c>
      <c r="N49" s="383">
        <v>62</v>
      </c>
      <c r="O49" s="374">
        <v>101</v>
      </c>
      <c r="P49" s="384">
        <v>93582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15741</v>
      </c>
      <c r="C51" s="376">
        <v>18</v>
      </c>
      <c r="D51" s="376">
        <v>11</v>
      </c>
      <c r="E51" s="383">
        <v>7</v>
      </c>
      <c r="F51" s="376">
        <v>25</v>
      </c>
      <c r="G51" s="376">
        <v>82</v>
      </c>
      <c r="H51" s="376">
        <v>0</v>
      </c>
      <c r="I51" s="383">
        <v>107</v>
      </c>
      <c r="J51" s="376">
        <v>16</v>
      </c>
      <c r="K51" s="376">
        <v>32</v>
      </c>
      <c r="L51" s="376">
        <v>0</v>
      </c>
      <c r="M51" s="383">
        <v>48</v>
      </c>
      <c r="N51" s="383">
        <v>59</v>
      </c>
      <c r="O51" s="374">
        <v>66</v>
      </c>
      <c r="P51" s="384">
        <v>15807</v>
      </c>
    </row>
    <row r="52" spans="1:16" ht="21" customHeight="1">
      <c r="A52" s="255" t="s">
        <v>324</v>
      </c>
      <c r="B52" s="392">
        <v>35299</v>
      </c>
      <c r="C52" s="376">
        <v>41</v>
      </c>
      <c r="D52" s="376">
        <v>17</v>
      </c>
      <c r="E52" s="383">
        <v>24</v>
      </c>
      <c r="F52" s="376">
        <v>28</v>
      </c>
      <c r="G52" s="376">
        <v>89</v>
      </c>
      <c r="H52" s="376">
        <v>1</v>
      </c>
      <c r="I52" s="383">
        <v>118</v>
      </c>
      <c r="J52" s="376">
        <v>27</v>
      </c>
      <c r="K52" s="376">
        <v>109</v>
      </c>
      <c r="L52" s="376">
        <v>1</v>
      </c>
      <c r="M52" s="383">
        <v>137</v>
      </c>
      <c r="N52" s="383">
        <v>-19</v>
      </c>
      <c r="O52" s="374">
        <v>5</v>
      </c>
      <c r="P52" s="384">
        <v>35304</v>
      </c>
    </row>
    <row r="53" spans="1:16" ht="21" customHeight="1">
      <c r="A53" s="255" t="s">
        <v>325</v>
      </c>
      <c r="B53" s="384">
        <v>767</v>
      </c>
      <c r="C53" s="376">
        <v>1</v>
      </c>
      <c r="D53" s="376">
        <v>0</v>
      </c>
      <c r="E53" s="383">
        <v>1</v>
      </c>
      <c r="F53" s="376">
        <v>1</v>
      </c>
      <c r="G53" s="376">
        <v>5</v>
      </c>
      <c r="H53" s="376">
        <v>0</v>
      </c>
      <c r="I53" s="383">
        <v>6</v>
      </c>
      <c r="J53" s="376">
        <v>1</v>
      </c>
      <c r="K53" s="376">
        <v>3</v>
      </c>
      <c r="L53" s="376">
        <v>0</v>
      </c>
      <c r="M53" s="383">
        <v>4</v>
      </c>
      <c r="N53" s="383">
        <v>2</v>
      </c>
      <c r="O53" s="374">
        <v>3</v>
      </c>
      <c r="P53" s="384">
        <v>770</v>
      </c>
    </row>
    <row r="54" spans="1:16" ht="21" customHeight="1">
      <c r="A54" s="255" t="s">
        <v>326</v>
      </c>
      <c r="B54" s="384">
        <v>958</v>
      </c>
      <c r="C54" s="376">
        <v>2</v>
      </c>
      <c r="D54" s="376">
        <v>2</v>
      </c>
      <c r="E54" s="383">
        <v>0</v>
      </c>
      <c r="F54" s="376">
        <v>1</v>
      </c>
      <c r="G54" s="376">
        <v>1</v>
      </c>
      <c r="H54" s="376">
        <v>0</v>
      </c>
      <c r="I54" s="383">
        <v>2</v>
      </c>
      <c r="J54" s="376">
        <v>2</v>
      </c>
      <c r="K54" s="376">
        <v>1</v>
      </c>
      <c r="L54" s="376">
        <v>0</v>
      </c>
      <c r="M54" s="383">
        <v>3</v>
      </c>
      <c r="N54" s="383">
        <v>-1</v>
      </c>
      <c r="O54" s="374">
        <v>-1</v>
      </c>
      <c r="P54" s="384">
        <v>957</v>
      </c>
    </row>
    <row r="55" spans="1:16" ht="21" customHeight="1">
      <c r="A55" s="255" t="s">
        <v>327</v>
      </c>
      <c r="B55" s="384">
        <v>884</v>
      </c>
      <c r="C55" s="376">
        <v>1</v>
      </c>
      <c r="D55" s="376">
        <v>3</v>
      </c>
      <c r="E55" s="383">
        <v>-2</v>
      </c>
      <c r="F55" s="376">
        <v>0</v>
      </c>
      <c r="G55" s="376">
        <v>0</v>
      </c>
      <c r="H55" s="376">
        <v>0</v>
      </c>
      <c r="I55" s="383">
        <v>0</v>
      </c>
      <c r="J55" s="376">
        <v>1</v>
      </c>
      <c r="K55" s="376">
        <v>2</v>
      </c>
      <c r="L55" s="376">
        <v>0</v>
      </c>
      <c r="M55" s="383">
        <v>3</v>
      </c>
      <c r="N55" s="383">
        <v>-3</v>
      </c>
      <c r="O55" s="374">
        <v>-5</v>
      </c>
      <c r="P55" s="384">
        <v>879</v>
      </c>
    </row>
    <row r="56" spans="1:16" ht="21" customHeight="1">
      <c r="A56" s="255" t="s">
        <v>328</v>
      </c>
      <c r="B56" s="384">
        <v>481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480</v>
      </c>
    </row>
    <row r="57" spans="1:16" ht="21" customHeight="1">
      <c r="A57" s="255" t="s">
        <v>329</v>
      </c>
      <c r="B57" s="384">
        <v>1375</v>
      </c>
      <c r="C57" s="376">
        <v>2</v>
      </c>
      <c r="D57" s="376">
        <v>1</v>
      </c>
      <c r="E57" s="383">
        <v>1</v>
      </c>
      <c r="F57" s="376">
        <v>0</v>
      </c>
      <c r="G57" s="376">
        <v>6</v>
      </c>
      <c r="H57" s="376">
        <v>0</v>
      </c>
      <c r="I57" s="383">
        <v>6</v>
      </c>
      <c r="J57" s="376">
        <v>0</v>
      </c>
      <c r="K57" s="376">
        <v>1</v>
      </c>
      <c r="L57" s="376">
        <v>0</v>
      </c>
      <c r="M57" s="383">
        <v>1</v>
      </c>
      <c r="N57" s="383">
        <v>5</v>
      </c>
      <c r="O57" s="374">
        <v>6</v>
      </c>
      <c r="P57" s="384">
        <v>1381</v>
      </c>
    </row>
    <row r="58" spans="1:16" ht="21" customHeight="1">
      <c r="A58" s="255" t="s">
        <v>330</v>
      </c>
      <c r="B58" s="384">
        <v>568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2</v>
      </c>
      <c r="L58" s="376">
        <v>0</v>
      </c>
      <c r="M58" s="383">
        <v>2</v>
      </c>
      <c r="N58" s="383">
        <v>-2</v>
      </c>
      <c r="O58" s="374">
        <v>-2</v>
      </c>
      <c r="P58" s="384">
        <v>566</v>
      </c>
    </row>
    <row r="59" spans="1:16" ht="21" customHeight="1">
      <c r="A59" s="255" t="s">
        <v>331</v>
      </c>
      <c r="B59" s="384">
        <v>1372</v>
      </c>
      <c r="C59" s="376">
        <v>3</v>
      </c>
      <c r="D59" s="376">
        <v>0</v>
      </c>
      <c r="E59" s="383">
        <v>3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2</v>
      </c>
      <c r="L59" s="376">
        <v>0</v>
      </c>
      <c r="M59" s="383">
        <v>3</v>
      </c>
      <c r="N59" s="383">
        <v>-3</v>
      </c>
      <c r="O59" s="374">
        <v>0</v>
      </c>
      <c r="P59" s="384">
        <v>1372</v>
      </c>
    </row>
    <row r="60" spans="1:16" ht="21" customHeight="1">
      <c r="A60" s="255" t="s">
        <v>332</v>
      </c>
      <c r="B60" s="384">
        <v>1582</v>
      </c>
      <c r="C60" s="376">
        <v>1</v>
      </c>
      <c r="D60" s="376">
        <v>1</v>
      </c>
      <c r="E60" s="383">
        <v>0</v>
      </c>
      <c r="F60" s="376">
        <v>2</v>
      </c>
      <c r="G60" s="376">
        <v>2</v>
      </c>
      <c r="H60" s="376">
        <v>0</v>
      </c>
      <c r="I60" s="383">
        <v>4</v>
      </c>
      <c r="J60" s="376">
        <v>0</v>
      </c>
      <c r="K60" s="376">
        <v>5</v>
      </c>
      <c r="L60" s="376">
        <v>0</v>
      </c>
      <c r="M60" s="383">
        <v>5</v>
      </c>
      <c r="N60" s="383">
        <v>-1</v>
      </c>
      <c r="O60" s="374">
        <v>-1</v>
      </c>
      <c r="P60" s="384">
        <v>1581</v>
      </c>
    </row>
    <row r="61" spans="1:16" ht="21" customHeight="1">
      <c r="A61" s="255" t="s">
        <v>333</v>
      </c>
      <c r="B61" s="384">
        <v>8559</v>
      </c>
      <c r="C61" s="376">
        <v>8</v>
      </c>
      <c r="D61" s="376">
        <v>9</v>
      </c>
      <c r="E61" s="383">
        <v>-1</v>
      </c>
      <c r="F61" s="376">
        <v>11</v>
      </c>
      <c r="G61" s="376">
        <v>12</v>
      </c>
      <c r="H61" s="376">
        <v>3</v>
      </c>
      <c r="I61" s="383">
        <v>26</v>
      </c>
      <c r="J61" s="376">
        <v>2</v>
      </c>
      <c r="K61" s="376">
        <v>14</v>
      </c>
      <c r="L61" s="376">
        <v>0</v>
      </c>
      <c r="M61" s="383">
        <v>16</v>
      </c>
      <c r="N61" s="383">
        <v>10</v>
      </c>
      <c r="O61" s="374">
        <v>9</v>
      </c>
      <c r="P61" s="384">
        <v>8568</v>
      </c>
    </row>
    <row r="62" spans="1:16" ht="21" customHeight="1">
      <c r="A62" s="255" t="s">
        <v>334</v>
      </c>
      <c r="B62" s="384">
        <v>25895</v>
      </c>
      <c r="C62" s="376">
        <v>25</v>
      </c>
      <c r="D62" s="376">
        <v>18</v>
      </c>
      <c r="E62" s="383">
        <v>7</v>
      </c>
      <c r="F62" s="376">
        <v>31</v>
      </c>
      <c r="G62" s="376">
        <v>62</v>
      </c>
      <c r="H62" s="376">
        <v>1</v>
      </c>
      <c r="I62" s="383">
        <v>94</v>
      </c>
      <c r="J62" s="376">
        <v>10</v>
      </c>
      <c r="K62" s="376">
        <v>67</v>
      </c>
      <c r="L62" s="376">
        <v>2</v>
      </c>
      <c r="M62" s="383">
        <v>79</v>
      </c>
      <c r="N62" s="383">
        <v>15</v>
      </c>
      <c r="O62" s="374">
        <v>22</v>
      </c>
      <c r="P62" s="384">
        <v>25917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1240</v>
      </c>
      <c r="C64" s="374">
        <v>1</v>
      </c>
      <c r="D64" s="374">
        <v>1</v>
      </c>
      <c r="E64" s="383">
        <v>0</v>
      </c>
      <c r="F64" s="374">
        <v>0</v>
      </c>
      <c r="G64" s="374">
        <v>1</v>
      </c>
      <c r="H64" s="374">
        <v>1</v>
      </c>
      <c r="I64" s="383">
        <v>2</v>
      </c>
      <c r="J64" s="374">
        <v>0</v>
      </c>
      <c r="K64" s="374">
        <v>2</v>
      </c>
      <c r="L64" s="374">
        <v>0</v>
      </c>
      <c r="M64" s="383">
        <v>2</v>
      </c>
      <c r="N64" s="383">
        <v>0</v>
      </c>
      <c r="O64" s="374">
        <v>0</v>
      </c>
      <c r="P64" s="384">
        <v>1240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1240</v>
      </c>
      <c r="C66" s="376">
        <v>1</v>
      </c>
      <c r="D66" s="376">
        <v>1</v>
      </c>
      <c r="E66" s="383">
        <v>0</v>
      </c>
      <c r="F66" s="376">
        <v>0</v>
      </c>
      <c r="G66" s="376">
        <v>1</v>
      </c>
      <c r="H66" s="376">
        <v>1</v>
      </c>
      <c r="I66" s="383">
        <v>2</v>
      </c>
      <c r="J66" s="376">
        <v>0</v>
      </c>
      <c r="K66" s="376">
        <v>2</v>
      </c>
      <c r="L66" s="376">
        <v>0</v>
      </c>
      <c r="M66" s="383">
        <v>2</v>
      </c>
      <c r="N66" s="383">
        <v>0</v>
      </c>
      <c r="O66" s="374">
        <v>0</v>
      </c>
      <c r="P66" s="384">
        <v>1240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5708</v>
      </c>
      <c r="C68" s="374">
        <v>12</v>
      </c>
      <c r="D68" s="374">
        <v>8</v>
      </c>
      <c r="E68" s="383">
        <v>4</v>
      </c>
      <c r="F68" s="374">
        <v>19</v>
      </c>
      <c r="G68" s="374">
        <v>6</v>
      </c>
      <c r="H68" s="374">
        <v>0</v>
      </c>
      <c r="I68" s="383">
        <v>25</v>
      </c>
      <c r="J68" s="374">
        <v>10</v>
      </c>
      <c r="K68" s="374">
        <v>14</v>
      </c>
      <c r="L68" s="374">
        <v>0</v>
      </c>
      <c r="M68" s="383">
        <v>24</v>
      </c>
      <c r="N68" s="383">
        <v>1</v>
      </c>
      <c r="O68" s="374">
        <v>5</v>
      </c>
      <c r="P68" s="384">
        <v>5713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4021</v>
      </c>
      <c r="C70" s="376">
        <v>10</v>
      </c>
      <c r="D70" s="376">
        <v>6</v>
      </c>
      <c r="E70" s="383">
        <v>4</v>
      </c>
      <c r="F70" s="376">
        <v>16</v>
      </c>
      <c r="G70" s="376">
        <v>4</v>
      </c>
      <c r="H70" s="376">
        <v>0</v>
      </c>
      <c r="I70" s="383">
        <v>20</v>
      </c>
      <c r="J70" s="376">
        <v>10</v>
      </c>
      <c r="K70" s="376">
        <v>13</v>
      </c>
      <c r="L70" s="376">
        <v>0</v>
      </c>
      <c r="M70" s="383">
        <v>23</v>
      </c>
      <c r="N70" s="383">
        <v>-3</v>
      </c>
      <c r="O70" s="374">
        <v>1</v>
      </c>
      <c r="P70" s="384">
        <v>4022</v>
      </c>
    </row>
    <row r="71" spans="1:16" ht="21" customHeight="1">
      <c r="A71" s="258" t="s">
        <v>339</v>
      </c>
      <c r="B71" s="384">
        <v>1687</v>
      </c>
      <c r="C71" s="376">
        <v>2</v>
      </c>
      <c r="D71" s="376">
        <v>2</v>
      </c>
      <c r="E71" s="383">
        <v>0</v>
      </c>
      <c r="F71" s="376">
        <v>3</v>
      </c>
      <c r="G71" s="376">
        <v>2</v>
      </c>
      <c r="H71" s="376">
        <v>0</v>
      </c>
      <c r="I71" s="383">
        <v>5</v>
      </c>
      <c r="J71" s="376">
        <v>0</v>
      </c>
      <c r="K71" s="376">
        <v>1</v>
      </c>
      <c r="L71" s="376">
        <v>0</v>
      </c>
      <c r="M71" s="383">
        <v>1</v>
      </c>
      <c r="N71" s="383">
        <v>4</v>
      </c>
      <c r="O71" s="374">
        <v>4</v>
      </c>
      <c r="P71" s="384">
        <v>1691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2009-12-21T06:45:17Z</cp:lastPrinted>
  <dcterms:created xsi:type="dcterms:W3CDTF">1997-05-06T06:00:49Z</dcterms:created>
  <dcterms:modified xsi:type="dcterms:W3CDTF">2010-10-01T05:29:03Z</dcterms:modified>
  <cp:category/>
  <cp:version/>
  <cp:contentType/>
  <cp:contentStatus/>
</cp:coreProperties>
</file>