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461" windowWidth="9975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<sst xmlns="http://schemas.openxmlformats.org/spreadsheetml/2006/main" count="1704" uniqueCount="616">
  <si>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</si>
  <si>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</si>
  <si>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</si>
  <si>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</si>
  <si>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</si>
  <si>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</si>
  <si>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</si>
  <si>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</si>
  <si>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</si>
  <si>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</si>
  <si>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</si>
  <si>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</si>
  <si>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</si>
  <si>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</si>
  <si>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</si>
  <si>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</si>
  <si>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</si>
  <si>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</si>
  <si>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</si>
  <si>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</si>
  <si>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</si>
  <si>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</si>
  <si>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</si>
  <si>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</si>
  <si>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</si>
  <si>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</si>
  <si>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</si>
  <si>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</si>
  <si>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</si>
  <si>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</si>
  <si>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</si>
  <si>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</si>
  <si>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</si>
  <si>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</si>
  <si>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</si>
  <si>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</si>
  <si>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</si>
  <si>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</si>
  <si>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</si>
  <si>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</si>
  <si>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</si>
  <si>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</si>
  <si>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</si>
  <si>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</si>
  <si>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</si>
  <si>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</si>
  <si>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</si>
  <si>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</si>
  <si>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</si>
  <si>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</si>
  <si>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</si>
  <si>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</si>
  <si>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</si>
  <si>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</si>
  <si>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</si>
  <si>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</si>
  <si>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</si>
  <si>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</si>
  <si>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</si>
  <si>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</si>
  <si>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</si>
  <si>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</si>
  <si>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</si>
  <si>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</si>
  <si>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</si>
  <si>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</si>
  <si>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</si>
  <si>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</si>
  <si>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</si>
  <si>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</si>
  <si>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</si>
  <si>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</si>
  <si>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</si>
  <si>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</si>
  <si>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</si>
  <si>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</si>
  <si>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</si>
  <si>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</si>
  <si>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</si>
  <si>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</si>
  <si>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</si>
  <si>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</si>
  <si>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</si>
  <si>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</si>
  <si>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</si>
  <si>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</si>
  <si>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</si>
  <si>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</si>
  <si>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</si>
  <si>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</si>
  <si>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</si>
  <si>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</si>
  <si>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</si>
  <si>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</si>
  <si>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</si>
  <si>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</si>
  <si>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</si>
  <si>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</si>
  <si>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</si>
  <si>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</si>
  <si>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</si>
  <si>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</si>
  <si>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</si>
  <si>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</si>
  <si>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</si>
  <si>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</si>
  <si>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</si>
  <si>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</si>
  <si>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</si>
  <si>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</si>
  <si>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</si>
  <si>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</si>
  <si>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</si>
  <si>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</si>
  <si>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</si>
  <si>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</si>
  <si>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</si>
  <si>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</si>
  <si>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</si>
  <si>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</si>
  <si>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</si>
  <si>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</si>
  <si>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</si>
  <si>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</si>
  <si>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</si>
  <si>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</si>
  <si>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</si>
  <si>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</si>
  <si>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</si>
  <si>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</si>
  <si>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</si>
  <si>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</si>
  <si>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</si>
  <si>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</si>
  <si>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</si>
  <si>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</si>
  <si>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</si>
  <si>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</si>
  <si>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</si>
  <si>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</si>
  <si>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</si>
  <si>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</si>
  <si>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</si>
  <si>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</si>
  <si>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</si>
  <si>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</si>
  <si>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</si>
  <si>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</si>
  <si>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</si>
  <si>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</si>
  <si>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</si>
  <si>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</si>
  <si>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</si>
  <si>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</si>
  <si>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</si>
  <si>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</si>
  <si>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</si>
  <si>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</si>
  <si>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</si>
  <si>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</si>
  <si>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</si>
  <si>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</si>
  <si>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</si>
  <si>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</si>
  <si>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</si>
  <si>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</si>
  <si>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</si>
  <si>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</si>
  <si>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</si>
  <si>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</si>
  <si>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</si>
  <si>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</si>
  <si>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</si>
  <si>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</si>
  <si>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</si>
  <si>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</si>
  <si>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</si>
  <si>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</si>
  <si>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</si>
  <si>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</si>
  <si>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</si>
  <si>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</si>
  <si>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</si>
  <si>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</si>
  <si>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</si>
  <si>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</si>
  <si>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</si>
  <si>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</si>
  <si>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</si>
  <si>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</si>
  <si>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</si>
  <si>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</si>
  <si>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</si>
  <si>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</si>
  <si>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</si>
  <si>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</si>
  <si>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</si>
  <si>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</si>
  <si>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</si>
  <si>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</si>
  <si>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</si>
  <si>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</si>
  <si>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</si>
  <si>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</si>
  <si>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</si>
  <si>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</si>
  <si>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</si>
  <si>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</si>
  <si>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</si>
  <si>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</si>
  <si>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</si>
  <si>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</si>
  <si>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</si>
  <si>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</si>
  <si>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</si>
  <si>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</si>
  <si>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</si>
  <si>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</si>
  <si>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</si>
  <si>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</si>
  <si>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</si>
  <si>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</si>
  <si>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</si>
  <si>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</si>
  <si>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</si>
  <si>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</si>
  <si>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</si>
  <si>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</si>
  <si>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</si>
  <si>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</si>
  <si>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</si>
  <si>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</si>
  <si>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</si>
  <si>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</si>
  <si>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</si>
  <si>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</si>
  <si>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</si>
  <si>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</si>
  <si>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</si>
  <si>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</si>
  <si>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</si>
  <si>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</si>
  <si>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</si>
  <si>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</si>
  <si>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</si>
  <si>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</si>
  <si>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</si>
  <si>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</si>
  <si>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</si>
  <si>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</si>
  <si>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</si>
  <si>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</si>
  <si>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</si>
  <si>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</si>
  <si>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</si>
  <si>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</si>
  <si>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</si>
  <si>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</si>
  <si>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</si>
  <si>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</si>
  <si>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</si>
  <si>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</si>
  <si>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</si>
  <si>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</si>
  <si>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</si>
  <si>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</si>
  <si>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</si>
  <si>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</si>
  <si>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</si>
  <si>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</si>
  <si>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</si>
  <si>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</si>
  <si>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</si>
  <si>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</si>
  <si>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</si>
  <si>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</si>
  <si>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</si>
  <si>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</si>
  <si>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</si>
  <si>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</si>
  <si>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</si>
  <si>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</si>
  <si>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</si>
  <si>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</si>
  <si>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</si>
  <si>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</si>
  <si>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</si>
  <si>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</si>
  <si>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</si>
  <si>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</si>
  <si>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</si>
  <si>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</si>
  <si>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</si>
  <si>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</si>
  <si>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</si>
  <si>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</si>
  <si>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</si>
  <si>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</si>
  <si>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</si>
  <si>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</si>
  <si>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</si>
  <si>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</si>
  <si>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</si>
  <si>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</si>
  <si>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</si>
  <si>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</si>
  <si>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</si>
  <si>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</si>
  <si>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</si>
  <si>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</si>
  <si>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</si>
  <si>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</si>
  <si>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</si>
  <si>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</si>
  <si>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</si>
  <si>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</si>
  <si>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</si>
  <si>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</si>
  <si>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</si>
  <si>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</si>
  <si>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</si>
  <si>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</si>
  <si>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</si>
  <si>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</si>
  <si>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</si>
  <si>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</si>
  <si>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</si>
  <si>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</si>
  <si>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</si>
  <si>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</si>
  <si>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</si>
  <si>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</si>
  <si>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</si>
  <si>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</si>
  <si>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</si>
  <si>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</si>
  <si>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</si>
  <si>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</si>
  <si>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</si>
  <si>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</si>
  <si>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</si>
  <si>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</si>
  <si>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</si>
  <si>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</si>
  <si>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</si>
  <si>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</si>
  <si>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</si>
  <si>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</si>
  <si>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</si>
  <si>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</si>
  <si>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</si>
  <si>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</si>
  <si>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</si>
  <si>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</si>
  <si>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</si>
  <si>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</si>
  <si>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</si>
  <si>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</si>
  <si>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</si>
  <si>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</si>
  <si>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</si>
  <si>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</si>
  <si>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</si>
  <si>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</si>
  <si>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</si>
  <si>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</si>
  <si>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</si>
  <si>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</si>
  <si>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</si>
  <si>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</si>
  <si>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</si>
  <si>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</si>
  <si>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</si>
  <si>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</si>
  <si>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</si>
  <si>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</si>
  <si>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</si>
  <si>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</si>
  <si>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</si>
  <si>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</si>
  <si>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</si>
  <si>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</si>
  <si>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</si>
  <si>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</si>
  <si>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</si>
  <si>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</si>
  <si>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</si>
  <si>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</si>
  <si>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</si>
  <si>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</si>
  <si>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</si>
  <si>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</si>
  <si>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</si>
  <si>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</si>
  <si>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</si>
  <si>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</si>
  <si>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</si>
  <si>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</si>
  <si>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</si>
  <si>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</si>
  <si>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</si>
  <si>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</si>
  <si>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</si>
  <si>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</si>
  <si>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</si>
  <si>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</si>
  <si>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</si>
  <si>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</si>
  <si>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</si>
  <si>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</si>
  <si>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</si>
  <si>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</si>
  <si>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</si>
  <si>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</si>
  <si>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</si>
  <si>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</si>
  <si>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</si>
  <si>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</si>
  <si>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</si>
  <si>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</si>
  <si>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</si>
  <si>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</si>
  <si>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</si>
  <si>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</si>
  <si>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</si>
  <si>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</si>
  <si>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</si>
  <si>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</si>
  <si>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</si>
  <si>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</si>
  <si>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</si>
  <si>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</si>
  <si>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</si>
  <si>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</si>
  <si>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</si>
  <si>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</si>
  <si>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</si>
  <si>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</si>
  <si>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</si>
  <si>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</si>
  <si>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</si>
  <si>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</si>
  <si>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</si>
  <si>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</si>
  <si>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</si>
  <si>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</si>
  <si>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</si>
  <si>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</si>
  <si>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</si>
  <si>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</si>
  <si>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</si>
  <si>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</si>
  <si>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</si>
  <si>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</si>
  <si>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</si>
  <si>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</si>
  <si>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</si>
  <si>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</si>
  <si>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</si>
  <si>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</si>
  <si>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</si>
  <si>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</si>
  <si>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</si>
  <si>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</si>
  <si>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</si>
  <si>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</si>
  <si>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</si>
  <si>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</si>
  <si>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</si>
  <si>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</si>
  <si>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</si>
  <si>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</si>
  <si>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</si>
  <si>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</si>
  <si>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</si>
  <si>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</si>
  <si>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</si>
  <si>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</si>
  <si>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</si>
  <si>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</si>
  <si>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</si>
  <si>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</si>
  <si>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</si>
  <si>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</si>
  <si>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</si>
  <si>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</si>
  <si>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</si>
  <si>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</si>
  <si>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</si>
  <si>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</si>
  <si>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</si>
  <si>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</si>
  <si>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</si>
  <si>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</si>
  <si>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</si>
  <si>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</si>
  <si>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</si>
  <si>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</si>
  <si>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</si>
  <si>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</si>
  <si>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</si>
  <si>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</si>
  <si>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</si>
  <si>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</si>
  <si>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</si>
  <si>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</si>
  <si>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</si>
  <si>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</si>
  <si>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</si>
  <si>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</si>
  <si>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</si>
  <si>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</si>
  <si>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</si>
  <si>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</si>
  <si>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</si>
  <si>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</si>
  <si>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</si>
  <si>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</si>
  <si>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</si>
  <si>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</si>
  <si>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</si>
  <si>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</si>
  <si>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</si>
  <si>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</si>
  <si>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</si>
  <si>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</si>
  <si>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</si>
  <si>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</si>
  <si>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</si>
  <si>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</si>
  <si>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</si>
  <si>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</si>
  <si>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</si>
  <si>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</si>
  <si>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</si>
  <si>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</si>
  <si>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</si>
  <si>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</si>
  <si>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</si>
  <si>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</si>
  <si>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</si>
  <si>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</si>
  <si>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</si>
  <si>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</si>
  <si>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</si>
  <si>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</si>
  <si>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</si>
  <si>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</si>
  <si>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</si>
  <si>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</si>
  <si>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</si>
  <si>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</si>
  <si>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</si>
  <si>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</si>
  <si>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</si>
  <si>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</si>
  <si>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</si>
  <si>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</si>
  <si>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</si>
  <si>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</si>
  <si>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</si>
  <si>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</si>
  <si>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</si>
  <si>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</si>
  <si>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</si>
  <si>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</si>
  <si>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</si>
  <si>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</si>
  <si>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</si>
  <si>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</si>
  <si>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</si>
  <si>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</si>
  <si>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</si>
  <si>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</si>
  <si>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</si>
  <si>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</si>
  <si>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</si>
  <si>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</si>
  <si>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</si>
  <si>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</si>
  <si>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</si>
  <si>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</si>
  <si>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</si>
  <si>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</si>
  <si>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</si>
  <si>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</si>
  <si>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</si>
  <si>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</si>
  <si>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</si>
  <si>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</si>
  <si>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</si>
  <si>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</si>
  <si>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</si>
  <si>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</si>
  <si>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</si>
  <si>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Change of the number of households during May.2009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</si>
  <si>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</si>
  <si>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</si>
  <si>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 xml:space="preserve">平成21年9月中の世帯増加 </t>
  </si>
  <si>
    <t xml:space="preserve">   平成21年10月１日現在の本県の推計人口は 、1,385,729人で前月比では964人(0.1%)</t>
  </si>
  <si>
    <t>増加し、前年同月比では、8,020人(0.6%)の増加となっている。</t>
  </si>
  <si>
    <t>　 また、平成17年国勢調査（確報値）人口比では、24,135人(1.8%)の増加となっている。</t>
  </si>
  <si>
    <t xml:space="preserve">   推計人口を地域別にみると、北部が 128,340人(総人口に占める比率9.3% 以下同じ)、</t>
  </si>
  <si>
    <t>中部が593,292人(42.8%)、南部が243,136人(17.5%)、宮古が53,478人(3.9%)、八重山が</t>
  </si>
  <si>
    <t>52,586人(3.8%)、那覇が314,897人(22.7%)となり、前年同月と比較すると、北部が 0.04％、</t>
  </si>
  <si>
    <t>中部が 0.7％、南部が 1.0％、八重山が 0.1％、那覇が 0.4％　それぞれ増加し、宮古が</t>
  </si>
  <si>
    <t xml:space="preserve">0.3％の減少となっている。 </t>
  </si>
  <si>
    <t xml:space="preserve">   市町村別にみると、 増加率が最も大きいのは与那原町で前年同月比 2.2％増、次い</t>
  </si>
  <si>
    <t xml:space="preserve">で中城村の 1.5％増となっている。　　　　　　     </t>
  </si>
  <si>
    <t xml:space="preserve">    一方、 減少率が最も大きかったのは伊是名村で前年同月比 4.2％減、次いで座間</t>
  </si>
  <si>
    <t>味村の 3.2％減となっている。</t>
  </si>
  <si>
    <t xml:space="preserve">   平成21年10月１日現在の推計世帯数は、525,858世帯で、前月比で649世帯 (0.1%)</t>
  </si>
  <si>
    <t>増加し、前年同月比では、9,131世帯(1.8%)の増加となっている。</t>
  </si>
  <si>
    <t>　 なお、平成17年国勢調査 （確報値） の世帯数比では、37,490世帯 （7.7%）の増加と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</si>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</sst>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4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10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7" customWidth="1"/>
    <col min="2" max="2" width="2.33203125" style="587" customWidth="1"/>
    <col min="3" max="10" width="9" style="587" customWidth="1"/>
    <col min="11" max="11" width="8.5" style="587" customWidth="1"/>
    <col min="12" max="12" width="2.33203125" style="587" customWidth="1"/>
    <col min="13" max="14" width="0.8359375" style="587" customWidth="1"/>
    <col min="15" max="16384" width="9" style="587" customWidth="1"/>
  </cols>
  <sheetData>
    <row r="1" ht="21.75" customHeight="1"/>
    <row r="2" ht="26.25" customHeight="1">
      <c r="C2" s="588" t="s">
        <v>581</v>
      </c>
    </row>
    <row r="3" ht="21.75" customHeight="1"/>
    <row r="4" ht="21.75" customHeight="1">
      <c r="B4" s="589" t="s">
        <v>582</v>
      </c>
    </row>
    <row r="5" ht="21.75" customHeight="1">
      <c r="C5" s="590"/>
    </row>
    <row r="6" ht="21.75" customHeight="1">
      <c r="C6" s="587" t="s">
        <v>599</v>
      </c>
    </row>
    <row r="7" ht="21.75" customHeight="1">
      <c r="C7" s="587" t="s">
        <v>600</v>
      </c>
    </row>
    <row r="8" ht="21.75" customHeight="1">
      <c r="C8" s="587" t="s">
        <v>601</v>
      </c>
    </row>
    <row r="9" ht="21.75" customHeight="1">
      <c r="C9" s="587" t="s">
        <v>602</v>
      </c>
    </row>
    <row r="10" ht="21.75" customHeight="1">
      <c r="C10" s="587" t="s">
        <v>603</v>
      </c>
    </row>
    <row r="11" ht="21.75" customHeight="1">
      <c r="C11" s="587" t="s">
        <v>604</v>
      </c>
    </row>
    <row r="12" ht="21.75" customHeight="1">
      <c r="C12" s="587" t="s">
        <v>605</v>
      </c>
    </row>
    <row r="13" ht="21.75" customHeight="1">
      <c r="C13" s="587" t="s">
        <v>606</v>
      </c>
    </row>
    <row r="14" ht="21.75" customHeight="1">
      <c r="C14" s="587" t="s">
        <v>607</v>
      </c>
    </row>
    <row r="15" ht="21.75" customHeight="1">
      <c r="C15" s="587" t="s">
        <v>608</v>
      </c>
    </row>
    <row r="16" ht="21.75" customHeight="1">
      <c r="C16" s="587" t="s">
        <v>609</v>
      </c>
    </row>
    <row r="17" ht="21.75" customHeight="1">
      <c r="C17" s="587" t="s">
        <v>610</v>
      </c>
    </row>
    <row r="18" ht="33.75" customHeight="1"/>
    <row r="19" ht="21.75" customHeight="1">
      <c r="B19" s="591" t="s">
        <v>583</v>
      </c>
    </row>
    <row r="20" ht="21.75" customHeight="1">
      <c r="C20" s="589"/>
    </row>
    <row r="21" ht="21.75" customHeight="1">
      <c r="C21" s="587" t="s">
        <v>611</v>
      </c>
    </row>
    <row r="22" ht="21.75" customHeight="1">
      <c r="C22" s="587" t="s">
        <v>612</v>
      </c>
    </row>
    <row r="23" ht="21.75" customHeight="1">
      <c r="C23" s="587" t="s">
        <v>613</v>
      </c>
    </row>
    <row r="24" ht="21.75" customHeight="1">
      <c r="C24" s="587" t="s">
        <v>614</v>
      </c>
    </row>
    <row r="25" ht="33.75" customHeight="1"/>
    <row r="26" ht="21.75" customHeight="1">
      <c r="B26" s="592" t="s">
        <v>615</v>
      </c>
    </row>
    <row r="27" ht="21.75" customHeight="1">
      <c r="C27" s="589"/>
    </row>
    <row r="28" ht="21.75" customHeight="1">
      <c r="C28" s="593" t="s">
        <v>592</v>
      </c>
    </row>
    <row r="29" ht="21.75" customHeight="1">
      <c r="C29" s="593" t="s">
        <v>593</v>
      </c>
    </row>
    <row r="30" ht="21.75" customHeight="1">
      <c r="C30" s="593" t="s">
        <v>594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674041</v>
      </c>
      <c r="C11" s="374">
        <v>781</v>
      </c>
      <c r="D11" s="374">
        <v>398</v>
      </c>
      <c r="E11" s="383">
        <v>383</v>
      </c>
      <c r="F11" s="376">
        <v>1070</v>
      </c>
      <c r="G11" s="402">
        <v>1345</v>
      </c>
      <c r="H11" s="402">
        <v>76</v>
      </c>
      <c r="I11" s="383">
        <v>2491</v>
      </c>
      <c r="J11" s="374">
        <v>823</v>
      </c>
      <c r="K11" s="374">
        <v>1438</v>
      </c>
      <c r="L11" s="374">
        <v>83</v>
      </c>
      <c r="M11" s="383">
        <v>2344</v>
      </c>
      <c r="N11" s="383">
        <v>147</v>
      </c>
      <c r="O11" s="374">
        <v>530</v>
      </c>
      <c r="P11" s="392">
        <v>674571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520832</v>
      </c>
      <c r="C13" s="374">
        <v>588</v>
      </c>
      <c r="D13" s="374">
        <v>310</v>
      </c>
      <c r="E13" s="383">
        <v>278</v>
      </c>
      <c r="F13" s="374">
        <v>897</v>
      </c>
      <c r="G13" s="374">
        <v>940</v>
      </c>
      <c r="H13" s="374">
        <v>57</v>
      </c>
      <c r="I13" s="383">
        <v>1894</v>
      </c>
      <c r="J13" s="374">
        <v>671</v>
      </c>
      <c r="K13" s="374">
        <v>1029</v>
      </c>
      <c r="L13" s="374">
        <v>72</v>
      </c>
      <c r="M13" s="383">
        <v>1772</v>
      </c>
      <c r="N13" s="383">
        <v>122</v>
      </c>
      <c r="O13" s="374">
        <v>400</v>
      </c>
      <c r="P13" s="384">
        <v>521232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150423</v>
      </c>
      <c r="C15" s="376">
        <v>162</v>
      </c>
      <c r="D15" s="376">
        <v>84</v>
      </c>
      <c r="E15" s="383">
        <v>78</v>
      </c>
      <c r="F15" s="376">
        <v>348</v>
      </c>
      <c r="G15" s="376">
        <v>213</v>
      </c>
      <c r="H15" s="376">
        <v>24</v>
      </c>
      <c r="I15" s="383">
        <v>585</v>
      </c>
      <c r="J15" s="376">
        <v>262</v>
      </c>
      <c r="K15" s="376">
        <v>258</v>
      </c>
      <c r="L15" s="376">
        <v>44</v>
      </c>
      <c r="M15" s="383">
        <v>564</v>
      </c>
      <c r="N15" s="383">
        <v>21</v>
      </c>
      <c r="O15" s="374">
        <v>99</v>
      </c>
      <c r="P15" s="384">
        <v>150522</v>
      </c>
    </row>
    <row r="16" spans="1:16" ht="21" customHeight="1">
      <c r="A16" s="255" t="s">
        <v>528</v>
      </c>
      <c r="B16" s="384">
        <v>44300</v>
      </c>
      <c r="C16" s="376">
        <v>57</v>
      </c>
      <c r="D16" s="376">
        <v>17</v>
      </c>
      <c r="E16" s="383">
        <v>40</v>
      </c>
      <c r="F16" s="376">
        <v>64</v>
      </c>
      <c r="G16" s="376">
        <v>87</v>
      </c>
      <c r="H16" s="376">
        <v>2</v>
      </c>
      <c r="I16" s="383">
        <v>153</v>
      </c>
      <c r="J16" s="376">
        <v>49</v>
      </c>
      <c r="K16" s="376">
        <v>91</v>
      </c>
      <c r="L16" s="376">
        <v>0</v>
      </c>
      <c r="M16" s="383">
        <v>140</v>
      </c>
      <c r="N16" s="383">
        <v>13</v>
      </c>
      <c r="O16" s="374">
        <v>53</v>
      </c>
      <c r="P16" s="384">
        <v>44353</v>
      </c>
    </row>
    <row r="17" spans="1:16" ht="21" customHeight="1">
      <c r="A17" s="255" t="s">
        <v>529</v>
      </c>
      <c r="B17" s="384">
        <v>22993</v>
      </c>
      <c r="C17" s="376">
        <v>32</v>
      </c>
      <c r="D17" s="376">
        <v>16</v>
      </c>
      <c r="E17" s="383">
        <v>16</v>
      </c>
      <c r="F17" s="376">
        <v>52</v>
      </c>
      <c r="G17" s="376">
        <v>26</v>
      </c>
      <c r="H17" s="376">
        <v>3</v>
      </c>
      <c r="I17" s="383">
        <v>81</v>
      </c>
      <c r="J17" s="376">
        <v>57</v>
      </c>
      <c r="K17" s="376">
        <v>45</v>
      </c>
      <c r="L17" s="376">
        <v>2</v>
      </c>
      <c r="M17" s="383">
        <v>104</v>
      </c>
      <c r="N17" s="383">
        <v>-23</v>
      </c>
      <c r="O17" s="374">
        <v>-7</v>
      </c>
      <c r="P17" s="384">
        <v>22986</v>
      </c>
    </row>
    <row r="18" spans="1:16" ht="21" customHeight="1">
      <c r="A18" s="255" t="s">
        <v>530</v>
      </c>
      <c r="B18" s="384">
        <v>53116</v>
      </c>
      <c r="C18" s="376">
        <v>66</v>
      </c>
      <c r="D18" s="376">
        <v>29</v>
      </c>
      <c r="E18" s="383">
        <v>37</v>
      </c>
      <c r="F18" s="376">
        <v>78</v>
      </c>
      <c r="G18" s="376">
        <v>107</v>
      </c>
      <c r="H18" s="376">
        <v>7</v>
      </c>
      <c r="I18" s="383">
        <v>192</v>
      </c>
      <c r="J18" s="376">
        <v>52</v>
      </c>
      <c r="K18" s="376">
        <v>138</v>
      </c>
      <c r="L18" s="376">
        <v>2</v>
      </c>
      <c r="M18" s="383">
        <v>192</v>
      </c>
      <c r="N18" s="383">
        <v>0</v>
      </c>
      <c r="O18" s="374">
        <v>37</v>
      </c>
      <c r="P18" s="384">
        <v>53153</v>
      </c>
    </row>
    <row r="19" spans="1:16" ht="21" customHeight="1">
      <c r="A19" s="255" t="s">
        <v>531</v>
      </c>
      <c r="B19" s="384">
        <v>30440</v>
      </c>
      <c r="C19" s="376">
        <v>30</v>
      </c>
      <c r="D19" s="376">
        <v>23</v>
      </c>
      <c r="E19" s="383">
        <v>7</v>
      </c>
      <c r="F19" s="376">
        <v>36</v>
      </c>
      <c r="G19" s="376">
        <v>46</v>
      </c>
      <c r="H19" s="376">
        <v>4</v>
      </c>
      <c r="I19" s="383">
        <v>86</v>
      </c>
      <c r="J19" s="376">
        <v>48</v>
      </c>
      <c r="K19" s="376">
        <v>59</v>
      </c>
      <c r="L19" s="376">
        <v>0</v>
      </c>
      <c r="M19" s="383">
        <v>107</v>
      </c>
      <c r="N19" s="383">
        <v>-21</v>
      </c>
      <c r="O19" s="374">
        <v>-14</v>
      </c>
      <c r="P19" s="384">
        <v>30426</v>
      </c>
    </row>
    <row r="20" spans="1:16" ht="21" customHeight="1">
      <c r="A20" s="255" t="s">
        <v>532</v>
      </c>
      <c r="B20" s="384">
        <v>28222</v>
      </c>
      <c r="C20" s="376">
        <v>35</v>
      </c>
      <c r="D20" s="376">
        <v>15</v>
      </c>
      <c r="E20" s="383">
        <v>20</v>
      </c>
      <c r="F20" s="376">
        <v>39</v>
      </c>
      <c r="G20" s="376">
        <v>52</v>
      </c>
      <c r="H20" s="376">
        <v>2</v>
      </c>
      <c r="I20" s="383">
        <v>93</v>
      </c>
      <c r="J20" s="376">
        <v>24</v>
      </c>
      <c r="K20" s="376">
        <v>65</v>
      </c>
      <c r="L20" s="376">
        <v>2</v>
      </c>
      <c r="M20" s="383">
        <v>91</v>
      </c>
      <c r="N20" s="383">
        <v>2</v>
      </c>
      <c r="O20" s="374">
        <v>22</v>
      </c>
      <c r="P20" s="384">
        <v>28244</v>
      </c>
    </row>
    <row r="21" spans="1:16" ht="21" customHeight="1">
      <c r="A21" s="255" t="s">
        <v>533</v>
      </c>
      <c r="B21" s="384">
        <v>61915</v>
      </c>
      <c r="C21" s="376">
        <v>75</v>
      </c>
      <c r="D21" s="376">
        <v>36</v>
      </c>
      <c r="E21" s="383">
        <v>39</v>
      </c>
      <c r="F21" s="376">
        <v>87</v>
      </c>
      <c r="G21" s="376">
        <v>148</v>
      </c>
      <c r="H21" s="376">
        <v>9</v>
      </c>
      <c r="I21" s="383">
        <v>244</v>
      </c>
      <c r="J21" s="376">
        <v>66</v>
      </c>
      <c r="K21" s="376">
        <v>122</v>
      </c>
      <c r="L21" s="376">
        <v>10</v>
      </c>
      <c r="M21" s="383">
        <v>198</v>
      </c>
      <c r="N21" s="383">
        <v>46</v>
      </c>
      <c r="O21" s="374">
        <v>85</v>
      </c>
      <c r="P21" s="384">
        <v>62000</v>
      </c>
    </row>
    <row r="22" spans="1:16" ht="21" customHeight="1">
      <c r="A22" s="255" t="s">
        <v>341</v>
      </c>
      <c r="B22" s="385">
        <v>27324</v>
      </c>
      <c r="C22" s="376">
        <v>26</v>
      </c>
      <c r="D22" s="376">
        <v>9</v>
      </c>
      <c r="E22" s="383">
        <v>17</v>
      </c>
      <c r="F22" s="376">
        <v>29</v>
      </c>
      <c r="G22" s="376">
        <v>89</v>
      </c>
      <c r="H22" s="376">
        <v>0</v>
      </c>
      <c r="I22" s="383">
        <v>118</v>
      </c>
      <c r="J22" s="376">
        <v>29</v>
      </c>
      <c r="K22" s="376">
        <v>74</v>
      </c>
      <c r="L22" s="376">
        <v>2</v>
      </c>
      <c r="M22" s="383">
        <v>105</v>
      </c>
      <c r="N22" s="383">
        <v>13</v>
      </c>
      <c r="O22" s="374">
        <v>30</v>
      </c>
      <c r="P22" s="385">
        <v>27354</v>
      </c>
    </row>
    <row r="23" spans="1:16" ht="21" customHeight="1">
      <c r="A23" s="255" t="s">
        <v>534</v>
      </c>
      <c r="B23" s="384">
        <v>56724</v>
      </c>
      <c r="C23" s="376">
        <v>69</v>
      </c>
      <c r="D23" s="376">
        <v>40</v>
      </c>
      <c r="E23" s="383">
        <v>29</v>
      </c>
      <c r="F23" s="376">
        <v>78</v>
      </c>
      <c r="G23" s="376">
        <v>99</v>
      </c>
      <c r="H23" s="376">
        <v>6</v>
      </c>
      <c r="I23" s="383">
        <v>183</v>
      </c>
      <c r="J23" s="376">
        <v>39</v>
      </c>
      <c r="K23" s="376">
        <v>94</v>
      </c>
      <c r="L23" s="376">
        <v>3</v>
      </c>
      <c r="M23" s="383">
        <v>136</v>
      </c>
      <c r="N23" s="383">
        <v>47</v>
      </c>
      <c r="O23" s="374">
        <v>76</v>
      </c>
      <c r="P23" s="384">
        <v>56800</v>
      </c>
    </row>
    <row r="24" spans="1:16" ht="21" customHeight="1">
      <c r="A24" s="255" t="s">
        <v>303</v>
      </c>
      <c r="B24" s="384">
        <v>25544</v>
      </c>
      <c r="C24" s="376">
        <v>24</v>
      </c>
      <c r="D24" s="376">
        <v>28</v>
      </c>
      <c r="E24" s="383">
        <v>-4</v>
      </c>
      <c r="F24" s="376">
        <v>55</v>
      </c>
      <c r="G24" s="376">
        <v>25</v>
      </c>
      <c r="H24" s="376">
        <v>0</v>
      </c>
      <c r="I24" s="383">
        <v>80</v>
      </c>
      <c r="J24" s="376">
        <v>34</v>
      </c>
      <c r="K24" s="376">
        <v>43</v>
      </c>
      <c r="L24" s="376">
        <v>0</v>
      </c>
      <c r="M24" s="383">
        <v>77</v>
      </c>
      <c r="N24" s="383">
        <v>3</v>
      </c>
      <c r="O24" s="374">
        <v>-1</v>
      </c>
      <c r="P24" s="384">
        <v>25543</v>
      </c>
    </row>
    <row r="25" spans="1:16" ht="21" customHeight="1">
      <c r="A25" s="255" t="s">
        <v>522</v>
      </c>
      <c r="B25" s="384">
        <v>19831</v>
      </c>
      <c r="C25" s="376">
        <v>12</v>
      </c>
      <c r="D25" s="376">
        <v>13</v>
      </c>
      <c r="E25" s="383">
        <v>-1</v>
      </c>
      <c r="F25" s="376">
        <v>31</v>
      </c>
      <c r="G25" s="376">
        <v>48</v>
      </c>
      <c r="H25" s="376">
        <v>0</v>
      </c>
      <c r="I25" s="383">
        <v>79</v>
      </c>
      <c r="J25" s="376">
        <v>11</v>
      </c>
      <c r="K25" s="376">
        <v>40</v>
      </c>
      <c r="L25" s="376">
        <v>7</v>
      </c>
      <c r="M25" s="383">
        <v>58</v>
      </c>
      <c r="N25" s="383">
        <v>21</v>
      </c>
      <c r="O25" s="374">
        <v>20</v>
      </c>
      <c r="P25" s="384">
        <v>19851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153209</v>
      </c>
      <c r="C27" s="374">
        <v>193</v>
      </c>
      <c r="D27" s="374">
        <v>88</v>
      </c>
      <c r="E27" s="383">
        <v>105</v>
      </c>
      <c r="F27" s="376">
        <v>173</v>
      </c>
      <c r="G27" s="402">
        <v>405</v>
      </c>
      <c r="H27" s="374">
        <v>19</v>
      </c>
      <c r="I27" s="383">
        <v>597</v>
      </c>
      <c r="J27" s="374">
        <v>152</v>
      </c>
      <c r="K27" s="374">
        <v>409</v>
      </c>
      <c r="L27" s="374">
        <v>11</v>
      </c>
      <c r="M27" s="383">
        <v>572</v>
      </c>
      <c r="N27" s="383">
        <v>25</v>
      </c>
      <c r="O27" s="374">
        <v>130</v>
      </c>
      <c r="P27" s="384">
        <v>153339</v>
      </c>
    </row>
    <row r="28" spans="1:16" ht="21" customHeight="1">
      <c r="A28" s="255" t="s">
        <v>536</v>
      </c>
      <c r="B28" s="384">
        <v>31965</v>
      </c>
      <c r="C28" s="374">
        <v>33</v>
      </c>
      <c r="D28" s="374">
        <v>29</v>
      </c>
      <c r="E28" s="383">
        <v>4</v>
      </c>
      <c r="F28" s="374">
        <v>38</v>
      </c>
      <c r="G28" s="374">
        <v>72</v>
      </c>
      <c r="H28" s="374">
        <v>3</v>
      </c>
      <c r="I28" s="383">
        <v>113</v>
      </c>
      <c r="J28" s="374">
        <v>30</v>
      </c>
      <c r="K28" s="374">
        <v>71</v>
      </c>
      <c r="L28" s="374">
        <v>1</v>
      </c>
      <c r="M28" s="383">
        <v>102</v>
      </c>
      <c r="N28" s="383">
        <v>11</v>
      </c>
      <c r="O28" s="374">
        <v>15</v>
      </c>
      <c r="P28" s="384">
        <v>31980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2596</v>
      </c>
      <c r="C30" s="376">
        <v>3</v>
      </c>
      <c r="D30" s="376">
        <v>4</v>
      </c>
      <c r="E30" s="383">
        <v>-1</v>
      </c>
      <c r="F30" s="376">
        <v>4</v>
      </c>
      <c r="G30" s="376">
        <v>7</v>
      </c>
      <c r="H30" s="376">
        <v>0</v>
      </c>
      <c r="I30" s="383">
        <v>11</v>
      </c>
      <c r="J30" s="376">
        <v>1</v>
      </c>
      <c r="K30" s="376">
        <v>2</v>
      </c>
      <c r="L30" s="376">
        <v>0</v>
      </c>
      <c r="M30" s="383">
        <v>3</v>
      </c>
      <c r="N30" s="383">
        <v>8</v>
      </c>
      <c r="O30" s="374">
        <v>7</v>
      </c>
      <c r="P30" s="384">
        <v>2603</v>
      </c>
    </row>
    <row r="31" spans="1:16" ht="21" customHeight="1">
      <c r="A31" s="255" t="s">
        <v>538</v>
      </c>
      <c r="B31" s="384">
        <v>1655</v>
      </c>
      <c r="C31" s="376">
        <v>0</v>
      </c>
      <c r="D31" s="376">
        <v>2</v>
      </c>
      <c r="E31" s="383">
        <v>-2</v>
      </c>
      <c r="F31" s="376">
        <v>0</v>
      </c>
      <c r="G31" s="376">
        <v>4</v>
      </c>
      <c r="H31" s="376">
        <v>0</v>
      </c>
      <c r="I31" s="383">
        <v>4</v>
      </c>
      <c r="J31" s="376">
        <v>1</v>
      </c>
      <c r="K31" s="376">
        <v>4</v>
      </c>
      <c r="L31" s="376">
        <v>0</v>
      </c>
      <c r="M31" s="383">
        <v>5</v>
      </c>
      <c r="N31" s="383">
        <v>-1</v>
      </c>
      <c r="O31" s="374">
        <v>-3</v>
      </c>
      <c r="P31" s="384">
        <v>1652</v>
      </c>
    </row>
    <row r="32" spans="1:16" ht="21" customHeight="1">
      <c r="A32" s="255" t="s">
        <v>539</v>
      </c>
      <c r="B32" s="384">
        <v>981</v>
      </c>
      <c r="C32" s="376">
        <v>0</v>
      </c>
      <c r="D32" s="376">
        <v>0</v>
      </c>
      <c r="E32" s="383">
        <v>0</v>
      </c>
      <c r="F32" s="376">
        <v>1</v>
      </c>
      <c r="G32" s="376">
        <v>2</v>
      </c>
      <c r="H32" s="376">
        <v>0</v>
      </c>
      <c r="I32" s="383">
        <v>3</v>
      </c>
      <c r="J32" s="376">
        <v>3</v>
      </c>
      <c r="K32" s="376">
        <v>9</v>
      </c>
      <c r="L32" s="376">
        <v>0</v>
      </c>
      <c r="M32" s="383">
        <v>12</v>
      </c>
      <c r="N32" s="383">
        <v>-9</v>
      </c>
      <c r="O32" s="374">
        <v>-9</v>
      </c>
      <c r="P32" s="384">
        <v>972</v>
      </c>
    </row>
    <row r="33" spans="1:16" ht="21" customHeight="1">
      <c r="A33" s="255" t="s">
        <v>540</v>
      </c>
      <c r="B33" s="384">
        <v>4680</v>
      </c>
      <c r="C33" s="376">
        <v>8</v>
      </c>
      <c r="D33" s="376">
        <v>3</v>
      </c>
      <c r="E33" s="383">
        <v>5</v>
      </c>
      <c r="F33" s="376">
        <v>6</v>
      </c>
      <c r="G33" s="376">
        <v>11</v>
      </c>
      <c r="H33" s="376">
        <v>0</v>
      </c>
      <c r="I33" s="383">
        <v>17</v>
      </c>
      <c r="J33" s="376">
        <v>6</v>
      </c>
      <c r="K33" s="376">
        <v>12</v>
      </c>
      <c r="L33" s="376">
        <v>0</v>
      </c>
      <c r="M33" s="383">
        <v>18</v>
      </c>
      <c r="N33" s="383">
        <v>-1</v>
      </c>
      <c r="O33" s="374">
        <v>4</v>
      </c>
      <c r="P33" s="384">
        <v>4684</v>
      </c>
    </row>
    <row r="34" spans="1:16" ht="21" customHeight="1">
      <c r="A34" s="255" t="s">
        <v>541</v>
      </c>
      <c r="B34" s="384">
        <v>6947</v>
      </c>
      <c r="C34" s="376">
        <v>6</v>
      </c>
      <c r="D34" s="376">
        <v>7</v>
      </c>
      <c r="E34" s="383">
        <v>-1</v>
      </c>
      <c r="F34" s="376">
        <v>7</v>
      </c>
      <c r="G34" s="376">
        <v>14</v>
      </c>
      <c r="H34" s="376">
        <v>0</v>
      </c>
      <c r="I34" s="383">
        <v>21</v>
      </c>
      <c r="J34" s="376">
        <v>4</v>
      </c>
      <c r="K34" s="376">
        <v>12</v>
      </c>
      <c r="L34" s="376">
        <v>0</v>
      </c>
      <c r="M34" s="383">
        <v>16</v>
      </c>
      <c r="N34" s="383">
        <v>5</v>
      </c>
      <c r="O34" s="374">
        <v>4</v>
      </c>
      <c r="P34" s="384">
        <v>6951</v>
      </c>
    </row>
    <row r="35" spans="1:16" ht="21" customHeight="1">
      <c r="A35" s="255" t="s">
        <v>542</v>
      </c>
      <c r="B35" s="384">
        <v>4837</v>
      </c>
      <c r="C35" s="376">
        <v>3</v>
      </c>
      <c r="D35" s="376">
        <v>3</v>
      </c>
      <c r="E35" s="383">
        <v>0</v>
      </c>
      <c r="F35" s="376">
        <v>9</v>
      </c>
      <c r="G35" s="376">
        <v>11</v>
      </c>
      <c r="H35" s="376">
        <v>3</v>
      </c>
      <c r="I35" s="383">
        <v>23</v>
      </c>
      <c r="J35" s="376">
        <v>7</v>
      </c>
      <c r="K35" s="376">
        <v>14</v>
      </c>
      <c r="L35" s="376">
        <v>0</v>
      </c>
      <c r="M35" s="383">
        <v>21</v>
      </c>
      <c r="N35" s="383">
        <v>2</v>
      </c>
      <c r="O35" s="374">
        <v>2</v>
      </c>
      <c r="P35" s="384">
        <v>4839</v>
      </c>
    </row>
    <row r="36" spans="1:16" ht="21" customHeight="1">
      <c r="A36" s="255" t="s">
        <v>543</v>
      </c>
      <c r="B36" s="384">
        <v>2599</v>
      </c>
      <c r="C36" s="376">
        <v>4</v>
      </c>
      <c r="D36" s="376">
        <v>0</v>
      </c>
      <c r="E36" s="383">
        <v>4</v>
      </c>
      <c r="F36" s="376">
        <v>6</v>
      </c>
      <c r="G36" s="376">
        <v>10</v>
      </c>
      <c r="H36" s="376">
        <v>0</v>
      </c>
      <c r="I36" s="383">
        <v>16</v>
      </c>
      <c r="J36" s="376">
        <v>4</v>
      </c>
      <c r="K36" s="376">
        <v>5</v>
      </c>
      <c r="L36" s="376">
        <v>0</v>
      </c>
      <c r="M36" s="383">
        <v>9</v>
      </c>
      <c r="N36" s="383">
        <v>7</v>
      </c>
      <c r="O36" s="374">
        <v>11</v>
      </c>
      <c r="P36" s="384">
        <v>2610</v>
      </c>
    </row>
    <row r="37" spans="1:16" ht="21" customHeight="1">
      <c r="A37" s="255" t="s">
        <v>544</v>
      </c>
      <c r="B37" s="384">
        <v>5250</v>
      </c>
      <c r="C37" s="376">
        <v>5</v>
      </c>
      <c r="D37" s="376">
        <v>8</v>
      </c>
      <c r="E37" s="383">
        <v>-3</v>
      </c>
      <c r="F37" s="376">
        <v>2</v>
      </c>
      <c r="G37" s="376">
        <v>11</v>
      </c>
      <c r="H37" s="376">
        <v>0</v>
      </c>
      <c r="I37" s="383">
        <v>13</v>
      </c>
      <c r="J37" s="376">
        <v>3</v>
      </c>
      <c r="K37" s="376">
        <v>11</v>
      </c>
      <c r="L37" s="376">
        <v>1</v>
      </c>
      <c r="M37" s="383">
        <v>15</v>
      </c>
      <c r="N37" s="383">
        <v>-2</v>
      </c>
      <c r="O37" s="374">
        <v>-5</v>
      </c>
      <c r="P37" s="384">
        <v>5245</v>
      </c>
    </row>
    <row r="38" spans="1:16" ht="21" customHeight="1">
      <c r="A38" s="255" t="s">
        <v>545</v>
      </c>
      <c r="B38" s="384">
        <v>2420</v>
      </c>
      <c r="C38" s="376">
        <v>4</v>
      </c>
      <c r="D38" s="376">
        <v>2</v>
      </c>
      <c r="E38" s="383">
        <v>2</v>
      </c>
      <c r="F38" s="376">
        <v>3</v>
      </c>
      <c r="G38" s="376">
        <v>2</v>
      </c>
      <c r="H38" s="376">
        <v>0</v>
      </c>
      <c r="I38" s="383">
        <v>5</v>
      </c>
      <c r="J38" s="376">
        <v>1</v>
      </c>
      <c r="K38" s="376">
        <v>2</v>
      </c>
      <c r="L38" s="376">
        <v>0</v>
      </c>
      <c r="M38" s="383">
        <v>3</v>
      </c>
      <c r="N38" s="383">
        <v>2</v>
      </c>
      <c r="O38" s="374">
        <v>4</v>
      </c>
      <c r="P38" s="384">
        <v>2424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71228</v>
      </c>
      <c r="C40" s="374">
        <v>82</v>
      </c>
      <c r="D40" s="374">
        <v>23</v>
      </c>
      <c r="E40" s="383">
        <v>59</v>
      </c>
      <c r="F40" s="374">
        <v>70</v>
      </c>
      <c r="G40" s="402">
        <v>197</v>
      </c>
      <c r="H40" s="374">
        <v>3</v>
      </c>
      <c r="I40" s="383">
        <v>270</v>
      </c>
      <c r="J40" s="374">
        <v>71</v>
      </c>
      <c r="K40" s="374">
        <v>201</v>
      </c>
      <c r="L40" s="374">
        <v>5</v>
      </c>
      <c r="M40" s="383">
        <v>277</v>
      </c>
      <c r="N40" s="383">
        <v>-7</v>
      </c>
      <c r="O40" s="374">
        <v>52</v>
      </c>
      <c r="P40" s="384">
        <v>71280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18645</v>
      </c>
      <c r="C42" s="376">
        <v>23</v>
      </c>
      <c r="D42" s="376">
        <v>5</v>
      </c>
      <c r="E42" s="383">
        <v>18</v>
      </c>
      <c r="F42" s="376">
        <v>17</v>
      </c>
      <c r="G42" s="376">
        <v>36</v>
      </c>
      <c r="H42" s="376">
        <v>2</v>
      </c>
      <c r="I42" s="383">
        <v>55</v>
      </c>
      <c r="J42" s="376">
        <v>16</v>
      </c>
      <c r="K42" s="376">
        <v>25</v>
      </c>
      <c r="L42" s="376">
        <v>4</v>
      </c>
      <c r="M42" s="383">
        <v>45</v>
      </c>
      <c r="N42" s="383">
        <v>10</v>
      </c>
      <c r="O42" s="383">
        <v>28</v>
      </c>
      <c r="P42" s="384">
        <v>18673</v>
      </c>
    </row>
    <row r="43" spans="1:16" ht="21" customHeight="1">
      <c r="A43" s="255" t="s">
        <v>548</v>
      </c>
      <c r="B43" s="384">
        <v>6605</v>
      </c>
      <c r="C43" s="376">
        <v>7</v>
      </c>
      <c r="D43" s="376">
        <v>3</v>
      </c>
      <c r="E43" s="383">
        <v>4</v>
      </c>
      <c r="F43" s="376">
        <v>4</v>
      </c>
      <c r="G43" s="376">
        <v>16</v>
      </c>
      <c r="H43" s="376">
        <v>0</v>
      </c>
      <c r="I43" s="383">
        <v>20</v>
      </c>
      <c r="J43" s="376">
        <v>3</v>
      </c>
      <c r="K43" s="376">
        <v>14</v>
      </c>
      <c r="L43" s="376">
        <v>0</v>
      </c>
      <c r="M43" s="383">
        <v>17</v>
      </c>
      <c r="N43" s="383">
        <v>3</v>
      </c>
      <c r="O43" s="374">
        <v>7</v>
      </c>
      <c r="P43" s="384">
        <v>6612</v>
      </c>
    </row>
    <row r="44" spans="1:16" ht="21" customHeight="1">
      <c r="A44" s="255" t="s">
        <v>549</v>
      </c>
      <c r="B44" s="384">
        <v>13038</v>
      </c>
      <c r="C44" s="376">
        <v>12</v>
      </c>
      <c r="D44" s="376">
        <v>5</v>
      </c>
      <c r="E44" s="383">
        <v>7</v>
      </c>
      <c r="F44" s="376">
        <v>15</v>
      </c>
      <c r="G44" s="376">
        <v>28</v>
      </c>
      <c r="H44" s="376">
        <v>0</v>
      </c>
      <c r="I44" s="383">
        <v>43</v>
      </c>
      <c r="J44" s="376">
        <v>19</v>
      </c>
      <c r="K44" s="376">
        <v>40</v>
      </c>
      <c r="L44" s="376">
        <v>1</v>
      </c>
      <c r="M44" s="383">
        <v>60</v>
      </c>
      <c r="N44" s="383">
        <v>-17</v>
      </c>
      <c r="O44" s="374">
        <v>-10</v>
      </c>
      <c r="P44" s="384">
        <v>13028</v>
      </c>
    </row>
    <row r="45" spans="1:16" ht="21" customHeight="1">
      <c r="A45" s="255" t="s">
        <v>550</v>
      </c>
      <c r="B45" s="384">
        <v>7493</v>
      </c>
      <c r="C45" s="376">
        <v>12</v>
      </c>
      <c r="D45" s="376">
        <v>4</v>
      </c>
      <c r="E45" s="383">
        <v>8</v>
      </c>
      <c r="F45" s="376">
        <v>4</v>
      </c>
      <c r="G45" s="376">
        <v>30</v>
      </c>
      <c r="H45" s="376">
        <v>0</v>
      </c>
      <c r="I45" s="383">
        <v>34</v>
      </c>
      <c r="J45" s="376">
        <v>8</v>
      </c>
      <c r="K45" s="376">
        <v>44</v>
      </c>
      <c r="L45" s="376">
        <v>0</v>
      </c>
      <c r="M45" s="383">
        <v>52</v>
      </c>
      <c r="N45" s="383">
        <v>-18</v>
      </c>
      <c r="O45" s="374">
        <v>-10</v>
      </c>
      <c r="P45" s="384">
        <v>7483</v>
      </c>
    </row>
    <row r="46" spans="1:16" ht="21" customHeight="1">
      <c r="A46" s="255" t="s">
        <v>551</v>
      </c>
      <c r="B46" s="384">
        <v>8445</v>
      </c>
      <c r="C46" s="376">
        <v>10</v>
      </c>
      <c r="D46" s="376">
        <v>1</v>
      </c>
      <c r="E46" s="383">
        <v>9</v>
      </c>
      <c r="F46" s="376">
        <v>9</v>
      </c>
      <c r="G46" s="376">
        <v>33</v>
      </c>
      <c r="H46" s="376">
        <v>0</v>
      </c>
      <c r="I46" s="383">
        <v>42</v>
      </c>
      <c r="J46" s="376">
        <v>6</v>
      </c>
      <c r="K46" s="376">
        <v>28</v>
      </c>
      <c r="L46" s="376">
        <v>0</v>
      </c>
      <c r="M46" s="383">
        <v>34</v>
      </c>
      <c r="N46" s="383">
        <v>8</v>
      </c>
      <c r="O46" s="374">
        <v>17</v>
      </c>
      <c r="P46" s="384">
        <v>8462</v>
      </c>
    </row>
    <row r="47" spans="1:16" ht="21" customHeight="1">
      <c r="A47" s="255" t="s">
        <v>552</v>
      </c>
      <c r="B47" s="384">
        <v>17002</v>
      </c>
      <c r="C47" s="376">
        <v>18</v>
      </c>
      <c r="D47" s="376">
        <v>5</v>
      </c>
      <c r="E47" s="383">
        <v>13</v>
      </c>
      <c r="F47" s="376">
        <v>21</v>
      </c>
      <c r="G47" s="376">
        <v>54</v>
      </c>
      <c r="H47" s="376">
        <v>1</v>
      </c>
      <c r="I47" s="383">
        <v>76</v>
      </c>
      <c r="J47" s="376">
        <v>19</v>
      </c>
      <c r="K47" s="376">
        <v>50</v>
      </c>
      <c r="L47" s="376">
        <v>0</v>
      </c>
      <c r="M47" s="383">
        <v>69</v>
      </c>
      <c r="N47" s="383">
        <v>7</v>
      </c>
      <c r="O47" s="374">
        <v>20</v>
      </c>
      <c r="P47" s="384">
        <v>17022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46388</v>
      </c>
      <c r="C49" s="374">
        <v>72</v>
      </c>
      <c r="D49" s="374">
        <v>34</v>
      </c>
      <c r="E49" s="383">
        <v>38</v>
      </c>
      <c r="F49" s="374">
        <v>52</v>
      </c>
      <c r="G49" s="374">
        <v>127</v>
      </c>
      <c r="H49" s="374">
        <v>12</v>
      </c>
      <c r="I49" s="383">
        <v>191</v>
      </c>
      <c r="J49" s="374">
        <v>38</v>
      </c>
      <c r="K49" s="374">
        <v>117</v>
      </c>
      <c r="L49" s="374">
        <v>5</v>
      </c>
      <c r="M49" s="383">
        <v>160</v>
      </c>
      <c r="N49" s="383">
        <v>31</v>
      </c>
      <c r="O49" s="374">
        <v>69</v>
      </c>
      <c r="P49" s="384">
        <v>46457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7505</v>
      </c>
      <c r="C51" s="376">
        <v>12</v>
      </c>
      <c r="D51" s="376">
        <v>7</v>
      </c>
      <c r="E51" s="383">
        <v>5</v>
      </c>
      <c r="F51" s="376">
        <v>14</v>
      </c>
      <c r="G51" s="376">
        <v>41</v>
      </c>
      <c r="H51" s="376">
        <v>2</v>
      </c>
      <c r="I51" s="383">
        <v>57</v>
      </c>
      <c r="J51" s="376">
        <v>3</v>
      </c>
      <c r="K51" s="376">
        <v>19</v>
      </c>
      <c r="L51" s="376">
        <v>0</v>
      </c>
      <c r="M51" s="383">
        <v>22</v>
      </c>
      <c r="N51" s="383">
        <v>35</v>
      </c>
      <c r="O51" s="374">
        <v>40</v>
      </c>
      <c r="P51" s="384">
        <v>7545</v>
      </c>
    </row>
    <row r="52" spans="1:16" ht="21" customHeight="1">
      <c r="A52" s="255" t="s">
        <v>555</v>
      </c>
      <c r="B52" s="384">
        <v>17373</v>
      </c>
      <c r="C52" s="376">
        <v>34</v>
      </c>
      <c r="D52" s="376">
        <v>9</v>
      </c>
      <c r="E52" s="383">
        <v>25</v>
      </c>
      <c r="F52" s="376">
        <v>12</v>
      </c>
      <c r="G52" s="376">
        <v>46</v>
      </c>
      <c r="H52" s="376">
        <v>6</v>
      </c>
      <c r="I52" s="383">
        <v>64</v>
      </c>
      <c r="J52" s="376">
        <v>13</v>
      </c>
      <c r="K52" s="376">
        <v>48</v>
      </c>
      <c r="L52" s="376">
        <v>0</v>
      </c>
      <c r="M52" s="383">
        <v>61</v>
      </c>
      <c r="N52" s="383">
        <v>3</v>
      </c>
      <c r="O52" s="374">
        <v>28</v>
      </c>
      <c r="P52" s="384">
        <v>17401</v>
      </c>
    </row>
    <row r="53" spans="1:16" ht="21" customHeight="1">
      <c r="A53" s="255" t="s">
        <v>556</v>
      </c>
      <c r="B53" s="392">
        <v>411</v>
      </c>
      <c r="C53" s="376">
        <v>2</v>
      </c>
      <c r="D53" s="376">
        <v>1</v>
      </c>
      <c r="E53" s="383">
        <v>1</v>
      </c>
      <c r="F53" s="376">
        <v>0</v>
      </c>
      <c r="G53" s="376">
        <v>1</v>
      </c>
      <c r="H53" s="376">
        <v>0</v>
      </c>
      <c r="I53" s="383">
        <v>1</v>
      </c>
      <c r="J53" s="376">
        <v>2</v>
      </c>
      <c r="K53" s="376">
        <v>0</v>
      </c>
      <c r="L53" s="376">
        <v>0</v>
      </c>
      <c r="M53" s="383">
        <v>2</v>
      </c>
      <c r="N53" s="383">
        <v>-1</v>
      </c>
      <c r="O53" s="374">
        <v>0</v>
      </c>
      <c r="P53" s="384">
        <v>411</v>
      </c>
    </row>
    <row r="54" spans="1:16" ht="21" customHeight="1">
      <c r="A54" s="255" t="s">
        <v>557</v>
      </c>
      <c r="B54" s="384">
        <v>489</v>
      </c>
      <c r="C54" s="376">
        <v>1</v>
      </c>
      <c r="D54" s="376">
        <v>0</v>
      </c>
      <c r="E54" s="383">
        <v>1</v>
      </c>
      <c r="F54" s="376">
        <v>0</v>
      </c>
      <c r="G54" s="376">
        <v>3</v>
      </c>
      <c r="H54" s="376">
        <v>0</v>
      </c>
      <c r="I54" s="383">
        <v>3</v>
      </c>
      <c r="J54" s="376">
        <v>1</v>
      </c>
      <c r="K54" s="376">
        <v>1</v>
      </c>
      <c r="L54" s="376">
        <v>0</v>
      </c>
      <c r="M54" s="383">
        <v>2</v>
      </c>
      <c r="N54" s="383">
        <v>1</v>
      </c>
      <c r="O54" s="374">
        <v>2</v>
      </c>
      <c r="P54" s="384">
        <v>491</v>
      </c>
    </row>
    <row r="55" spans="1:16" ht="21" customHeight="1">
      <c r="A55" s="255" t="s">
        <v>558</v>
      </c>
      <c r="B55" s="384">
        <v>479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3</v>
      </c>
      <c r="K55" s="376">
        <v>1</v>
      </c>
      <c r="L55" s="376">
        <v>0</v>
      </c>
      <c r="M55" s="383">
        <v>4</v>
      </c>
      <c r="N55" s="383">
        <v>-3</v>
      </c>
      <c r="O55" s="374">
        <v>-3</v>
      </c>
      <c r="P55" s="384">
        <v>476</v>
      </c>
    </row>
    <row r="56" spans="1:16" ht="21" customHeight="1">
      <c r="A56" s="255" t="s">
        <v>559</v>
      </c>
      <c r="B56" s="384">
        <v>300</v>
      </c>
      <c r="C56" s="376">
        <v>0</v>
      </c>
      <c r="D56" s="376">
        <v>1</v>
      </c>
      <c r="E56" s="383">
        <v>-1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-1</v>
      </c>
      <c r="P56" s="384">
        <v>299</v>
      </c>
    </row>
    <row r="57" spans="1:16" ht="21" customHeight="1">
      <c r="A57" s="255" t="s">
        <v>560</v>
      </c>
      <c r="B57" s="384">
        <v>765</v>
      </c>
      <c r="C57" s="376">
        <v>1</v>
      </c>
      <c r="D57" s="376">
        <v>0</v>
      </c>
      <c r="E57" s="383">
        <v>1</v>
      </c>
      <c r="F57" s="376">
        <v>2</v>
      </c>
      <c r="G57" s="376">
        <v>5</v>
      </c>
      <c r="H57" s="376">
        <v>0</v>
      </c>
      <c r="I57" s="383">
        <v>7</v>
      </c>
      <c r="J57" s="376">
        <v>1</v>
      </c>
      <c r="K57" s="376">
        <v>3</v>
      </c>
      <c r="L57" s="376">
        <v>0</v>
      </c>
      <c r="M57" s="383">
        <v>4</v>
      </c>
      <c r="N57" s="383">
        <v>3</v>
      </c>
      <c r="O57" s="374">
        <v>4</v>
      </c>
      <c r="P57" s="384">
        <v>769</v>
      </c>
    </row>
    <row r="58" spans="1:16" ht="21" customHeight="1">
      <c r="A58" s="255" t="s">
        <v>561</v>
      </c>
      <c r="B58" s="384">
        <v>341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2</v>
      </c>
      <c r="L58" s="376">
        <v>0</v>
      </c>
      <c r="M58" s="383">
        <v>2</v>
      </c>
      <c r="N58" s="383">
        <v>-2</v>
      </c>
      <c r="O58" s="374">
        <v>-3</v>
      </c>
      <c r="P58" s="384">
        <v>338</v>
      </c>
    </row>
    <row r="59" spans="1:16" ht="21" customHeight="1">
      <c r="A59" s="255" t="s">
        <v>562</v>
      </c>
      <c r="B59" s="384">
        <v>698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1</v>
      </c>
      <c r="L59" s="376">
        <v>0</v>
      </c>
      <c r="M59" s="383">
        <v>2</v>
      </c>
      <c r="N59" s="383">
        <v>-2</v>
      </c>
      <c r="O59" s="374">
        <v>-2</v>
      </c>
      <c r="P59" s="384">
        <v>696</v>
      </c>
    </row>
    <row r="60" spans="1:16" ht="21" customHeight="1">
      <c r="A60" s="255" t="s">
        <v>563</v>
      </c>
      <c r="B60" s="384">
        <v>833</v>
      </c>
      <c r="C60" s="376">
        <v>2</v>
      </c>
      <c r="D60" s="376">
        <v>2</v>
      </c>
      <c r="E60" s="383">
        <v>0</v>
      </c>
      <c r="F60" s="376">
        <v>1</v>
      </c>
      <c r="G60" s="376">
        <v>0</v>
      </c>
      <c r="H60" s="376">
        <v>0</v>
      </c>
      <c r="I60" s="383">
        <v>1</v>
      </c>
      <c r="J60" s="376">
        <v>0</v>
      </c>
      <c r="K60" s="376">
        <v>1</v>
      </c>
      <c r="L60" s="376">
        <v>0</v>
      </c>
      <c r="M60" s="383">
        <v>1</v>
      </c>
      <c r="N60" s="383">
        <v>0</v>
      </c>
      <c r="O60" s="374">
        <v>0</v>
      </c>
      <c r="P60" s="384">
        <v>833</v>
      </c>
    </row>
    <row r="61" spans="1:16" ht="21" customHeight="1">
      <c r="A61" s="255" t="s">
        <v>333</v>
      </c>
      <c r="B61" s="384">
        <v>4521</v>
      </c>
      <c r="C61" s="376">
        <v>7</v>
      </c>
      <c r="D61" s="376">
        <v>10</v>
      </c>
      <c r="E61" s="383">
        <v>-3</v>
      </c>
      <c r="F61" s="376">
        <v>5</v>
      </c>
      <c r="G61" s="376">
        <v>3</v>
      </c>
      <c r="H61" s="376">
        <v>3</v>
      </c>
      <c r="I61" s="383">
        <v>11</v>
      </c>
      <c r="J61" s="376">
        <v>3</v>
      </c>
      <c r="K61" s="376">
        <v>6</v>
      </c>
      <c r="L61" s="376">
        <v>5</v>
      </c>
      <c r="M61" s="383">
        <v>14</v>
      </c>
      <c r="N61" s="383">
        <v>-3</v>
      </c>
      <c r="O61" s="374">
        <v>-6</v>
      </c>
      <c r="P61" s="384">
        <v>4515</v>
      </c>
    </row>
    <row r="62" spans="1:16" ht="21" customHeight="1">
      <c r="A62" s="255" t="s">
        <v>334</v>
      </c>
      <c r="B62" s="384">
        <v>12673</v>
      </c>
      <c r="C62" s="376">
        <v>13</v>
      </c>
      <c r="D62" s="376">
        <v>3</v>
      </c>
      <c r="E62" s="383">
        <v>10</v>
      </c>
      <c r="F62" s="376">
        <v>17</v>
      </c>
      <c r="G62" s="376">
        <v>27</v>
      </c>
      <c r="H62" s="376">
        <v>1</v>
      </c>
      <c r="I62" s="383">
        <v>45</v>
      </c>
      <c r="J62" s="376">
        <v>11</v>
      </c>
      <c r="K62" s="376">
        <v>34</v>
      </c>
      <c r="L62" s="376">
        <v>0</v>
      </c>
      <c r="M62" s="383">
        <v>45</v>
      </c>
      <c r="N62" s="383">
        <v>0</v>
      </c>
      <c r="O62" s="374">
        <v>10</v>
      </c>
      <c r="P62" s="384">
        <v>12683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683</v>
      </c>
      <c r="C64" s="374">
        <v>1</v>
      </c>
      <c r="D64" s="374">
        <v>0</v>
      </c>
      <c r="E64" s="383">
        <v>1</v>
      </c>
      <c r="F64" s="374">
        <v>0</v>
      </c>
      <c r="G64" s="374">
        <v>1</v>
      </c>
      <c r="H64" s="374">
        <v>0</v>
      </c>
      <c r="I64" s="383">
        <v>1</v>
      </c>
      <c r="J64" s="374">
        <v>1</v>
      </c>
      <c r="K64" s="374">
        <v>7</v>
      </c>
      <c r="L64" s="374">
        <v>0</v>
      </c>
      <c r="M64" s="383">
        <v>8</v>
      </c>
      <c r="N64" s="383">
        <v>-7</v>
      </c>
      <c r="O64" s="374">
        <v>-6</v>
      </c>
      <c r="P64" s="384">
        <v>677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683</v>
      </c>
      <c r="C66" s="376">
        <v>1</v>
      </c>
      <c r="D66" s="376">
        <v>0</v>
      </c>
      <c r="E66" s="383">
        <v>1</v>
      </c>
      <c r="F66" s="376">
        <v>0</v>
      </c>
      <c r="G66" s="376">
        <v>1</v>
      </c>
      <c r="H66" s="376">
        <v>0</v>
      </c>
      <c r="I66" s="383">
        <v>1</v>
      </c>
      <c r="J66" s="376">
        <v>1</v>
      </c>
      <c r="K66" s="376">
        <v>7</v>
      </c>
      <c r="L66" s="376">
        <v>0</v>
      </c>
      <c r="M66" s="383">
        <v>8</v>
      </c>
      <c r="N66" s="383">
        <v>-7</v>
      </c>
      <c r="O66" s="374">
        <v>-6</v>
      </c>
      <c r="P66" s="384">
        <v>677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2945</v>
      </c>
      <c r="C68" s="374">
        <v>5</v>
      </c>
      <c r="D68" s="374">
        <v>2</v>
      </c>
      <c r="E68" s="383">
        <v>3</v>
      </c>
      <c r="F68" s="374">
        <v>13</v>
      </c>
      <c r="G68" s="374">
        <v>8</v>
      </c>
      <c r="H68" s="374">
        <v>1</v>
      </c>
      <c r="I68" s="383">
        <v>22</v>
      </c>
      <c r="J68" s="374">
        <v>12</v>
      </c>
      <c r="K68" s="374">
        <v>13</v>
      </c>
      <c r="L68" s="374">
        <v>0</v>
      </c>
      <c r="M68" s="383">
        <v>25</v>
      </c>
      <c r="N68" s="383">
        <v>-3</v>
      </c>
      <c r="O68" s="374">
        <v>0</v>
      </c>
      <c r="P68" s="384">
        <v>2945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2079</v>
      </c>
      <c r="C70" s="376">
        <v>2</v>
      </c>
      <c r="D70" s="376">
        <v>1</v>
      </c>
      <c r="E70" s="383">
        <v>1</v>
      </c>
      <c r="F70" s="376">
        <v>11</v>
      </c>
      <c r="G70" s="376">
        <v>3</v>
      </c>
      <c r="H70" s="376">
        <v>1</v>
      </c>
      <c r="I70" s="383">
        <v>15</v>
      </c>
      <c r="J70" s="376">
        <v>6</v>
      </c>
      <c r="K70" s="376">
        <v>7</v>
      </c>
      <c r="L70" s="376">
        <v>0</v>
      </c>
      <c r="M70" s="383">
        <v>13</v>
      </c>
      <c r="N70" s="383">
        <v>2</v>
      </c>
      <c r="O70" s="374">
        <v>3</v>
      </c>
      <c r="P70" s="384">
        <v>2082</v>
      </c>
    </row>
    <row r="71" spans="1:16" ht="21" customHeight="1">
      <c r="A71" s="258" t="s">
        <v>568</v>
      </c>
      <c r="B71" s="384">
        <v>866</v>
      </c>
      <c r="C71" s="376">
        <v>3</v>
      </c>
      <c r="D71" s="376">
        <v>1</v>
      </c>
      <c r="E71" s="383">
        <v>2</v>
      </c>
      <c r="F71" s="376">
        <v>2</v>
      </c>
      <c r="G71" s="376">
        <v>5</v>
      </c>
      <c r="H71" s="376">
        <v>0</v>
      </c>
      <c r="I71" s="383">
        <v>7</v>
      </c>
      <c r="J71" s="376">
        <v>6</v>
      </c>
      <c r="K71" s="376">
        <v>6</v>
      </c>
      <c r="L71" s="376">
        <v>0</v>
      </c>
      <c r="M71" s="383">
        <v>12</v>
      </c>
      <c r="N71" s="383">
        <v>-5</v>
      </c>
      <c r="O71" s="374">
        <v>-3</v>
      </c>
      <c r="P71" s="384">
        <v>863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703201</v>
      </c>
      <c r="C11" s="374">
        <v>696</v>
      </c>
      <c r="D11" s="374">
        <v>363</v>
      </c>
      <c r="E11" s="383">
        <v>333</v>
      </c>
      <c r="F11" s="374">
        <v>944</v>
      </c>
      <c r="G11" s="374">
        <v>1415</v>
      </c>
      <c r="H11" s="374">
        <v>38</v>
      </c>
      <c r="I11" s="383">
        <v>2397</v>
      </c>
      <c r="J11" s="374">
        <v>819</v>
      </c>
      <c r="K11" s="374">
        <v>1460</v>
      </c>
      <c r="L11" s="374">
        <v>28</v>
      </c>
      <c r="M11" s="383">
        <v>2307</v>
      </c>
      <c r="N11" s="383">
        <v>90</v>
      </c>
      <c r="O11" s="374">
        <v>423</v>
      </c>
      <c r="P11" s="385">
        <v>703624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547210</v>
      </c>
      <c r="C13" s="374">
        <v>562</v>
      </c>
      <c r="D13" s="374">
        <v>273</v>
      </c>
      <c r="E13" s="383">
        <v>289</v>
      </c>
      <c r="F13" s="374">
        <v>777</v>
      </c>
      <c r="G13" s="374">
        <v>1010</v>
      </c>
      <c r="H13" s="374">
        <v>27</v>
      </c>
      <c r="I13" s="383">
        <v>1814</v>
      </c>
      <c r="J13" s="374">
        <v>673</v>
      </c>
      <c r="K13" s="374">
        <v>1063</v>
      </c>
      <c r="L13" s="374">
        <v>23</v>
      </c>
      <c r="M13" s="383">
        <v>1759</v>
      </c>
      <c r="N13" s="383">
        <v>55</v>
      </c>
      <c r="O13" s="374">
        <v>344</v>
      </c>
      <c r="P13" s="384">
        <v>547554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162735</v>
      </c>
      <c r="C15" s="376">
        <v>126</v>
      </c>
      <c r="D15" s="376">
        <v>90</v>
      </c>
      <c r="E15" s="383">
        <v>36</v>
      </c>
      <c r="F15" s="376">
        <v>312</v>
      </c>
      <c r="G15" s="376">
        <v>242</v>
      </c>
      <c r="H15" s="376">
        <v>4</v>
      </c>
      <c r="I15" s="383">
        <v>558</v>
      </c>
      <c r="J15" s="376">
        <v>242</v>
      </c>
      <c r="K15" s="376">
        <v>278</v>
      </c>
      <c r="L15" s="376">
        <v>14</v>
      </c>
      <c r="M15" s="383">
        <v>534</v>
      </c>
      <c r="N15" s="383">
        <v>24</v>
      </c>
      <c r="O15" s="374">
        <v>60</v>
      </c>
      <c r="P15" s="384">
        <v>162795</v>
      </c>
    </row>
    <row r="16" spans="1:16" ht="21" customHeight="1">
      <c r="A16" s="255" t="s">
        <v>528</v>
      </c>
      <c r="B16" s="384">
        <v>47077</v>
      </c>
      <c r="C16" s="376">
        <v>48</v>
      </c>
      <c r="D16" s="376">
        <v>12</v>
      </c>
      <c r="E16" s="383">
        <v>36</v>
      </c>
      <c r="F16" s="376">
        <v>57</v>
      </c>
      <c r="G16" s="376">
        <v>120</v>
      </c>
      <c r="H16" s="376">
        <v>2</v>
      </c>
      <c r="I16" s="383">
        <v>179</v>
      </c>
      <c r="J16" s="376">
        <v>40</v>
      </c>
      <c r="K16" s="376">
        <v>98</v>
      </c>
      <c r="L16" s="376">
        <v>0</v>
      </c>
      <c r="M16" s="383">
        <v>138</v>
      </c>
      <c r="N16" s="383">
        <v>41</v>
      </c>
      <c r="O16" s="374">
        <v>77</v>
      </c>
      <c r="P16" s="384">
        <v>47154</v>
      </c>
    </row>
    <row r="17" spans="1:16" ht="21" customHeight="1">
      <c r="A17" s="255" t="s">
        <v>529</v>
      </c>
      <c r="B17" s="384">
        <v>23650</v>
      </c>
      <c r="C17" s="376">
        <v>29</v>
      </c>
      <c r="D17" s="376">
        <v>11</v>
      </c>
      <c r="E17" s="383">
        <v>18</v>
      </c>
      <c r="F17" s="376">
        <v>40</v>
      </c>
      <c r="G17" s="376">
        <v>19</v>
      </c>
      <c r="H17" s="376">
        <v>3</v>
      </c>
      <c r="I17" s="383">
        <v>62</v>
      </c>
      <c r="J17" s="376">
        <v>68</v>
      </c>
      <c r="K17" s="376">
        <v>45</v>
      </c>
      <c r="L17" s="376">
        <v>2</v>
      </c>
      <c r="M17" s="383">
        <v>115</v>
      </c>
      <c r="N17" s="383">
        <v>-53</v>
      </c>
      <c r="O17" s="374">
        <v>-35</v>
      </c>
      <c r="P17" s="384">
        <v>23615</v>
      </c>
    </row>
    <row r="18" spans="1:16" ht="21" customHeight="1">
      <c r="A18" s="255" t="s">
        <v>530</v>
      </c>
      <c r="B18" s="384">
        <v>55643</v>
      </c>
      <c r="C18" s="376">
        <v>66</v>
      </c>
      <c r="D18" s="376">
        <v>27</v>
      </c>
      <c r="E18" s="383">
        <v>39</v>
      </c>
      <c r="F18" s="376">
        <v>58</v>
      </c>
      <c r="G18" s="376">
        <v>129</v>
      </c>
      <c r="H18" s="376">
        <v>3</v>
      </c>
      <c r="I18" s="383">
        <v>190</v>
      </c>
      <c r="J18" s="376">
        <v>56</v>
      </c>
      <c r="K18" s="376">
        <v>142</v>
      </c>
      <c r="L18" s="376">
        <v>1</v>
      </c>
      <c r="M18" s="383">
        <v>199</v>
      </c>
      <c r="N18" s="383">
        <v>-9</v>
      </c>
      <c r="O18" s="374">
        <v>30</v>
      </c>
      <c r="P18" s="384">
        <v>55673</v>
      </c>
    </row>
    <row r="19" spans="1:16" ht="21" customHeight="1">
      <c r="A19" s="255" t="s">
        <v>531</v>
      </c>
      <c r="B19" s="384">
        <v>30259</v>
      </c>
      <c r="C19" s="376">
        <v>30</v>
      </c>
      <c r="D19" s="376">
        <v>17</v>
      </c>
      <c r="E19" s="383">
        <v>13</v>
      </c>
      <c r="F19" s="376">
        <v>48</v>
      </c>
      <c r="G19" s="376">
        <v>39</v>
      </c>
      <c r="H19" s="376">
        <v>0</v>
      </c>
      <c r="I19" s="383">
        <v>87</v>
      </c>
      <c r="J19" s="376">
        <v>33</v>
      </c>
      <c r="K19" s="376">
        <v>65</v>
      </c>
      <c r="L19" s="376">
        <v>0</v>
      </c>
      <c r="M19" s="383">
        <v>98</v>
      </c>
      <c r="N19" s="383">
        <v>-11</v>
      </c>
      <c r="O19" s="374">
        <v>2</v>
      </c>
      <c r="P19" s="384">
        <v>30261</v>
      </c>
    </row>
    <row r="20" spans="1:16" ht="21" customHeight="1">
      <c r="A20" s="255" t="s">
        <v>532</v>
      </c>
      <c r="B20" s="384">
        <v>28480</v>
      </c>
      <c r="C20" s="376">
        <v>32</v>
      </c>
      <c r="D20" s="376">
        <v>11</v>
      </c>
      <c r="E20" s="383">
        <v>21</v>
      </c>
      <c r="F20" s="376">
        <v>24</v>
      </c>
      <c r="G20" s="376">
        <v>44</v>
      </c>
      <c r="H20" s="376">
        <v>3</v>
      </c>
      <c r="I20" s="383">
        <v>71</v>
      </c>
      <c r="J20" s="376">
        <v>29</v>
      </c>
      <c r="K20" s="376">
        <v>54</v>
      </c>
      <c r="L20" s="376">
        <v>2</v>
      </c>
      <c r="M20" s="383">
        <v>85</v>
      </c>
      <c r="N20" s="383">
        <v>-14</v>
      </c>
      <c r="O20" s="374">
        <v>7</v>
      </c>
      <c r="P20" s="384">
        <v>28487</v>
      </c>
    </row>
    <row r="21" spans="1:16" ht="21" customHeight="1">
      <c r="A21" s="255" t="s">
        <v>533</v>
      </c>
      <c r="B21" s="384">
        <v>66837</v>
      </c>
      <c r="C21" s="376">
        <v>80</v>
      </c>
      <c r="D21" s="376">
        <v>31</v>
      </c>
      <c r="E21" s="383">
        <v>49</v>
      </c>
      <c r="F21" s="376">
        <v>91</v>
      </c>
      <c r="G21" s="376">
        <v>134</v>
      </c>
      <c r="H21" s="376">
        <v>10</v>
      </c>
      <c r="I21" s="383">
        <v>235</v>
      </c>
      <c r="J21" s="376">
        <v>74</v>
      </c>
      <c r="K21" s="376">
        <v>124</v>
      </c>
      <c r="L21" s="376">
        <v>1</v>
      </c>
      <c r="M21" s="383">
        <v>199</v>
      </c>
      <c r="N21" s="383">
        <v>36</v>
      </c>
      <c r="O21" s="374">
        <v>85</v>
      </c>
      <c r="P21" s="384">
        <v>66922</v>
      </c>
    </row>
    <row r="22" spans="1:16" ht="21" customHeight="1">
      <c r="A22" s="255" t="s">
        <v>341</v>
      </c>
      <c r="B22" s="385">
        <v>28665</v>
      </c>
      <c r="C22" s="376">
        <v>39</v>
      </c>
      <c r="D22" s="376">
        <v>11</v>
      </c>
      <c r="E22" s="383">
        <v>28</v>
      </c>
      <c r="F22" s="376">
        <v>20</v>
      </c>
      <c r="G22" s="376">
        <v>102</v>
      </c>
      <c r="H22" s="376">
        <v>0</v>
      </c>
      <c r="I22" s="383">
        <v>122</v>
      </c>
      <c r="J22" s="376">
        <v>29</v>
      </c>
      <c r="K22" s="376">
        <v>85</v>
      </c>
      <c r="L22" s="376">
        <v>0</v>
      </c>
      <c r="M22" s="383">
        <v>114</v>
      </c>
      <c r="N22" s="383">
        <v>8</v>
      </c>
      <c r="O22" s="374">
        <v>36</v>
      </c>
      <c r="P22" s="385">
        <v>28701</v>
      </c>
    </row>
    <row r="23" spans="1:16" ht="21" customHeight="1">
      <c r="A23" s="255" t="s">
        <v>534</v>
      </c>
      <c r="B23" s="384">
        <v>57712</v>
      </c>
      <c r="C23" s="376">
        <v>60</v>
      </c>
      <c r="D23" s="376">
        <v>31</v>
      </c>
      <c r="E23" s="383">
        <v>29</v>
      </c>
      <c r="F23" s="376">
        <v>55</v>
      </c>
      <c r="G23" s="376">
        <v>118</v>
      </c>
      <c r="H23" s="376">
        <v>2</v>
      </c>
      <c r="I23" s="383">
        <v>175</v>
      </c>
      <c r="J23" s="376">
        <v>44</v>
      </c>
      <c r="K23" s="376">
        <v>93</v>
      </c>
      <c r="L23" s="376">
        <v>0</v>
      </c>
      <c r="M23" s="383">
        <v>137</v>
      </c>
      <c r="N23" s="383">
        <v>38</v>
      </c>
      <c r="O23" s="374">
        <v>67</v>
      </c>
      <c r="P23" s="384">
        <v>57779</v>
      </c>
    </row>
    <row r="24" spans="1:16" ht="21" customHeight="1">
      <c r="A24" s="255" t="s">
        <v>303</v>
      </c>
      <c r="B24" s="384">
        <v>26509</v>
      </c>
      <c r="C24" s="376">
        <v>28</v>
      </c>
      <c r="D24" s="376">
        <v>24</v>
      </c>
      <c r="E24" s="383">
        <v>4</v>
      </c>
      <c r="F24" s="376">
        <v>49</v>
      </c>
      <c r="G24" s="376">
        <v>19</v>
      </c>
      <c r="H24" s="376">
        <v>0</v>
      </c>
      <c r="I24" s="383">
        <v>68</v>
      </c>
      <c r="J24" s="376">
        <v>44</v>
      </c>
      <c r="K24" s="376">
        <v>27</v>
      </c>
      <c r="L24" s="376">
        <v>0</v>
      </c>
      <c r="M24" s="383">
        <v>71</v>
      </c>
      <c r="N24" s="383">
        <v>-3</v>
      </c>
      <c r="O24" s="374">
        <v>1</v>
      </c>
      <c r="P24" s="384">
        <v>26510</v>
      </c>
    </row>
    <row r="25" spans="1:16" ht="21" customHeight="1">
      <c r="A25" s="255" t="s">
        <v>522</v>
      </c>
      <c r="B25" s="385">
        <v>19643</v>
      </c>
      <c r="C25" s="376">
        <v>24</v>
      </c>
      <c r="D25" s="376">
        <v>8</v>
      </c>
      <c r="E25" s="383">
        <v>16</v>
      </c>
      <c r="F25" s="376">
        <v>23</v>
      </c>
      <c r="G25" s="376">
        <v>44</v>
      </c>
      <c r="H25" s="376">
        <v>0</v>
      </c>
      <c r="I25" s="383">
        <v>67</v>
      </c>
      <c r="J25" s="376">
        <v>14</v>
      </c>
      <c r="K25" s="376">
        <v>52</v>
      </c>
      <c r="L25" s="376">
        <v>3</v>
      </c>
      <c r="M25" s="383">
        <v>69</v>
      </c>
      <c r="N25" s="383">
        <v>-2</v>
      </c>
      <c r="O25" s="374">
        <v>14</v>
      </c>
      <c r="P25" s="384">
        <v>19657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155991</v>
      </c>
      <c r="C27" s="374">
        <v>134</v>
      </c>
      <c r="D27" s="374">
        <v>90</v>
      </c>
      <c r="E27" s="383">
        <v>44</v>
      </c>
      <c r="F27" s="374">
        <v>167</v>
      </c>
      <c r="G27" s="374">
        <v>405</v>
      </c>
      <c r="H27" s="374">
        <v>11</v>
      </c>
      <c r="I27" s="383">
        <v>583</v>
      </c>
      <c r="J27" s="374">
        <v>146</v>
      </c>
      <c r="K27" s="374">
        <v>397</v>
      </c>
      <c r="L27" s="374">
        <v>5</v>
      </c>
      <c r="M27" s="383">
        <v>548</v>
      </c>
      <c r="N27" s="383">
        <v>35</v>
      </c>
      <c r="O27" s="374">
        <v>79</v>
      </c>
      <c r="P27" s="384">
        <v>156070</v>
      </c>
    </row>
    <row r="28" spans="1:16" ht="21" customHeight="1">
      <c r="A28" s="255" t="s">
        <v>536</v>
      </c>
      <c r="B28" s="384">
        <v>32087</v>
      </c>
      <c r="C28" s="374">
        <v>29</v>
      </c>
      <c r="D28" s="374">
        <v>30</v>
      </c>
      <c r="E28" s="383">
        <v>-1</v>
      </c>
      <c r="F28" s="374">
        <v>38</v>
      </c>
      <c r="G28" s="374">
        <v>61</v>
      </c>
      <c r="H28" s="374">
        <v>2</v>
      </c>
      <c r="I28" s="383">
        <v>101</v>
      </c>
      <c r="J28" s="374">
        <v>28</v>
      </c>
      <c r="K28" s="374">
        <v>94</v>
      </c>
      <c r="L28" s="374">
        <v>1</v>
      </c>
      <c r="M28" s="383">
        <v>123</v>
      </c>
      <c r="N28" s="383">
        <v>-22</v>
      </c>
      <c r="O28" s="374">
        <v>-23</v>
      </c>
      <c r="P28" s="384">
        <v>32064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2619</v>
      </c>
      <c r="C30" s="376">
        <v>0</v>
      </c>
      <c r="D30" s="376">
        <v>4</v>
      </c>
      <c r="E30" s="383">
        <v>-4</v>
      </c>
      <c r="F30" s="376">
        <v>2</v>
      </c>
      <c r="G30" s="376">
        <v>4</v>
      </c>
      <c r="H30" s="376">
        <v>0</v>
      </c>
      <c r="I30" s="383">
        <v>6</v>
      </c>
      <c r="J30" s="376">
        <v>1</v>
      </c>
      <c r="K30" s="376">
        <v>2</v>
      </c>
      <c r="L30" s="376">
        <v>0</v>
      </c>
      <c r="M30" s="383">
        <v>3</v>
      </c>
      <c r="N30" s="383">
        <v>3</v>
      </c>
      <c r="O30" s="374">
        <v>-1</v>
      </c>
      <c r="P30" s="384">
        <v>2618</v>
      </c>
    </row>
    <row r="31" spans="1:16" ht="21" customHeight="1">
      <c r="A31" s="255" t="s">
        <v>538</v>
      </c>
      <c r="B31" s="384">
        <v>1569</v>
      </c>
      <c r="C31" s="376">
        <v>2</v>
      </c>
      <c r="D31" s="376">
        <v>2</v>
      </c>
      <c r="E31" s="383">
        <v>0</v>
      </c>
      <c r="F31" s="376">
        <v>2</v>
      </c>
      <c r="G31" s="376">
        <v>4</v>
      </c>
      <c r="H31" s="376">
        <v>0</v>
      </c>
      <c r="I31" s="383">
        <v>6</v>
      </c>
      <c r="J31" s="376">
        <v>0</v>
      </c>
      <c r="K31" s="376">
        <v>8</v>
      </c>
      <c r="L31" s="376">
        <v>0</v>
      </c>
      <c r="M31" s="383">
        <v>8</v>
      </c>
      <c r="N31" s="383">
        <v>-2</v>
      </c>
      <c r="O31" s="374">
        <v>-2</v>
      </c>
      <c r="P31" s="384">
        <v>1567</v>
      </c>
    </row>
    <row r="32" spans="1:16" ht="21" customHeight="1">
      <c r="A32" s="255" t="s">
        <v>539</v>
      </c>
      <c r="B32" s="384">
        <v>798</v>
      </c>
      <c r="C32" s="376">
        <v>0</v>
      </c>
      <c r="D32" s="376">
        <v>0</v>
      </c>
      <c r="E32" s="383">
        <v>0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3</v>
      </c>
      <c r="L32" s="376">
        <v>0</v>
      </c>
      <c r="M32" s="383">
        <v>3</v>
      </c>
      <c r="N32" s="383">
        <v>-2</v>
      </c>
      <c r="O32" s="374">
        <v>-2</v>
      </c>
      <c r="P32" s="384">
        <v>796</v>
      </c>
    </row>
    <row r="33" spans="1:16" ht="21" customHeight="1">
      <c r="A33" s="255" t="s">
        <v>540</v>
      </c>
      <c r="B33" s="384">
        <v>4738</v>
      </c>
      <c r="C33" s="376">
        <v>4</v>
      </c>
      <c r="D33" s="376">
        <v>6</v>
      </c>
      <c r="E33" s="383">
        <v>-2</v>
      </c>
      <c r="F33" s="376">
        <v>7</v>
      </c>
      <c r="G33" s="376">
        <v>13</v>
      </c>
      <c r="H33" s="376">
        <v>0</v>
      </c>
      <c r="I33" s="383">
        <v>20</v>
      </c>
      <c r="J33" s="376">
        <v>7</v>
      </c>
      <c r="K33" s="376">
        <v>10</v>
      </c>
      <c r="L33" s="376">
        <v>1</v>
      </c>
      <c r="M33" s="383">
        <v>18</v>
      </c>
      <c r="N33" s="383">
        <v>2</v>
      </c>
      <c r="O33" s="374">
        <v>0</v>
      </c>
      <c r="P33" s="384">
        <v>4738</v>
      </c>
    </row>
    <row r="34" spans="1:16" ht="21" customHeight="1">
      <c r="A34" s="255" t="s">
        <v>541</v>
      </c>
      <c r="B34" s="384">
        <v>6938</v>
      </c>
      <c r="C34" s="376">
        <v>6</v>
      </c>
      <c r="D34" s="376">
        <v>5</v>
      </c>
      <c r="E34" s="383">
        <v>1</v>
      </c>
      <c r="F34" s="376">
        <v>13</v>
      </c>
      <c r="G34" s="376">
        <v>13</v>
      </c>
      <c r="H34" s="376">
        <v>1</v>
      </c>
      <c r="I34" s="383">
        <v>27</v>
      </c>
      <c r="J34" s="376">
        <v>4</v>
      </c>
      <c r="K34" s="376">
        <v>18</v>
      </c>
      <c r="L34" s="376">
        <v>0</v>
      </c>
      <c r="M34" s="383">
        <v>22</v>
      </c>
      <c r="N34" s="383">
        <v>5</v>
      </c>
      <c r="O34" s="374">
        <v>6</v>
      </c>
      <c r="P34" s="384">
        <v>6944</v>
      </c>
    </row>
    <row r="35" spans="1:16" ht="21" customHeight="1">
      <c r="A35" s="255" t="s">
        <v>542</v>
      </c>
      <c r="B35" s="384">
        <v>4852</v>
      </c>
      <c r="C35" s="376">
        <v>5</v>
      </c>
      <c r="D35" s="376">
        <v>3</v>
      </c>
      <c r="E35" s="383">
        <v>2</v>
      </c>
      <c r="F35" s="376">
        <v>9</v>
      </c>
      <c r="G35" s="376">
        <v>10</v>
      </c>
      <c r="H35" s="376">
        <v>1</v>
      </c>
      <c r="I35" s="383">
        <v>20</v>
      </c>
      <c r="J35" s="376">
        <v>7</v>
      </c>
      <c r="K35" s="376">
        <v>20</v>
      </c>
      <c r="L35" s="376">
        <v>0</v>
      </c>
      <c r="M35" s="383">
        <v>27</v>
      </c>
      <c r="N35" s="383">
        <v>-7</v>
      </c>
      <c r="O35" s="374">
        <v>-5</v>
      </c>
      <c r="P35" s="384">
        <v>4847</v>
      </c>
    </row>
    <row r="36" spans="1:16" ht="21" customHeight="1">
      <c r="A36" s="255" t="s">
        <v>543</v>
      </c>
      <c r="B36" s="384">
        <v>2644</v>
      </c>
      <c r="C36" s="376">
        <v>6</v>
      </c>
      <c r="D36" s="376">
        <v>1</v>
      </c>
      <c r="E36" s="383">
        <v>5</v>
      </c>
      <c r="F36" s="376">
        <v>0</v>
      </c>
      <c r="G36" s="376">
        <v>8</v>
      </c>
      <c r="H36" s="376">
        <v>0</v>
      </c>
      <c r="I36" s="383">
        <v>8</v>
      </c>
      <c r="J36" s="376">
        <v>2</v>
      </c>
      <c r="K36" s="376">
        <v>5</v>
      </c>
      <c r="L36" s="376">
        <v>0</v>
      </c>
      <c r="M36" s="383">
        <v>7</v>
      </c>
      <c r="N36" s="383">
        <v>1</v>
      </c>
      <c r="O36" s="374">
        <v>6</v>
      </c>
      <c r="P36" s="384">
        <v>2650</v>
      </c>
    </row>
    <row r="37" spans="1:16" ht="21" customHeight="1">
      <c r="A37" s="255" t="s">
        <v>544</v>
      </c>
      <c r="B37" s="384">
        <v>5534</v>
      </c>
      <c r="C37" s="376">
        <v>6</v>
      </c>
      <c r="D37" s="376">
        <v>6</v>
      </c>
      <c r="E37" s="383">
        <v>0</v>
      </c>
      <c r="F37" s="376">
        <v>4</v>
      </c>
      <c r="G37" s="376">
        <v>4</v>
      </c>
      <c r="H37" s="376">
        <v>0</v>
      </c>
      <c r="I37" s="383">
        <v>8</v>
      </c>
      <c r="J37" s="376">
        <v>6</v>
      </c>
      <c r="K37" s="376">
        <v>24</v>
      </c>
      <c r="L37" s="376">
        <v>0</v>
      </c>
      <c r="M37" s="383">
        <v>30</v>
      </c>
      <c r="N37" s="383">
        <v>-22</v>
      </c>
      <c r="O37" s="374">
        <v>-22</v>
      </c>
      <c r="P37" s="384">
        <v>5512</v>
      </c>
    </row>
    <row r="38" spans="1:16" ht="21" customHeight="1">
      <c r="A38" s="255" t="s">
        <v>545</v>
      </c>
      <c r="B38" s="384">
        <v>2395</v>
      </c>
      <c r="C38" s="376">
        <v>0</v>
      </c>
      <c r="D38" s="376">
        <v>3</v>
      </c>
      <c r="E38" s="383">
        <v>-3</v>
      </c>
      <c r="F38" s="376">
        <v>1</v>
      </c>
      <c r="G38" s="376">
        <v>4</v>
      </c>
      <c r="H38" s="376">
        <v>0</v>
      </c>
      <c r="I38" s="383">
        <v>5</v>
      </c>
      <c r="J38" s="376">
        <v>1</v>
      </c>
      <c r="K38" s="376">
        <v>4</v>
      </c>
      <c r="L38" s="376">
        <v>0</v>
      </c>
      <c r="M38" s="383">
        <v>5</v>
      </c>
      <c r="N38" s="383">
        <v>0</v>
      </c>
      <c r="O38" s="374">
        <v>-3</v>
      </c>
      <c r="P38" s="384">
        <v>2392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73910</v>
      </c>
      <c r="C40" s="374">
        <v>49</v>
      </c>
      <c r="D40" s="374">
        <v>35</v>
      </c>
      <c r="E40" s="383">
        <v>14</v>
      </c>
      <c r="F40" s="374">
        <v>55</v>
      </c>
      <c r="G40" s="374">
        <v>199</v>
      </c>
      <c r="H40" s="374">
        <v>3</v>
      </c>
      <c r="I40" s="383">
        <v>257</v>
      </c>
      <c r="J40" s="374">
        <v>54</v>
      </c>
      <c r="K40" s="374">
        <v>184</v>
      </c>
      <c r="L40" s="374">
        <v>4</v>
      </c>
      <c r="M40" s="383">
        <v>242</v>
      </c>
      <c r="N40" s="383">
        <v>15</v>
      </c>
      <c r="O40" s="374">
        <v>29</v>
      </c>
      <c r="P40" s="384">
        <v>73939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19122</v>
      </c>
      <c r="C42" s="376">
        <v>11</v>
      </c>
      <c r="D42" s="376">
        <v>9</v>
      </c>
      <c r="E42" s="383">
        <v>2</v>
      </c>
      <c r="F42" s="376">
        <v>10</v>
      </c>
      <c r="G42" s="376">
        <v>37</v>
      </c>
      <c r="H42" s="376">
        <v>0</v>
      </c>
      <c r="I42" s="383">
        <v>47</v>
      </c>
      <c r="J42" s="376">
        <v>10</v>
      </c>
      <c r="K42" s="376">
        <v>32</v>
      </c>
      <c r="L42" s="376">
        <v>3</v>
      </c>
      <c r="M42" s="383">
        <v>45</v>
      </c>
      <c r="N42" s="383">
        <v>2</v>
      </c>
      <c r="O42" s="374">
        <v>4</v>
      </c>
      <c r="P42" s="384">
        <v>19126</v>
      </c>
    </row>
    <row r="43" spans="1:16" ht="21" customHeight="1">
      <c r="A43" s="255" t="s">
        <v>548</v>
      </c>
      <c r="B43" s="384">
        <v>6987</v>
      </c>
      <c r="C43" s="376">
        <v>4</v>
      </c>
      <c r="D43" s="376">
        <v>4</v>
      </c>
      <c r="E43" s="383">
        <v>0</v>
      </c>
      <c r="F43" s="376">
        <v>2</v>
      </c>
      <c r="G43" s="376">
        <v>21</v>
      </c>
      <c r="H43" s="376">
        <v>0</v>
      </c>
      <c r="I43" s="383">
        <v>23</v>
      </c>
      <c r="J43" s="376">
        <v>5</v>
      </c>
      <c r="K43" s="376">
        <v>12</v>
      </c>
      <c r="L43" s="376">
        <v>0</v>
      </c>
      <c r="M43" s="383">
        <v>17</v>
      </c>
      <c r="N43" s="383">
        <v>6</v>
      </c>
      <c r="O43" s="374">
        <v>6</v>
      </c>
      <c r="P43" s="384">
        <v>6993</v>
      </c>
    </row>
    <row r="44" spans="1:16" ht="21" customHeight="1">
      <c r="A44" s="255" t="s">
        <v>549</v>
      </c>
      <c r="B44" s="384">
        <v>14047</v>
      </c>
      <c r="C44" s="376">
        <v>8</v>
      </c>
      <c r="D44" s="376">
        <v>9</v>
      </c>
      <c r="E44" s="383">
        <v>-1</v>
      </c>
      <c r="F44" s="376">
        <v>14</v>
      </c>
      <c r="G44" s="376">
        <v>37</v>
      </c>
      <c r="H44" s="376">
        <v>0</v>
      </c>
      <c r="I44" s="383">
        <v>51</v>
      </c>
      <c r="J44" s="376">
        <v>7</v>
      </c>
      <c r="K44" s="376">
        <v>28</v>
      </c>
      <c r="L44" s="376">
        <v>0</v>
      </c>
      <c r="M44" s="383">
        <v>35</v>
      </c>
      <c r="N44" s="383">
        <v>16</v>
      </c>
      <c r="O44" s="374">
        <v>15</v>
      </c>
      <c r="P44" s="384">
        <v>14062</v>
      </c>
    </row>
    <row r="45" spans="1:16" ht="21" customHeight="1">
      <c r="A45" s="255" t="s">
        <v>550</v>
      </c>
      <c r="B45" s="384">
        <v>8072</v>
      </c>
      <c r="C45" s="376">
        <v>5</v>
      </c>
      <c r="D45" s="376">
        <v>5</v>
      </c>
      <c r="E45" s="383">
        <v>0</v>
      </c>
      <c r="F45" s="376">
        <v>5</v>
      </c>
      <c r="G45" s="376">
        <v>25</v>
      </c>
      <c r="H45" s="376">
        <v>0</v>
      </c>
      <c r="I45" s="383">
        <v>30</v>
      </c>
      <c r="J45" s="376">
        <v>10</v>
      </c>
      <c r="K45" s="376">
        <v>32</v>
      </c>
      <c r="L45" s="376">
        <v>1</v>
      </c>
      <c r="M45" s="383">
        <v>43</v>
      </c>
      <c r="N45" s="383">
        <v>-13</v>
      </c>
      <c r="O45" s="374">
        <v>-13</v>
      </c>
      <c r="P45" s="384">
        <v>8059</v>
      </c>
    </row>
    <row r="46" spans="1:16" ht="21" customHeight="1">
      <c r="A46" s="255" t="s">
        <v>551</v>
      </c>
      <c r="B46" s="384">
        <v>8416</v>
      </c>
      <c r="C46" s="376">
        <v>8</v>
      </c>
      <c r="D46" s="376">
        <v>1</v>
      </c>
      <c r="E46" s="383">
        <v>7</v>
      </c>
      <c r="F46" s="376">
        <v>9</v>
      </c>
      <c r="G46" s="376">
        <v>35</v>
      </c>
      <c r="H46" s="376">
        <v>2</v>
      </c>
      <c r="I46" s="383">
        <v>46</v>
      </c>
      <c r="J46" s="376">
        <v>7</v>
      </c>
      <c r="K46" s="376">
        <v>33</v>
      </c>
      <c r="L46" s="376">
        <v>0</v>
      </c>
      <c r="M46" s="383">
        <v>40</v>
      </c>
      <c r="N46" s="383">
        <v>6</v>
      </c>
      <c r="O46" s="374">
        <v>13</v>
      </c>
      <c r="P46" s="384">
        <v>8429</v>
      </c>
    </row>
    <row r="47" spans="1:16" ht="21" customHeight="1">
      <c r="A47" s="255" t="s">
        <v>552</v>
      </c>
      <c r="B47" s="384">
        <v>17266</v>
      </c>
      <c r="C47" s="376">
        <v>13</v>
      </c>
      <c r="D47" s="376">
        <v>7</v>
      </c>
      <c r="E47" s="383">
        <v>6</v>
      </c>
      <c r="F47" s="376">
        <v>15</v>
      </c>
      <c r="G47" s="376">
        <v>44</v>
      </c>
      <c r="H47" s="376">
        <v>1</v>
      </c>
      <c r="I47" s="383">
        <v>60</v>
      </c>
      <c r="J47" s="376">
        <v>15</v>
      </c>
      <c r="K47" s="376">
        <v>47</v>
      </c>
      <c r="L47" s="376">
        <v>0</v>
      </c>
      <c r="M47" s="383">
        <v>62</v>
      </c>
      <c r="N47" s="383">
        <v>-2</v>
      </c>
      <c r="O47" s="374">
        <v>4</v>
      </c>
      <c r="P47" s="384">
        <v>17270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46635</v>
      </c>
      <c r="C49" s="374">
        <v>54</v>
      </c>
      <c r="D49" s="374">
        <v>24</v>
      </c>
      <c r="E49" s="383">
        <v>30</v>
      </c>
      <c r="F49" s="374">
        <v>64</v>
      </c>
      <c r="G49" s="374">
        <v>139</v>
      </c>
      <c r="H49" s="374">
        <v>6</v>
      </c>
      <c r="I49" s="383">
        <v>209</v>
      </c>
      <c r="J49" s="374">
        <v>49</v>
      </c>
      <c r="K49" s="374">
        <v>113</v>
      </c>
      <c r="L49" s="374">
        <v>0</v>
      </c>
      <c r="M49" s="383">
        <v>162</v>
      </c>
      <c r="N49" s="383">
        <v>47</v>
      </c>
      <c r="O49" s="374">
        <v>77</v>
      </c>
      <c r="P49" s="384">
        <v>46712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8085</v>
      </c>
      <c r="C51" s="376">
        <v>13</v>
      </c>
      <c r="D51" s="376">
        <v>6</v>
      </c>
      <c r="E51" s="383">
        <v>7</v>
      </c>
      <c r="F51" s="376">
        <v>13</v>
      </c>
      <c r="G51" s="376">
        <v>43</v>
      </c>
      <c r="H51" s="376">
        <v>1</v>
      </c>
      <c r="I51" s="383">
        <v>57</v>
      </c>
      <c r="J51" s="376">
        <v>6</v>
      </c>
      <c r="K51" s="376">
        <v>16</v>
      </c>
      <c r="L51" s="376">
        <v>0</v>
      </c>
      <c r="M51" s="383">
        <v>22</v>
      </c>
      <c r="N51" s="383">
        <v>35</v>
      </c>
      <c r="O51" s="374">
        <v>42</v>
      </c>
      <c r="P51" s="384">
        <v>8127</v>
      </c>
    </row>
    <row r="52" spans="1:16" ht="21" customHeight="1">
      <c r="A52" s="255" t="s">
        <v>555</v>
      </c>
      <c r="B52" s="384">
        <v>17742</v>
      </c>
      <c r="C52" s="376">
        <v>24</v>
      </c>
      <c r="D52" s="376">
        <v>8</v>
      </c>
      <c r="E52" s="383">
        <v>16</v>
      </c>
      <c r="F52" s="376">
        <v>18</v>
      </c>
      <c r="G52" s="376">
        <v>44</v>
      </c>
      <c r="H52" s="376">
        <v>4</v>
      </c>
      <c r="I52" s="383">
        <v>66</v>
      </c>
      <c r="J52" s="376">
        <v>14</v>
      </c>
      <c r="K52" s="376">
        <v>51</v>
      </c>
      <c r="L52" s="376">
        <v>0</v>
      </c>
      <c r="M52" s="383">
        <v>65</v>
      </c>
      <c r="N52" s="383">
        <v>1</v>
      </c>
      <c r="O52" s="374">
        <v>17</v>
      </c>
      <c r="P52" s="384">
        <v>17759</v>
      </c>
    </row>
    <row r="53" spans="1:16" ht="21" customHeight="1">
      <c r="A53" s="255" t="s">
        <v>556</v>
      </c>
      <c r="B53" s="392">
        <v>366</v>
      </c>
      <c r="C53" s="376">
        <v>0</v>
      </c>
      <c r="D53" s="376">
        <v>1</v>
      </c>
      <c r="E53" s="383">
        <v>-1</v>
      </c>
      <c r="F53" s="376">
        <v>0</v>
      </c>
      <c r="G53" s="376">
        <v>2</v>
      </c>
      <c r="H53" s="376">
        <v>0</v>
      </c>
      <c r="I53" s="383">
        <v>2</v>
      </c>
      <c r="J53" s="376">
        <v>1</v>
      </c>
      <c r="K53" s="376">
        <v>1</v>
      </c>
      <c r="L53" s="376">
        <v>0</v>
      </c>
      <c r="M53" s="383">
        <v>2</v>
      </c>
      <c r="N53" s="383">
        <v>0</v>
      </c>
      <c r="O53" s="374">
        <v>-1</v>
      </c>
      <c r="P53" s="384">
        <v>365</v>
      </c>
    </row>
    <row r="54" spans="1:16" ht="21" customHeight="1">
      <c r="A54" s="255" t="s">
        <v>557</v>
      </c>
      <c r="B54" s="384">
        <v>483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3</v>
      </c>
      <c r="K54" s="376">
        <v>1</v>
      </c>
      <c r="L54" s="376">
        <v>0</v>
      </c>
      <c r="M54" s="383">
        <v>4</v>
      </c>
      <c r="N54" s="383">
        <v>-3</v>
      </c>
      <c r="O54" s="374">
        <v>-3</v>
      </c>
      <c r="P54" s="384">
        <v>480</v>
      </c>
    </row>
    <row r="55" spans="1:16" ht="21" customHeight="1">
      <c r="A55" s="255" t="s">
        <v>558</v>
      </c>
      <c r="B55" s="384">
        <v>412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1</v>
      </c>
      <c r="L55" s="376">
        <v>0</v>
      </c>
      <c r="M55" s="383">
        <v>2</v>
      </c>
      <c r="N55" s="383">
        <v>-1</v>
      </c>
      <c r="O55" s="374">
        <v>-2</v>
      </c>
      <c r="P55" s="384">
        <v>410</v>
      </c>
    </row>
    <row r="56" spans="1:16" ht="21" customHeight="1">
      <c r="A56" s="255" t="s">
        <v>559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176</v>
      </c>
    </row>
    <row r="57" spans="1:16" ht="21" customHeight="1">
      <c r="A57" s="255" t="s">
        <v>560</v>
      </c>
      <c r="B57" s="384">
        <v>596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1</v>
      </c>
      <c r="K57" s="376">
        <v>1</v>
      </c>
      <c r="L57" s="376">
        <v>0</v>
      </c>
      <c r="M57" s="383">
        <v>2</v>
      </c>
      <c r="N57" s="383">
        <v>-1</v>
      </c>
      <c r="O57" s="374">
        <v>-1</v>
      </c>
      <c r="P57" s="384">
        <v>595</v>
      </c>
    </row>
    <row r="58" spans="1:16" ht="21" customHeight="1">
      <c r="A58" s="255" t="s">
        <v>561</v>
      </c>
      <c r="B58" s="384">
        <v>230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1</v>
      </c>
      <c r="K58" s="376">
        <v>1</v>
      </c>
      <c r="L58" s="376">
        <v>0</v>
      </c>
      <c r="M58" s="383">
        <v>2</v>
      </c>
      <c r="N58" s="383">
        <v>-2</v>
      </c>
      <c r="O58" s="374">
        <v>-2</v>
      </c>
      <c r="P58" s="384">
        <v>228</v>
      </c>
    </row>
    <row r="59" spans="1:16" ht="21" customHeight="1">
      <c r="A59" s="255" t="s">
        <v>562</v>
      </c>
      <c r="B59" s="384">
        <v>679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1</v>
      </c>
      <c r="K59" s="376">
        <v>6</v>
      </c>
      <c r="L59" s="376">
        <v>0</v>
      </c>
      <c r="M59" s="383">
        <v>7</v>
      </c>
      <c r="N59" s="383">
        <v>-5</v>
      </c>
      <c r="O59" s="374">
        <v>-4</v>
      </c>
      <c r="P59" s="384">
        <v>675</v>
      </c>
    </row>
    <row r="60" spans="1:16" ht="21" customHeight="1">
      <c r="A60" s="255" t="s">
        <v>563</v>
      </c>
      <c r="B60" s="384">
        <v>715</v>
      </c>
      <c r="C60" s="376">
        <v>2</v>
      </c>
      <c r="D60" s="376">
        <v>1</v>
      </c>
      <c r="E60" s="383">
        <v>1</v>
      </c>
      <c r="F60" s="376">
        <v>1</v>
      </c>
      <c r="G60" s="376">
        <v>0</v>
      </c>
      <c r="H60" s="376">
        <v>0</v>
      </c>
      <c r="I60" s="383">
        <v>1</v>
      </c>
      <c r="J60" s="376">
        <v>1</v>
      </c>
      <c r="K60" s="376">
        <v>1</v>
      </c>
      <c r="L60" s="376">
        <v>0</v>
      </c>
      <c r="M60" s="383">
        <v>2</v>
      </c>
      <c r="N60" s="383">
        <v>-1</v>
      </c>
      <c r="O60" s="374">
        <v>0</v>
      </c>
      <c r="P60" s="384">
        <v>715</v>
      </c>
    </row>
    <row r="61" spans="1:16" ht="21" customHeight="1">
      <c r="A61" s="255" t="s">
        <v>333</v>
      </c>
      <c r="B61" s="384">
        <v>4064</v>
      </c>
      <c r="C61" s="376">
        <v>2</v>
      </c>
      <c r="D61" s="376">
        <v>2</v>
      </c>
      <c r="E61" s="383">
        <v>0</v>
      </c>
      <c r="F61" s="376">
        <v>6</v>
      </c>
      <c r="G61" s="376">
        <v>11</v>
      </c>
      <c r="H61" s="376">
        <v>0</v>
      </c>
      <c r="I61" s="383">
        <v>17</v>
      </c>
      <c r="J61" s="376">
        <v>7</v>
      </c>
      <c r="K61" s="376">
        <v>6</v>
      </c>
      <c r="L61" s="376">
        <v>0</v>
      </c>
      <c r="M61" s="383">
        <v>13</v>
      </c>
      <c r="N61" s="383">
        <v>4</v>
      </c>
      <c r="O61" s="374">
        <v>4</v>
      </c>
      <c r="P61" s="384">
        <v>4068</v>
      </c>
    </row>
    <row r="62" spans="1:16" ht="21" customHeight="1">
      <c r="A62" s="255" t="s">
        <v>334</v>
      </c>
      <c r="B62" s="384">
        <v>13087</v>
      </c>
      <c r="C62" s="376">
        <v>12</v>
      </c>
      <c r="D62" s="376">
        <v>5</v>
      </c>
      <c r="E62" s="383">
        <v>7</v>
      </c>
      <c r="F62" s="376">
        <v>24</v>
      </c>
      <c r="G62" s="376">
        <v>36</v>
      </c>
      <c r="H62" s="376">
        <v>1</v>
      </c>
      <c r="I62" s="383">
        <v>61</v>
      </c>
      <c r="J62" s="376">
        <v>13</v>
      </c>
      <c r="K62" s="376">
        <v>28</v>
      </c>
      <c r="L62" s="376">
        <v>0</v>
      </c>
      <c r="M62" s="383">
        <v>41</v>
      </c>
      <c r="N62" s="383">
        <v>20</v>
      </c>
      <c r="O62" s="374">
        <v>27</v>
      </c>
      <c r="P62" s="384">
        <v>13114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562</v>
      </c>
      <c r="C64" s="374">
        <v>0</v>
      </c>
      <c r="D64" s="374">
        <v>0</v>
      </c>
      <c r="E64" s="383">
        <v>0</v>
      </c>
      <c r="F64" s="374">
        <v>2</v>
      </c>
      <c r="G64" s="374">
        <v>1</v>
      </c>
      <c r="H64" s="374">
        <v>0</v>
      </c>
      <c r="I64" s="383">
        <v>3</v>
      </c>
      <c r="J64" s="374">
        <v>2</v>
      </c>
      <c r="K64" s="374">
        <v>2</v>
      </c>
      <c r="L64" s="374">
        <v>0</v>
      </c>
      <c r="M64" s="383">
        <v>4</v>
      </c>
      <c r="N64" s="383">
        <v>-1</v>
      </c>
      <c r="O64" s="374">
        <v>-1</v>
      </c>
      <c r="P64" s="384">
        <v>561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562</v>
      </c>
      <c r="C66" s="376">
        <v>0</v>
      </c>
      <c r="D66" s="376">
        <v>0</v>
      </c>
      <c r="E66" s="383">
        <v>0</v>
      </c>
      <c r="F66" s="376">
        <v>2</v>
      </c>
      <c r="G66" s="376">
        <v>1</v>
      </c>
      <c r="H66" s="376">
        <v>0</v>
      </c>
      <c r="I66" s="383">
        <v>3</v>
      </c>
      <c r="J66" s="376">
        <v>2</v>
      </c>
      <c r="K66" s="376">
        <v>2</v>
      </c>
      <c r="L66" s="376">
        <v>0</v>
      </c>
      <c r="M66" s="383">
        <v>4</v>
      </c>
      <c r="N66" s="383">
        <v>-1</v>
      </c>
      <c r="O66" s="374">
        <v>-1</v>
      </c>
      <c r="P66" s="384">
        <v>561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2797</v>
      </c>
      <c r="C68" s="374">
        <v>2</v>
      </c>
      <c r="D68" s="374">
        <v>1</v>
      </c>
      <c r="E68" s="383">
        <v>1</v>
      </c>
      <c r="F68" s="374">
        <v>8</v>
      </c>
      <c r="G68" s="374">
        <v>5</v>
      </c>
      <c r="H68" s="374">
        <v>0</v>
      </c>
      <c r="I68" s="383">
        <v>13</v>
      </c>
      <c r="J68" s="374">
        <v>13</v>
      </c>
      <c r="K68" s="374">
        <v>4</v>
      </c>
      <c r="L68" s="374">
        <v>0</v>
      </c>
      <c r="M68" s="383">
        <v>17</v>
      </c>
      <c r="N68" s="383">
        <v>-4</v>
      </c>
      <c r="O68" s="374">
        <v>-3</v>
      </c>
      <c r="P68" s="384">
        <v>2794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1971</v>
      </c>
      <c r="C70" s="376">
        <v>2</v>
      </c>
      <c r="D70" s="376">
        <v>1</v>
      </c>
      <c r="E70" s="383">
        <v>1</v>
      </c>
      <c r="F70" s="376">
        <v>8</v>
      </c>
      <c r="G70" s="376">
        <v>2</v>
      </c>
      <c r="H70" s="376">
        <v>0</v>
      </c>
      <c r="I70" s="383">
        <v>10</v>
      </c>
      <c r="J70" s="376">
        <v>7</v>
      </c>
      <c r="K70" s="376">
        <v>3</v>
      </c>
      <c r="L70" s="376">
        <v>0</v>
      </c>
      <c r="M70" s="383">
        <v>10</v>
      </c>
      <c r="N70" s="383">
        <v>0</v>
      </c>
      <c r="O70" s="374">
        <v>1</v>
      </c>
      <c r="P70" s="384">
        <v>1972</v>
      </c>
    </row>
    <row r="71" spans="1:16" ht="21" customHeight="1">
      <c r="A71" s="258" t="s">
        <v>568</v>
      </c>
      <c r="B71" s="384">
        <v>826</v>
      </c>
      <c r="C71" s="376">
        <v>0</v>
      </c>
      <c r="D71" s="376">
        <v>0</v>
      </c>
      <c r="E71" s="383">
        <v>0</v>
      </c>
      <c r="F71" s="376">
        <v>0</v>
      </c>
      <c r="G71" s="376">
        <v>3</v>
      </c>
      <c r="H71" s="376">
        <v>0</v>
      </c>
      <c r="I71" s="383">
        <v>3</v>
      </c>
      <c r="J71" s="376">
        <v>6</v>
      </c>
      <c r="K71" s="376">
        <v>1</v>
      </c>
      <c r="L71" s="376">
        <v>0</v>
      </c>
      <c r="M71" s="383">
        <v>7</v>
      </c>
      <c r="N71" s="383">
        <v>-4</v>
      </c>
      <c r="O71" s="374">
        <v>-4</v>
      </c>
      <c r="P71" s="384">
        <v>822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  <c r="Q3" s="11"/>
    </row>
    <row r="4" spans="1:17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7523</v>
      </c>
      <c r="C11" s="26">
        <v>3</v>
      </c>
      <c r="D11" s="26">
        <v>1</v>
      </c>
      <c r="E11" s="25">
        <v>2</v>
      </c>
      <c r="F11" s="26">
        <v>141</v>
      </c>
      <c r="G11" s="26">
        <v>34</v>
      </c>
      <c r="H11" s="26">
        <v>19</v>
      </c>
      <c r="I11" s="25">
        <v>194</v>
      </c>
      <c r="J11" s="26">
        <v>132</v>
      </c>
      <c r="K11" s="26">
        <v>28</v>
      </c>
      <c r="L11" s="26">
        <v>25</v>
      </c>
      <c r="M11" s="25">
        <v>185</v>
      </c>
      <c r="N11" s="25">
        <v>9</v>
      </c>
      <c r="O11" s="26">
        <v>11</v>
      </c>
      <c r="P11" s="28">
        <v>7534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5485</v>
      </c>
      <c r="C13" s="26">
        <v>3</v>
      </c>
      <c r="D13" s="26">
        <v>1</v>
      </c>
      <c r="E13" s="25">
        <v>2</v>
      </c>
      <c r="F13" s="26">
        <v>120</v>
      </c>
      <c r="G13" s="26">
        <v>19</v>
      </c>
      <c r="H13" s="26">
        <v>4</v>
      </c>
      <c r="I13" s="25">
        <v>143</v>
      </c>
      <c r="J13" s="26">
        <v>111</v>
      </c>
      <c r="K13" s="26">
        <v>21</v>
      </c>
      <c r="L13" s="26">
        <v>12</v>
      </c>
      <c r="M13" s="25">
        <v>144</v>
      </c>
      <c r="N13" s="25">
        <v>-1</v>
      </c>
      <c r="O13" s="26">
        <v>1</v>
      </c>
      <c r="P13" s="28">
        <v>5486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1581</v>
      </c>
      <c r="C15" s="27">
        <v>2</v>
      </c>
      <c r="D15" s="27">
        <v>0</v>
      </c>
      <c r="E15" s="25">
        <v>2</v>
      </c>
      <c r="F15" s="27">
        <v>36</v>
      </c>
      <c r="G15" s="27">
        <v>6</v>
      </c>
      <c r="H15" s="27">
        <v>0</v>
      </c>
      <c r="I15" s="25">
        <v>42</v>
      </c>
      <c r="J15" s="27">
        <v>45</v>
      </c>
      <c r="K15" s="27">
        <v>0</v>
      </c>
      <c r="L15" s="27">
        <v>0</v>
      </c>
      <c r="M15" s="25">
        <v>45</v>
      </c>
      <c r="N15" s="25">
        <v>-3</v>
      </c>
      <c r="O15" s="26">
        <v>-1</v>
      </c>
      <c r="P15" s="28">
        <v>1580</v>
      </c>
      <c r="Q15" s="11"/>
    </row>
    <row r="16" spans="1:17" ht="21" customHeight="1">
      <c r="A16" s="255" t="s">
        <v>296</v>
      </c>
      <c r="B16" s="28">
        <v>975</v>
      </c>
      <c r="C16" s="27">
        <v>1</v>
      </c>
      <c r="D16" s="27">
        <v>1</v>
      </c>
      <c r="E16" s="25">
        <v>0</v>
      </c>
      <c r="F16" s="27">
        <v>13</v>
      </c>
      <c r="G16" s="27">
        <v>7</v>
      </c>
      <c r="H16" s="27">
        <v>0</v>
      </c>
      <c r="I16" s="25">
        <v>20</v>
      </c>
      <c r="J16" s="27">
        <v>27</v>
      </c>
      <c r="K16" s="27">
        <v>6</v>
      </c>
      <c r="L16" s="27">
        <v>4</v>
      </c>
      <c r="M16" s="25">
        <v>37</v>
      </c>
      <c r="N16" s="25">
        <v>-17</v>
      </c>
      <c r="O16" s="26">
        <v>-17</v>
      </c>
      <c r="P16" s="28">
        <v>958</v>
      </c>
      <c r="Q16" s="11"/>
    </row>
    <row r="17" spans="1:17" ht="21" customHeight="1">
      <c r="A17" s="255" t="s">
        <v>297</v>
      </c>
      <c r="B17" s="28">
        <v>196</v>
      </c>
      <c r="C17" s="27">
        <v>0</v>
      </c>
      <c r="D17" s="27">
        <v>0</v>
      </c>
      <c r="E17" s="25">
        <v>0</v>
      </c>
      <c r="F17" s="27">
        <v>3</v>
      </c>
      <c r="G17" s="27">
        <v>1</v>
      </c>
      <c r="H17" s="27">
        <v>0</v>
      </c>
      <c r="I17" s="25">
        <v>4</v>
      </c>
      <c r="J17" s="27">
        <v>3</v>
      </c>
      <c r="K17" s="27">
        <v>0</v>
      </c>
      <c r="L17" s="27">
        <v>0</v>
      </c>
      <c r="M17" s="25">
        <v>3</v>
      </c>
      <c r="N17" s="25">
        <v>1</v>
      </c>
      <c r="O17" s="26">
        <v>1</v>
      </c>
      <c r="P17" s="28">
        <v>197</v>
      </c>
      <c r="Q17" s="11"/>
    </row>
    <row r="18" spans="1:17" ht="21" customHeight="1">
      <c r="A18" s="255" t="s">
        <v>298</v>
      </c>
      <c r="B18" s="28">
        <v>502</v>
      </c>
      <c r="C18" s="27">
        <v>0</v>
      </c>
      <c r="D18" s="27">
        <v>0</v>
      </c>
      <c r="E18" s="25">
        <v>0</v>
      </c>
      <c r="F18" s="27">
        <v>12</v>
      </c>
      <c r="G18" s="27">
        <v>1</v>
      </c>
      <c r="H18" s="27">
        <v>0</v>
      </c>
      <c r="I18" s="25">
        <v>13</v>
      </c>
      <c r="J18" s="27">
        <v>20</v>
      </c>
      <c r="K18" s="27">
        <v>2</v>
      </c>
      <c r="L18" s="27">
        <v>2</v>
      </c>
      <c r="M18" s="25">
        <v>24</v>
      </c>
      <c r="N18" s="25">
        <v>-11</v>
      </c>
      <c r="O18" s="26">
        <v>-11</v>
      </c>
      <c r="P18" s="28">
        <v>491</v>
      </c>
      <c r="Q18" s="11"/>
    </row>
    <row r="19" spans="1:17" ht="21" customHeight="1">
      <c r="A19" s="255" t="s">
        <v>299</v>
      </c>
      <c r="B19" s="28">
        <v>257</v>
      </c>
      <c r="C19" s="27">
        <v>0</v>
      </c>
      <c r="D19" s="27">
        <v>0</v>
      </c>
      <c r="E19" s="25">
        <v>0</v>
      </c>
      <c r="F19" s="27">
        <v>11</v>
      </c>
      <c r="G19" s="27">
        <v>1</v>
      </c>
      <c r="H19" s="27">
        <v>0</v>
      </c>
      <c r="I19" s="25">
        <v>12</v>
      </c>
      <c r="J19" s="27">
        <v>4</v>
      </c>
      <c r="K19" s="27">
        <v>3</v>
      </c>
      <c r="L19" s="27">
        <v>0</v>
      </c>
      <c r="M19" s="25">
        <v>7</v>
      </c>
      <c r="N19" s="25">
        <v>5</v>
      </c>
      <c r="O19" s="26">
        <v>5</v>
      </c>
      <c r="P19" s="28">
        <v>262</v>
      </c>
      <c r="Q19" s="11"/>
    </row>
    <row r="20" spans="1:17" ht="21" customHeight="1">
      <c r="A20" s="255" t="s">
        <v>300</v>
      </c>
      <c r="B20" s="28">
        <v>144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144</v>
      </c>
      <c r="Q20" s="11"/>
    </row>
    <row r="21" spans="1:17" ht="21" customHeight="1">
      <c r="A21" s="255" t="s">
        <v>301</v>
      </c>
      <c r="B21" s="28">
        <v>989</v>
      </c>
      <c r="C21" s="27">
        <v>0</v>
      </c>
      <c r="D21" s="27">
        <v>0</v>
      </c>
      <c r="E21" s="25">
        <v>0</v>
      </c>
      <c r="F21" s="27">
        <v>37</v>
      </c>
      <c r="G21" s="27">
        <v>3</v>
      </c>
      <c r="H21" s="27">
        <v>2</v>
      </c>
      <c r="I21" s="25">
        <v>42</v>
      </c>
      <c r="J21" s="27">
        <v>10</v>
      </c>
      <c r="K21" s="27">
        <v>6</v>
      </c>
      <c r="L21" s="27">
        <v>0</v>
      </c>
      <c r="M21" s="25">
        <v>16</v>
      </c>
      <c r="N21" s="25">
        <v>26</v>
      </c>
      <c r="O21" s="26">
        <v>26</v>
      </c>
      <c r="P21" s="28">
        <v>1015</v>
      </c>
      <c r="Q21" s="11"/>
    </row>
    <row r="22" spans="1:17" ht="21" customHeight="1">
      <c r="A22" s="255" t="s">
        <v>341</v>
      </c>
      <c r="B22" s="28">
        <v>124</v>
      </c>
      <c r="C22" s="27">
        <v>0</v>
      </c>
      <c r="D22" s="27">
        <v>0</v>
      </c>
      <c r="E22" s="25">
        <v>0</v>
      </c>
      <c r="F22" s="27">
        <v>2</v>
      </c>
      <c r="G22" s="27">
        <v>0</v>
      </c>
      <c r="H22" s="27">
        <v>0</v>
      </c>
      <c r="I22" s="25">
        <v>2</v>
      </c>
      <c r="J22" s="27">
        <v>0</v>
      </c>
      <c r="K22" s="27">
        <v>0</v>
      </c>
      <c r="L22" s="27">
        <v>0</v>
      </c>
      <c r="M22" s="25">
        <v>0</v>
      </c>
      <c r="N22" s="25">
        <v>2</v>
      </c>
      <c r="O22" s="26">
        <v>2</v>
      </c>
      <c r="P22" s="28">
        <v>126</v>
      </c>
      <c r="Q22" s="11"/>
    </row>
    <row r="23" spans="1:17" ht="21" customHeight="1">
      <c r="A23" s="255" t="s">
        <v>302</v>
      </c>
      <c r="B23" s="28">
        <v>457</v>
      </c>
      <c r="C23" s="27">
        <v>0</v>
      </c>
      <c r="D23" s="27">
        <v>0</v>
      </c>
      <c r="E23" s="25">
        <v>0</v>
      </c>
      <c r="F23" s="27">
        <v>3</v>
      </c>
      <c r="G23" s="27">
        <v>0</v>
      </c>
      <c r="H23" s="27">
        <v>2</v>
      </c>
      <c r="I23" s="25">
        <v>5</v>
      </c>
      <c r="J23" s="27">
        <v>2</v>
      </c>
      <c r="K23" s="27">
        <v>2</v>
      </c>
      <c r="L23" s="27">
        <v>2</v>
      </c>
      <c r="M23" s="25">
        <v>6</v>
      </c>
      <c r="N23" s="25">
        <v>-1</v>
      </c>
      <c r="O23" s="26">
        <v>-1</v>
      </c>
      <c r="P23" s="28">
        <v>456</v>
      </c>
      <c r="Q23" s="11"/>
    </row>
    <row r="24" spans="1:17" ht="21" customHeight="1">
      <c r="A24" s="255" t="s">
        <v>303</v>
      </c>
      <c r="B24" s="28">
        <v>171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0</v>
      </c>
      <c r="K24" s="27">
        <v>1</v>
      </c>
      <c r="L24" s="27">
        <v>3</v>
      </c>
      <c r="M24" s="25">
        <v>4</v>
      </c>
      <c r="N24" s="25">
        <v>-2</v>
      </c>
      <c r="O24" s="26">
        <v>-2</v>
      </c>
      <c r="P24" s="28">
        <v>169</v>
      </c>
      <c r="Q24" s="11"/>
    </row>
    <row r="25" spans="1:17" ht="21" customHeight="1">
      <c r="A25" s="255" t="s">
        <v>522</v>
      </c>
      <c r="B25" s="28">
        <v>89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1</v>
      </c>
      <c r="L25" s="27">
        <v>0</v>
      </c>
      <c r="M25" s="25">
        <v>1</v>
      </c>
      <c r="N25" s="25">
        <v>-1</v>
      </c>
      <c r="O25" s="26">
        <v>-1</v>
      </c>
      <c r="P25" s="28">
        <v>88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2038</v>
      </c>
      <c r="C27" s="26">
        <v>0</v>
      </c>
      <c r="D27" s="26">
        <v>0</v>
      </c>
      <c r="E27" s="25">
        <v>0</v>
      </c>
      <c r="F27" s="26">
        <v>21</v>
      </c>
      <c r="G27" s="26">
        <v>15</v>
      </c>
      <c r="H27" s="26">
        <v>15</v>
      </c>
      <c r="I27" s="25">
        <v>51</v>
      </c>
      <c r="J27" s="26">
        <v>21</v>
      </c>
      <c r="K27" s="26">
        <v>7</v>
      </c>
      <c r="L27" s="26">
        <v>13</v>
      </c>
      <c r="M27" s="25">
        <v>41</v>
      </c>
      <c r="N27" s="25">
        <v>10</v>
      </c>
      <c r="O27" s="26">
        <v>10</v>
      </c>
      <c r="P27" s="28">
        <v>2048</v>
      </c>
      <c r="Q27" s="11"/>
    </row>
    <row r="28" spans="1:17" ht="21" customHeight="1">
      <c r="A28" s="255" t="s">
        <v>305</v>
      </c>
      <c r="B28" s="28">
        <v>398</v>
      </c>
      <c r="C28" s="26">
        <v>0</v>
      </c>
      <c r="D28" s="26">
        <v>0</v>
      </c>
      <c r="E28" s="25">
        <v>0</v>
      </c>
      <c r="F28" s="26">
        <v>2</v>
      </c>
      <c r="G28" s="26">
        <v>1</v>
      </c>
      <c r="H28" s="26">
        <v>2</v>
      </c>
      <c r="I28" s="25">
        <v>5</v>
      </c>
      <c r="J28" s="26">
        <v>2</v>
      </c>
      <c r="K28" s="26">
        <v>2</v>
      </c>
      <c r="L28" s="26">
        <v>0</v>
      </c>
      <c r="M28" s="25">
        <v>4</v>
      </c>
      <c r="N28" s="25">
        <v>1</v>
      </c>
      <c r="O28" s="26">
        <v>1</v>
      </c>
      <c r="P28" s="28">
        <v>399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1</v>
      </c>
      <c r="L32" s="27">
        <v>0</v>
      </c>
      <c r="M32" s="25">
        <v>1</v>
      </c>
      <c r="N32" s="25">
        <v>-1</v>
      </c>
      <c r="O32" s="26">
        <v>-1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0</v>
      </c>
      <c r="K33" s="27">
        <v>1</v>
      </c>
      <c r="L33" s="27">
        <v>0</v>
      </c>
      <c r="M33" s="25">
        <v>1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65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2</v>
      </c>
      <c r="K34" s="27">
        <v>0</v>
      </c>
      <c r="L34" s="27">
        <v>0</v>
      </c>
      <c r="M34" s="25">
        <v>2</v>
      </c>
      <c r="N34" s="25">
        <v>0</v>
      </c>
      <c r="O34" s="26">
        <v>0</v>
      </c>
      <c r="P34" s="28">
        <v>65</v>
      </c>
      <c r="Q34" s="11"/>
    </row>
    <row r="35" spans="1:17" ht="21" customHeight="1">
      <c r="A35" s="255" t="s">
        <v>311</v>
      </c>
      <c r="B35" s="28">
        <v>120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2</v>
      </c>
      <c r="I35" s="25">
        <v>2</v>
      </c>
      <c r="J35" s="27">
        <v>0</v>
      </c>
      <c r="K35" s="27">
        <v>0</v>
      </c>
      <c r="L35" s="27">
        <v>0</v>
      </c>
      <c r="M35" s="25">
        <v>0</v>
      </c>
      <c r="N35" s="25">
        <v>2</v>
      </c>
      <c r="O35" s="26">
        <v>2</v>
      </c>
      <c r="P35" s="28">
        <v>122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113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113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1313</v>
      </c>
      <c r="C40" s="26">
        <v>0</v>
      </c>
      <c r="D40" s="26">
        <v>0</v>
      </c>
      <c r="E40" s="25">
        <v>0</v>
      </c>
      <c r="F40" s="26">
        <v>17</v>
      </c>
      <c r="G40" s="26">
        <v>13</v>
      </c>
      <c r="H40" s="26">
        <v>9</v>
      </c>
      <c r="I40" s="25">
        <v>39</v>
      </c>
      <c r="J40" s="26">
        <v>18</v>
      </c>
      <c r="K40" s="26">
        <v>4</v>
      </c>
      <c r="L40" s="26">
        <v>11</v>
      </c>
      <c r="M40" s="25">
        <v>33</v>
      </c>
      <c r="N40" s="25">
        <v>6</v>
      </c>
      <c r="O40" s="26">
        <v>6</v>
      </c>
      <c r="P40" s="28">
        <v>1319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9</v>
      </c>
      <c r="M42" s="25">
        <v>9</v>
      </c>
      <c r="N42" s="25">
        <v>-5</v>
      </c>
      <c r="O42" s="26">
        <v>-5</v>
      </c>
      <c r="P42" s="28">
        <v>278</v>
      </c>
      <c r="Q42" s="11"/>
    </row>
    <row r="43" spans="1:17" ht="21" customHeight="1">
      <c r="A43" s="255" t="s">
        <v>317</v>
      </c>
      <c r="B43" s="28">
        <v>79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79</v>
      </c>
      <c r="Q43" s="11"/>
    </row>
    <row r="44" spans="1:17" ht="21" customHeight="1">
      <c r="A44" s="255" t="s">
        <v>318</v>
      </c>
      <c r="B44" s="28">
        <v>308</v>
      </c>
      <c r="C44" s="27">
        <v>0</v>
      </c>
      <c r="D44" s="27">
        <v>0</v>
      </c>
      <c r="E44" s="25">
        <v>0</v>
      </c>
      <c r="F44" s="27">
        <v>7</v>
      </c>
      <c r="G44" s="27">
        <v>0</v>
      </c>
      <c r="H44" s="27">
        <v>0</v>
      </c>
      <c r="I44" s="25">
        <v>7</v>
      </c>
      <c r="J44" s="27">
        <v>4</v>
      </c>
      <c r="K44" s="27">
        <v>1</v>
      </c>
      <c r="L44" s="27">
        <v>1</v>
      </c>
      <c r="M44" s="25">
        <v>6</v>
      </c>
      <c r="N44" s="25">
        <v>1</v>
      </c>
      <c r="O44" s="26">
        <v>1</v>
      </c>
      <c r="P44" s="28">
        <v>309</v>
      </c>
      <c r="Q44" s="11"/>
    </row>
    <row r="45" spans="1:17" ht="21" customHeight="1">
      <c r="A45" s="255" t="s">
        <v>319</v>
      </c>
      <c r="B45" s="28">
        <v>239</v>
      </c>
      <c r="C45" s="27">
        <v>0</v>
      </c>
      <c r="D45" s="27">
        <v>0</v>
      </c>
      <c r="E45" s="25">
        <v>0</v>
      </c>
      <c r="F45" s="27">
        <v>2</v>
      </c>
      <c r="G45" s="27">
        <v>4</v>
      </c>
      <c r="H45" s="27">
        <v>3</v>
      </c>
      <c r="I45" s="25">
        <v>9</v>
      </c>
      <c r="J45" s="27">
        <v>0</v>
      </c>
      <c r="K45" s="27">
        <v>0</v>
      </c>
      <c r="L45" s="27">
        <v>0</v>
      </c>
      <c r="M45" s="25">
        <v>0</v>
      </c>
      <c r="N45" s="25">
        <v>9</v>
      </c>
      <c r="O45" s="26">
        <v>9</v>
      </c>
      <c r="P45" s="28">
        <v>248</v>
      </c>
      <c r="Q45" s="11"/>
    </row>
    <row r="46" spans="1:17" ht="21" customHeight="1">
      <c r="A46" s="255" t="s">
        <v>320</v>
      </c>
      <c r="B46" s="28">
        <v>125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2</v>
      </c>
      <c r="I46" s="25">
        <v>2</v>
      </c>
      <c r="J46" s="27">
        <v>0</v>
      </c>
      <c r="K46" s="27">
        <v>1</v>
      </c>
      <c r="L46" s="27">
        <v>1</v>
      </c>
      <c r="M46" s="25">
        <v>2</v>
      </c>
      <c r="N46" s="25">
        <v>0</v>
      </c>
      <c r="O46" s="26">
        <v>0</v>
      </c>
      <c r="P46" s="28">
        <v>125</v>
      </c>
      <c r="Q46" s="11"/>
    </row>
    <row r="47" spans="1:17" ht="21" customHeight="1">
      <c r="A47" s="255" t="s">
        <v>321</v>
      </c>
      <c r="B47" s="28">
        <v>279</v>
      </c>
      <c r="C47" s="27">
        <v>0</v>
      </c>
      <c r="D47" s="27">
        <v>0</v>
      </c>
      <c r="E47" s="25">
        <v>0</v>
      </c>
      <c r="F47" s="27">
        <v>8</v>
      </c>
      <c r="G47" s="27">
        <v>8</v>
      </c>
      <c r="H47" s="27">
        <v>0</v>
      </c>
      <c r="I47" s="25">
        <v>16</v>
      </c>
      <c r="J47" s="27">
        <v>14</v>
      </c>
      <c r="K47" s="27">
        <v>1</v>
      </c>
      <c r="L47" s="27">
        <v>0</v>
      </c>
      <c r="M47" s="25">
        <v>15</v>
      </c>
      <c r="N47" s="25">
        <v>1</v>
      </c>
      <c r="O47" s="26">
        <v>1</v>
      </c>
      <c r="P47" s="28">
        <v>280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261</v>
      </c>
      <c r="C49" s="26">
        <v>0</v>
      </c>
      <c r="D49" s="26">
        <v>0</v>
      </c>
      <c r="E49" s="25">
        <v>0</v>
      </c>
      <c r="F49" s="26">
        <v>0</v>
      </c>
      <c r="G49" s="26">
        <v>1</v>
      </c>
      <c r="H49" s="26">
        <v>4</v>
      </c>
      <c r="I49" s="25">
        <v>5</v>
      </c>
      <c r="J49" s="26">
        <v>0</v>
      </c>
      <c r="K49" s="26">
        <v>1</v>
      </c>
      <c r="L49" s="26">
        <v>2</v>
      </c>
      <c r="M49" s="25">
        <v>3</v>
      </c>
      <c r="N49" s="25">
        <v>2</v>
      </c>
      <c r="O49" s="26">
        <v>2</v>
      </c>
      <c r="P49" s="28">
        <v>263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1</v>
      </c>
      <c r="L51" s="27">
        <v>1</v>
      </c>
      <c r="M51" s="25">
        <v>2</v>
      </c>
      <c r="N51" s="25">
        <v>-2</v>
      </c>
      <c r="O51" s="26">
        <v>-2</v>
      </c>
      <c r="P51" s="28">
        <v>60</v>
      </c>
      <c r="Q51" s="11"/>
    </row>
    <row r="52" spans="1:17" ht="21" customHeight="1">
      <c r="A52" s="255" t="s">
        <v>324</v>
      </c>
      <c r="B52" s="28">
        <v>48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3</v>
      </c>
      <c r="I52" s="25">
        <v>3</v>
      </c>
      <c r="J52" s="27">
        <v>0</v>
      </c>
      <c r="K52" s="27">
        <v>0</v>
      </c>
      <c r="L52" s="27">
        <v>0</v>
      </c>
      <c r="M52" s="25">
        <v>0</v>
      </c>
      <c r="N52" s="25">
        <v>3</v>
      </c>
      <c r="O52" s="26">
        <v>3</v>
      </c>
      <c r="P52" s="28">
        <v>51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1</v>
      </c>
      <c r="H57" s="27">
        <v>0</v>
      </c>
      <c r="I57" s="25">
        <v>1</v>
      </c>
      <c r="J57" s="27">
        <v>0</v>
      </c>
      <c r="K57" s="27">
        <v>0</v>
      </c>
      <c r="L57" s="27">
        <v>0</v>
      </c>
      <c r="M57" s="25">
        <v>0</v>
      </c>
      <c r="N57" s="25">
        <v>1</v>
      </c>
      <c r="O57" s="26">
        <v>1</v>
      </c>
      <c r="P57" s="28">
        <v>21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17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17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29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29</v>
      </c>
      <c r="Q61" s="11"/>
    </row>
    <row r="62" spans="1:17" ht="21" customHeight="1">
      <c r="A62" s="255" t="s">
        <v>334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0</v>
      </c>
      <c r="L62" s="27">
        <v>1</v>
      </c>
      <c r="M62" s="25">
        <v>1</v>
      </c>
      <c r="N62" s="25">
        <v>0</v>
      </c>
      <c r="O62" s="26">
        <v>0</v>
      </c>
      <c r="P62" s="28">
        <v>55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48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1</v>
      </c>
      <c r="K68" s="26">
        <v>0</v>
      </c>
      <c r="L68" s="26">
        <v>0</v>
      </c>
      <c r="M68" s="25">
        <v>1</v>
      </c>
      <c r="N68" s="25">
        <v>1</v>
      </c>
      <c r="O68" s="26">
        <v>1</v>
      </c>
      <c r="P68" s="28">
        <v>49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41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1</v>
      </c>
      <c r="K70" s="27">
        <v>0</v>
      </c>
      <c r="L70" s="27">
        <v>0</v>
      </c>
      <c r="M70" s="25">
        <v>1</v>
      </c>
      <c r="N70" s="25">
        <v>1</v>
      </c>
      <c r="O70" s="26">
        <v>1</v>
      </c>
      <c r="P70" s="28">
        <v>42</v>
      </c>
      <c r="Q70" s="11"/>
    </row>
    <row r="71" spans="1:17" ht="21" customHeight="1">
      <c r="A71" s="258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4052</v>
      </c>
      <c r="C11" s="26">
        <v>2</v>
      </c>
      <c r="D11" s="26">
        <v>1</v>
      </c>
      <c r="E11" s="25">
        <v>1</v>
      </c>
      <c r="F11" s="26">
        <v>76</v>
      </c>
      <c r="G11" s="26">
        <v>18</v>
      </c>
      <c r="H11" s="26">
        <v>13</v>
      </c>
      <c r="I11" s="25">
        <v>107</v>
      </c>
      <c r="J11" s="26">
        <v>78</v>
      </c>
      <c r="K11" s="26">
        <v>14</v>
      </c>
      <c r="L11" s="26">
        <v>10</v>
      </c>
      <c r="M11" s="25">
        <v>102</v>
      </c>
      <c r="N11" s="25">
        <v>5</v>
      </c>
      <c r="O11" s="26">
        <v>6</v>
      </c>
      <c r="P11" s="28">
        <v>4058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2994</v>
      </c>
      <c r="C13" s="26">
        <v>2</v>
      </c>
      <c r="D13" s="26">
        <v>1</v>
      </c>
      <c r="E13" s="25">
        <v>1</v>
      </c>
      <c r="F13" s="26">
        <v>66</v>
      </c>
      <c r="G13" s="26">
        <v>11</v>
      </c>
      <c r="H13" s="26">
        <v>4</v>
      </c>
      <c r="I13" s="25">
        <v>81</v>
      </c>
      <c r="J13" s="26">
        <v>68</v>
      </c>
      <c r="K13" s="26">
        <v>10</v>
      </c>
      <c r="L13" s="26">
        <v>8</v>
      </c>
      <c r="M13" s="25">
        <v>86</v>
      </c>
      <c r="N13" s="25">
        <v>-5</v>
      </c>
      <c r="O13" s="26">
        <v>-4</v>
      </c>
      <c r="P13" s="28">
        <v>2990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774</v>
      </c>
      <c r="C15" s="27">
        <v>1</v>
      </c>
      <c r="D15" s="27">
        <v>0</v>
      </c>
      <c r="E15" s="25">
        <v>1</v>
      </c>
      <c r="F15" s="27">
        <v>20</v>
      </c>
      <c r="G15" s="27">
        <v>3</v>
      </c>
      <c r="H15" s="27">
        <v>0</v>
      </c>
      <c r="I15" s="25">
        <v>23</v>
      </c>
      <c r="J15" s="27">
        <v>26</v>
      </c>
      <c r="K15" s="27">
        <v>0</v>
      </c>
      <c r="L15" s="27">
        <v>0</v>
      </c>
      <c r="M15" s="25">
        <v>26</v>
      </c>
      <c r="N15" s="25">
        <v>-3</v>
      </c>
      <c r="O15" s="26">
        <v>-2</v>
      </c>
      <c r="P15" s="28">
        <v>772</v>
      </c>
    </row>
    <row r="16" spans="1:16" ht="21" customHeight="1">
      <c r="A16" s="255" t="s">
        <v>574</v>
      </c>
      <c r="B16" s="28">
        <v>577</v>
      </c>
      <c r="C16" s="27">
        <v>1</v>
      </c>
      <c r="D16" s="27">
        <v>1</v>
      </c>
      <c r="E16" s="25">
        <v>0</v>
      </c>
      <c r="F16" s="27">
        <v>10</v>
      </c>
      <c r="G16" s="27">
        <v>4</v>
      </c>
      <c r="H16" s="27">
        <v>0</v>
      </c>
      <c r="I16" s="25">
        <v>14</v>
      </c>
      <c r="J16" s="27">
        <v>19</v>
      </c>
      <c r="K16" s="27">
        <v>3</v>
      </c>
      <c r="L16" s="27">
        <v>2</v>
      </c>
      <c r="M16" s="25">
        <v>24</v>
      </c>
      <c r="N16" s="25">
        <v>-10</v>
      </c>
      <c r="O16" s="26">
        <v>-10</v>
      </c>
      <c r="P16" s="28">
        <v>567</v>
      </c>
    </row>
    <row r="17" spans="1:16" ht="21" customHeight="1">
      <c r="A17" s="255" t="s">
        <v>575</v>
      </c>
      <c r="B17" s="28">
        <v>104</v>
      </c>
      <c r="C17" s="27">
        <v>0</v>
      </c>
      <c r="D17" s="27">
        <v>0</v>
      </c>
      <c r="E17" s="25">
        <v>0</v>
      </c>
      <c r="F17" s="27">
        <v>1</v>
      </c>
      <c r="G17" s="27">
        <v>1</v>
      </c>
      <c r="H17" s="27">
        <v>0</v>
      </c>
      <c r="I17" s="25">
        <v>2</v>
      </c>
      <c r="J17" s="27">
        <v>2</v>
      </c>
      <c r="K17" s="27">
        <v>0</v>
      </c>
      <c r="L17" s="27">
        <v>0</v>
      </c>
      <c r="M17" s="25">
        <v>2</v>
      </c>
      <c r="N17" s="25">
        <v>0</v>
      </c>
      <c r="O17" s="26">
        <v>0</v>
      </c>
      <c r="P17" s="28">
        <v>104</v>
      </c>
    </row>
    <row r="18" spans="1:16" ht="21" customHeight="1">
      <c r="A18" s="255" t="s">
        <v>576</v>
      </c>
      <c r="B18" s="28">
        <v>311</v>
      </c>
      <c r="C18" s="27">
        <v>0</v>
      </c>
      <c r="D18" s="27">
        <v>0</v>
      </c>
      <c r="E18" s="25">
        <v>0</v>
      </c>
      <c r="F18" s="27">
        <v>9</v>
      </c>
      <c r="G18" s="27">
        <v>1</v>
      </c>
      <c r="H18" s="27">
        <v>0</v>
      </c>
      <c r="I18" s="25">
        <v>10</v>
      </c>
      <c r="J18" s="27">
        <v>12</v>
      </c>
      <c r="K18" s="27">
        <v>1</v>
      </c>
      <c r="L18" s="27">
        <v>2</v>
      </c>
      <c r="M18" s="25">
        <v>15</v>
      </c>
      <c r="N18" s="25">
        <v>-5</v>
      </c>
      <c r="O18" s="26">
        <v>-5</v>
      </c>
      <c r="P18" s="28">
        <v>306</v>
      </c>
    </row>
    <row r="19" spans="1:16" ht="21" customHeight="1">
      <c r="A19" s="255" t="s">
        <v>577</v>
      </c>
      <c r="B19" s="28">
        <v>123</v>
      </c>
      <c r="C19" s="27">
        <v>0</v>
      </c>
      <c r="D19" s="27">
        <v>0</v>
      </c>
      <c r="E19" s="25">
        <v>0</v>
      </c>
      <c r="F19" s="27">
        <v>4</v>
      </c>
      <c r="G19" s="27">
        <v>1</v>
      </c>
      <c r="H19" s="27">
        <v>0</v>
      </c>
      <c r="I19" s="25">
        <v>5</v>
      </c>
      <c r="J19" s="27">
        <v>4</v>
      </c>
      <c r="K19" s="27">
        <v>2</v>
      </c>
      <c r="L19" s="27">
        <v>0</v>
      </c>
      <c r="M19" s="25">
        <v>6</v>
      </c>
      <c r="N19" s="25">
        <v>-1</v>
      </c>
      <c r="O19" s="26">
        <v>-1</v>
      </c>
      <c r="P19" s="28">
        <v>122</v>
      </c>
    </row>
    <row r="20" spans="1:16" ht="21" customHeight="1">
      <c r="A20" s="255" t="s">
        <v>578</v>
      </c>
      <c r="B20" s="28">
        <v>84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84</v>
      </c>
    </row>
    <row r="21" spans="1:16" ht="21" customHeight="1">
      <c r="A21" s="255" t="s">
        <v>579</v>
      </c>
      <c r="B21" s="28">
        <v>615</v>
      </c>
      <c r="C21" s="27">
        <v>0</v>
      </c>
      <c r="D21" s="27">
        <v>0</v>
      </c>
      <c r="E21" s="25">
        <v>0</v>
      </c>
      <c r="F21" s="27">
        <v>17</v>
      </c>
      <c r="G21" s="27">
        <v>1</v>
      </c>
      <c r="H21" s="27">
        <v>2</v>
      </c>
      <c r="I21" s="25">
        <v>20</v>
      </c>
      <c r="J21" s="27">
        <v>4</v>
      </c>
      <c r="K21" s="27">
        <v>3</v>
      </c>
      <c r="L21" s="27">
        <v>0</v>
      </c>
      <c r="M21" s="25">
        <v>7</v>
      </c>
      <c r="N21" s="25">
        <v>13</v>
      </c>
      <c r="O21" s="26">
        <v>13</v>
      </c>
      <c r="P21" s="28">
        <v>628</v>
      </c>
    </row>
    <row r="22" spans="1:16" ht="21" customHeight="1">
      <c r="A22" s="255" t="s">
        <v>341</v>
      </c>
      <c r="B22" s="28">
        <v>57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0</v>
      </c>
      <c r="K22" s="27">
        <v>0</v>
      </c>
      <c r="L22" s="27">
        <v>0</v>
      </c>
      <c r="M22" s="25">
        <v>0</v>
      </c>
      <c r="N22" s="25">
        <v>1</v>
      </c>
      <c r="O22" s="26">
        <v>1</v>
      </c>
      <c r="P22" s="28">
        <v>58</v>
      </c>
    </row>
    <row r="23" spans="1:16" ht="21" customHeight="1">
      <c r="A23" s="255" t="s">
        <v>534</v>
      </c>
      <c r="B23" s="28">
        <v>260</v>
      </c>
      <c r="C23" s="27">
        <v>0</v>
      </c>
      <c r="D23" s="27">
        <v>0</v>
      </c>
      <c r="E23" s="25">
        <v>0</v>
      </c>
      <c r="F23" s="27">
        <v>2</v>
      </c>
      <c r="G23" s="27">
        <v>0</v>
      </c>
      <c r="H23" s="27">
        <v>2</v>
      </c>
      <c r="I23" s="25">
        <v>4</v>
      </c>
      <c r="J23" s="27">
        <v>1</v>
      </c>
      <c r="K23" s="27">
        <v>1</v>
      </c>
      <c r="L23" s="27">
        <v>2</v>
      </c>
      <c r="M23" s="25">
        <v>4</v>
      </c>
      <c r="N23" s="25">
        <v>0</v>
      </c>
      <c r="O23" s="26">
        <v>0</v>
      </c>
      <c r="P23" s="28">
        <v>260</v>
      </c>
    </row>
    <row r="24" spans="1:16" ht="21" customHeight="1">
      <c r="A24" s="255" t="s">
        <v>303</v>
      </c>
      <c r="B24" s="28">
        <v>52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0</v>
      </c>
      <c r="L24" s="27">
        <v>1</v>
      </c>
      <c r="M24" s="25">
        <v>1</v>
      </c>
      <c r="N24" s="25">
        <v>0</v>
      </c>
      <c r="O24" s="26">
        <v>0</v>
      </c>
      <c r="P24" s="28">
        <v>52</v>
      </c>
    </row>
    <row r="25" spans="1:16" ht="21" customHeight="1">
      <c r="A25" s="255" t="s">
        <v>522</v>
      </c>
      <c r="B25" s="29">
        <v>37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37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1058</v>
      </c>
      <c r="C27" s="26">
        <v>0</v>
      </c>
      <c r="D27" s="26">
        <v>0</v>
      </c>
      <c r="E27" s="25">
        <v>0</v>
      </c>
      <c r="F27" s="26">
        <v>10</v>
      </c>
      <c r="G27" s="26">
        <v>7</v>
      </c>
      <c r="H27" s="26">
        <v>9</v>
      </c>
      <c r="I27" s="25">
        <v>26</v>
      </c>
      <c r="J27" s="26">
        <v>10</v>
      </c>
      <c r="K27" s="26">
        <v>4</v>
      </c>
      <c r="L27" s="26">
        <v>2</v>
      </c>
      <c r="M27" s="25">
        <v>16</v>
      </c>
      <c r="N27" s="25">
        <v>10</v>
      </c>
      <c r="O27" s="26">
        <v>10</v>
      </c>
      <c r="P27" s="28">
        <v>1068</v>
      </c>
    </row>
    <row r="28" spans="1:16" ht="21" customHeight="1">
      <c r="A28" s="255" t="s">
        <v>536</v>
      </c>
      <c r="B28" s="28">
        <v>206</v>
      </c>
      <c r="C28" s="26">
        <v>0</v>
      </c>
      <c r="D28" s="26">
        <v>0</v>
      </c>
      <c r="E28" s="25">
        <v>0</v>
      </c>
      <c r="F28" s="26">
        <v>1</v>
      </c>
      <c r="G28" s="26">
        <v>1</v>
      </c>
      <c r="H28" s="26">
        <v>0</v>
      </c>
      <c r="I28" s="25">
        <v>2</v>
      </c>
      <c r="J28" s="26">
        <v>1</v>
      </c>
      <c r="K28" s="26">
        <v>1</v>
      </c>
      <c r="L28" s="26">
        <v>0</v>
      </c>
      <c r="M28" s="25">
        <v>2</v>
      </c>
      <c r="N28" s="25">
        <v>0</v>
      </c>
      <c r="O28" s="26">
        <v>0</v>
      </c>
      <c r="P28" s="28">
        <v>206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1</v>
      </c>
      <c r="L32" s="27">
        <v>0</v>
      </c>
      <c r="M32" s="25">
        <v>1</v>
      </c>
      <c r="N32" s="25">
        <v>-1</v>
      </c>
      <c r="O32" s="26">
        <v>-1</v>
      </c>
      <c r="P32" s="28">
        <v>6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8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77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0</v>
      </c>
      <c r="I35" s="25">
        <v>0</v>
      </c>
      <c r="J35" s="27">
        <v>0</v>
      </c>
      <c r="K35" s="27">
        <v>0</v>
      </c>
      <c r="L35" s="27">
        <v>0</v>
      </c>
      <c r="M35" s="25">
        <v>0</v>
      </c>
      <c r="N35" s="25">
        <v>0</v>
      </c>
      <c r="O35" s="26">
        <v>0</v>
      </c>
      <c r="P35" s="28">
        <v>77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63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756</v>
      </c>
      <c r="C40" s="26">
        <v>0</v>
      </c>
      <c r="D40" s="26">
        <v>0</v>
      </c>
      <c r="E40" s="25">
        <v>0</v>
      </c>
      <c r="F40" s="26">
        <v>9</v>
      </c>
      <c r="G40" s="26">
        <v>6</v>
      </c>
      <c r="H40" s="26">
        <v>7</v>
      </c>
      <c r="I40" s="25">
        <v>22</v>
      </c>
      <c r="J40" s="26">
        <v>9</v>
      </c>
      <c r="K40" s="26">
        <v>2</v>
      </c>
      <c r="L40" s="26">
        <v>2</v>
      </c>
      <c r="M40" s="25">
        <v>13</v>
      </c>
      <c r="N40" s="25">
        <v>9</v>
      </c>
      <c r="O40" s="26">
        <v>9</v>
      </c>
      <c r="P40" s="28">
        <v>765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2</v>
      </c>
      <c r="M42" s="25">
        <v>2</v>
      </c>
      <c r="N42" s="25">
        <v>1</v>
      </c>
      <c r="O42" s="26">
        <v>1</v>
      </c>
      <c r="P42" s="28">
        <v>184</v>
      </c>
    </row>
    <row r="43" spans="1:16" ht="21" customHeight="1">
      <c r="A43" s="255" t="s">
        <v>548</v>
      </c>
      <c r="B43" s="28">
        <v>43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43</v>
      </c>
    </row>
    <row r="44" spans="1:16" ht="21" customHeight="1">
      <c r="A44" s="255" t="s">
        <v>549</v>
      </c>
      <c r="B44" s="28">
        <v>169</v>
      </c>
      <c r="C44" s="27">
        <v>0</v>
      </c>
      <c r="D44" s="27">
        <v>0</v>
      </c>
      <c r="E44" s="25">
        <v>0</v>
      </c>
      <c r="F44" s="27">
        <v>3</v>
      </c>
      <c r="G44" s="27">
        <v>0</v>
      </c>
      <c r="H44" s="27">
        <v>0</v>
      </c>
      <c r="I44" s="25">
        <v>3</v>
      </c>
      <c r="J44" s="27">
        <v>2</v>
      </c>
      <c r="K44" s="27">
        <v>0</v>
      </c>
      <c r="L44" s="27">
        <v>0</v>
      </c>
      <c r="M44" s="25">
        <v>2</v>
      </c>
      <c r="N44" s="25">
        <v>1</v>
      </c>
      <c r="O44" s="26">
        <v>1</v>
      </c>
      <c r="P44" s="28">
        <v>170</v>
      </c>
    </row>
    <row r="45" spans="1:16" ht="21" customHeight="1">
      <c r="A45" s="255" t="s">
        <v>550</v>
      </c>
      <c r="B45" s="28">
        <v>149</v>
      </c>
      <c r="C45" s="27">
        <v>0</v>
      </c>
      <c r="D45" s="27">
        <v>0</v>
      </c>
      <c r="E45" s="25">
        <v>0</v>
      </c>
      <c r="F45" s="27">
        <v>1</v>
      </c>
      <c r="G45" s="27">
        <v>2</v>
      </c>
      <c r="H45" s="27">
        <v>2</v>
      </c>
      <c r="I45" s="25">
        <v>5</v>
      </c>
      <c r="J45" s="27">
        <v>0</v>
      </c>
      <c r="K45" s="27">
        <v>0</v>
      </c>
      <c r="L45" s="27">
        <v>0</v>
      </c>
      <c r="M45" s="25">
        <v>0</v>
      </c>
      <c r="N45" s="25">
        <v>5</v>
      </c>
      <c r="O45" s="26">
        <v>5</v>
      </c>
      <c r="P45" s="28">
        <v>154</v>
      </c>
    </row>
    <row r="46" spans="1:16" ht="21" customHeight="1">
      <c r="A46" s="255" t="s">
        <v>551</v>
      </c>
      <c r="B46" s="28">
        <v>66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2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67</v>
      </c>
    </row>
    <row r="47" spans="1:16" ht="21" customHeight="1">
      <c r="A47" s="255" t="s">
        <v>552</v>
      </c>
      <c r="B47" s="28">
        <v>146</v>
      </c>
      <c r="C47" s="27">
        <v>0</v>
      </c>
      <c r="D47" s="27">
        <v>0</v>
      </c>
      <c r="E47" s="25">
        <v>0</v>
      </c>
      <c r="F47" s="27">
        <v>5</v>
      </c>
      <c r="G47" s="27">
        <v>4</v>
      </c>
      <c r="H47" s="27">
        <v>0</v>
      </c>
      <c r="I47" s="25">
        <v>9</v>
      </c>
      <c r="J47" s="27">
        <v>7</v>
      </c>
      <c r="K47" s="27">
        <v>1</v>
      </c>
      <c r="L47" s="27">
        <v>0</v>
      </c>
      <c r="M47" s="25">
        <v>8</v>
      </c>
      <c r="N47" s="25">
        <v>1</v>
      </c>
      <c r="O47" s="26">
        <v>1</v>
      </c>
      <c r="P47" s="28">
        <v>147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75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2</v>
      </c>
      <c r="I49" s="25">
        <v>2</v>
      </c>
      <c r="J49" s="26">
        <v>0</v>
      </c>
      <c r="K49" s="26">
        <v>1</v>
      </c>
      <c r="L49" s="26">
        <v>0</v>
      </c>
      <c r="M49" s="25">
        <v>1</v>
      </c>
      <c r="N49" s="25">
        <v>1</v>
      </c>
      <c r="O49" s="26">
        <v>1</v>
      </c>
      <c r="P49" s="28">
        <v>76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21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1</v>
      </c>
      <c r="L51" s="27">
        <v>0</v>
      </c>
      <c r="M51" s="25">
        <v>1</v>
      </c>
      <c r="N51" s="25">
        <v>-1</v>
      </c>
      <c r="O51" s="26">
        <v>-1</v>
      </c>
      <c r="P51" s="28">
        <v>20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11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8</v>
      </c>
    </row>
    <row r="62" spans="1:16" ht="21" customHeight="1">
      <c r="A62" s="255" t="s">
        <v>334</v>
      </c>
      <c r="B62" s="28">
        <v>20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21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21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21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19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19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3471</v>
      </c>
      <c r="C11" s="454">
        <v>1</v>
      </c>
      <c r="D11" s="402">
        <v>0</v>
      </c>
      <c r="E11" s="383">
        <v>1</v>
      </c>
      <c r="F11" s="374">
        <v>65</v>
      </c>
      <c r="G11" s="374">
        <v>16</v>
      </c>
      <c r="H11" s="374">
        <v>6</v>
      </c>
      <c r="I11" s="383">
        <v>87</v>
      </c>
      <c r="J11" s="374">
        <v>54</v>
      </c>
      <c r="K11" s="374">
        <v>14</v>
      </c>
      <c r="L11" s="374">
        <v>15</v>
      </c>
      <c r="M11" s="383">
        <v>83</v>
      </c>
      <c r="N11" s="383">
        <v>4</v>
      </c>
      <c r="O11" s="374">
        <v>5</v>
      </c>
      <c r="P11" s="384">
        <v>3476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2491</v>
      </c>
      <c r="C13" s="454">
        <v>1</v>
      </c>
      <c r="D13" s="402">
        <v>0</v>
      </c>
      <c r="E13" s="383">
        <v>1</v>
      </c>
      <c r="F13" s="374">
        <v>54</v>
      </c>
      <c r="G13" s="374">
        <v>8</v>
      </c>
      <c r="H13" s="374">
        <v>0</v>
      </c>
      <c r="I13" s="383">
        <v>62</v>
      </c>
      <c r="J13" s="374">
        <v>43</v>
      </c>
      <c r="K13" s="374">
        <v>11</v>
      </c>
      <c r="L13" s="374">
        <v>4</v>
      </c>
      <c r="M13" s="383">
        <v>58</v>
      </c>
      <c r="N13" s="383">
        <v>4</v>
      </c>
      <c r="O13" s="374">
        <v>5</v>
      </c>
      <c r="P13" s="384">
        <v>2496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807</v>
      </c>
      <c r="C15" s="456">
        <v>1</v>
      </c>
      <c r="D15" s="457">
        <v>0</v>
      </c>
      <c r="E15" s="383">
        <v>1</v>
      </c>
      <c r="F15" s="376">
        <v>16</v>
      </c>
      <c r="G15" s="376">
        <v>3</v>
      </c>
      <c r="H15" s="376">
        <v>0</v>
      </c>
      <c r="I15" s="383">
        <v>19</v>
      </c>
      <c r="J15" s="376">
        <v>19</v>
      </c>
      <c r="K15" s="376">
        <v>0</v>
      </c>
      <c r="L15" s="376">
        <v>0</v>
      </c>
      <c r="M15" s="383">
        <v>19</v>
      </c>
      <c r="N15" s="383">
        <v>0</v>
      </c>
      <c r="O15" s="374">
        <v>1</v>
      </c>
      <c r="P15" s="384">
        <v>808</v>
      </c>
    </row>
    <row r="16" spans="1:16" ht="21" customHeight="1">
      <c r="A16" s="261" t="s">
        <v>574</v>
      </c>
      <c r="B16" s="384">
        <v>398</v>
      </c>
      <c r="C16" s="456">
        <v>0</v>
      </c>
      <c r="D16" s="457">
        <v>0</v>
      </c>
      <c r="E16" s="383">
        <v>0</v>
      </c>
      <c r="F16" s="376">
        <v>3</v>
      </c>
      <c r="G16" s="376">
        <v>3</v>
      </c>
      <c r="H16" s="376">
        <v>0</v>
      </c>
      <c r="I16" s="383">
        <v>6</v>
      </c>
      <c r="J16" s="376">
        <v>8</v>
      </c>
      <c r="K16" s="376">
        <v>3</v>
      </c>
      <c r="L16" s="376">
        <v>2</v>
      </c>
      <c r="M16" s="383">
        <v>13</v>
      </c>
      <c r="N16" s="383">
        <v>-7</v>
      </c>
      <c r="O16" s="374">
        <v>-7</v>
      </c>
      <c r="P16" s="384">
        <v>391</v>
      </c>
    </row>
    <row r="17" spans="1:16" ht="21" customHeight="1">
      <c r="A17" s="261" t="s">
        <v>575</v>
      </c>
      <c r="B17" s="384">
        <v>92</v>
      </c>
      <c r="C17" s="456">
        <v>0</v>
      </c>
      <c r="D17" s="457">
        <v>0</v>
      </c>
      <c r="E17" s="383">
        <v>0</v>
      </c>
      <c r="F17" s="376">
        <v>2</v>
      </c>
      <c r="G17" s="376">
        <v>0</v>
      </c>
      <c r="H17" s="376">
        <v>0</v>
      </c>
      <c r="I17" s="383">
        <v>2</v>
      </c>
      <c r="J17" s="376">
        <v>1</v>
      </c>
      <c r="K17" s="376">
        <v>0</v>
      </c>
      <c r="L17" s="376">
        <v>0</v>
      </c>
      <c r="M17" s="383">
        <v>1</v>
      </c>
      <c r="N17" s="383">
        <v>1</v>
      </c>
      <c r="O17" s="374">
        <v>1</v>
      </c>
      <c r="P17" s="384">
        <v>93</v>
      </c>
    </row>
    <row r="18" spans="1:16" ht="21" customHeight="1">
      <c r="A18" s="261" t="s">
        <v>576</v>
      </c>
      <c r="B18" s="384">
        <v>191</v>
      </c>
      <c r="C18" s="456">
        <v>0</v>
      </c>
      <c r="D18" s="457">
        <v>0</v>
      </c>
      <c r="E18" s="383">
        <v>0</v>
      </c>
      <c r="F18" s="376">
        <v>3</v>
      </c>
      <c r="G18" s="376">
        <v>0</v>
      </c>
      <c r="H18" s="376">
        <v>0</v>
      </c>
      <c r="I18" s="383">
        <v>3</v>
      </c>
      <c r="J18" s="376">
        <v>8</v>
      </c>
      <c r="K18" s="376">
        <v>1</v>
      </c>
      <c r="L18" s="376">
        <v>0</v>
      </c>
      <c r="M18" s="383">
        <v>9</v>
      </c>
      <c r="N18" s="383">
        <v>-6</v>
      </c>
      <c r="O18" s="374">
        <v>-6</v>
      </c>
      <c r="P18" s="384">
        <v>185</v>
      </c>
    </row>
    <row r="19" spans="1:16" ht="21" customHeight="1">
      <c r="A19" s="261" t="s">
        <v>577</v>
      </c>
      <c r="B19" s="384">
        <v>134</v>
      </c>
      <c r="C19" s="456">
        <v>0</v>
      </c>
      <c r="D19" s="457">
        <v>0</v>
      </c>
      <c r="E19" s="383">
        <v>0</v>
      </c>
      <c r="F19" s="376">
        <v>7</v>
      </c>
      <c r="G19" s="376">
        <v>0</v>
      </c>
      <c r="H19" s="376">
        <v>0</v>
      </c>
      <c r="I19" s="383">
        <v>7</v>
      </c>
      <c r="J19" s="376">
        <v>0</v>
      </c>
      <c r="K19" s="376">
        <v>1</v>
      </c>
      <c r="L19" s="376">
        <v>0</v>
      </c>
      <c r="M19" s="383">
        <v>1</v>
      </c>
      <c r="N19" s="383">
        <v>6</v>
      </c>
      <c r="O19" s="374">
        <v>6</v>
      </c>
      <c r="P19" s="384">
        <v>140</v>
      </c>
    </row>
    <row r="20" spans="1:16" ht="21" customHeight="1">
      <c r="A20" s="261" t="s">
        <v>578</v>
      </c>
      <c r="B20" s="384">
        <v>60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0</v>
      </c>
      <c r="K20" s="376">
        <v>0</v>
      </c>
      <c r="L20" s="376">
        <v>0</v>
      </c>
      <c r="M20" s="383">
        <v>0</v>
      </c>
      <c r="N20" s="383">
        <v>0</v>
      </c>
      <c r="O20" s="374">
        <v>0</v>
      </c>
      <c r="P20" s="384">
        <v>60</v>
      </c>
    </row>
    <row r="21" spans="1:16" ht="21" customHeight="1">
      <c r="A21" s="261" t="s">
        <v>579</v>
      </c>
      <c r="B21" s="384">
        <v>374</v>
      </c>
      <c r="C21" s="456">
        <v>0</v>
      </c>
      <c r="D21" s="457">
        <v>0</v>
      </c>
      <c r="E21" s="383">
        <v>0</v>
      </c>
      <c r="F21" s="376">
        <v>20</v>
      </c>
      <c r="G21" s="376">
        <v>2</v>
      </c>
      <c r="H21" s="376">
        <v>0</v>
      </c>
      <c r="I21" s="383">
        <v>22</v>
      </c>
      <c r="J21" s="376">
        <v>6</v>
      </c>
      <c r="K21" s="376">
        <v>3</v>
      </c>
      <c r="L21" s="376">
        <v>0</v>
      </c>
      <c r="M21" s="383">
        <v>9</v>
      </c>
      <c r="N21" s="383">
        <v>13</v>
      </c>
      <c r="O21" s="374">
        <v>13</v>
      </c>
      <c r="P21" s="384">
        <v>387</v>
      </c>
    </row>
    <row r="22" spans="1:16" ht="21" customHeight="1">
      <c r="A22" s="261" t="s">
        <v>341</v>
      </c>
      <c r="B22" s="384">
        <v>67</v>
      </c>
      <c r="C22" s="456">
        <v>0</v>
      </c>
      <c r="D22" s="457">
        <v>0</v>
      </c>
      <c r="E22" s="383">
        <v>0</v>
      </c>
      <c r="F22" s="376">
        <v>1</v>
      </c>
      <c r="G22" s="376">
        <v>0</v>
      </c>
      <c r="H22" s="376">
        <v>0</v>
      </c>
      <c r="I22" s="383">
        <v>1</v>
      </c>
      <c r="J22" s="376">
        <v>0</v>
      </c>
      <c r="K22" s="376">
        <v>0</v>
      </c>
      <c r="L22" s="376">
        <v>0</v>
      </c>
      <c r="M22" s="383">
        <v>0</v>
      </c>
      <c r="N22" s="383">
        <v>1</v>
      </c>
      <c r="O22" s="374">
        <v>1</v>
      </c>
      <c r="P22" s="384">
        <v>68</v>
      </c>
    </row>
    <row r="23" spans="1:16" ht="21" customHeight="1">
      <c r="A23" s="261" t="s">
        <v>534</v>
      </c>
      <c r="B23" s="384">
        <v>197</v>
      </c>
      <c r="C23" s="456">
        <v>0</v>
      </c>
      <c r="D23" s="457">
        <v>0</v>
      </c>
      <c r="E23" s="383">
        <v>0</v>
      </c>
      <c r="F23" s="376">
        <v>1</v>
      </c>
      <c r="G23" s="376">
        <v>0</v>
      </c>
      <c r="H23" s="376">
        <v>0</v>
      </c>
      <c r="I23" s="383">
        <v>1</v>
      </c>
      <c r="J23" s="376">
        <v>1</v>
      </c>
      <c r="K23" s="376">
        <v>1</v>
      </c>
      <c r="L23" s="376">
        <v>0</v>
      </c>
      <c r="M23" s="383">
        <v>2</v>
      </c>
      <c r="N23" s="383">
        <v>-1</v>
      </c>
      <c r="O23" s="374">
        <v>-1</v>
      </c>
      <c r="P23" s="384">
        <v>196</v>
      </c>
    </row>
    <row r="24" spans="1:16" ht="21" customHeight="1">
      <c r="A24" s="261" t="s">
        <v>303</v>
      </c>
      <c r="B24" s="384">
        <v>119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1</v>
      </c>
      <c r="L24" s="376">
        <v>2</v>
      </c>
      <c r="M24" s="383">
        <v>3</v>
      </c>
      <c r="N24" s="383">
        <v>-2</v>
      </c>
      <c r="O24" s="374">
        <v>-2</v>
      </c>
      <c r="P24" s="384">
        <v>117</v>
      </c>
    </row>
    <row r="25" spans="1:16" ht="21" customHeight="1">
      <c r="A25" s="261" t="s">
        <v>522</v>
      </c>
      <c r="B25" s="385">
        <v>52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1</v>
      </c>
      <c r="L25" s="376">
        <v>0</v>
      </c>
      <c r="M25" s="383">
        <v>1</v>
      </c>
      <c r="N25" s="383">
        <v>-1</v>
      </c>
      <c r="O25" s="374">
        <v>-1</v>
      </c>
      <c r="P25" s="384">
        <v>51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980</v>
      </c>
      <c r="C27" s="454">
        <v>0</v>
      </c>
      <c r="D27" s="402">
        <v>0</v>
      </c>
      <c r="E27" s="383">
        <v>0</v>
      </c>
      <c r="F27" s="374">
        <v>11</v>
      </c>
      <c r="G27" s="374">
        <v>8</v>
      </c>
      <c r="H27" s="374">
        <v>6</v>
      </c>
      <c r="I27" s="383">
        <v>25</v>
      </c>
      <c r="J27" s="374">
        <v>11</v>
      </c>
      <c r="K27" s="374">
        <v>3</v>
      </c>
      <c r="L27" s="374">
        <v>11</v>
      </c>
      <c r="M27" s="383">
        <v>25</v>
      </c>
      <c r="N27" s="383">
        <v>0</v>
      </c>
      <c r="O27" s="374">
        <v>0</v>
      </c>
      <c r="P27" s="384">
        <v>980</v>
      </c>
    </row>
    <row r="28" spans="1:16" ht="21" customHeight="1">
      <c r="A28" s="261" t="s">
        <v>536</v>
      </c>
      <c r="B28" s="384">
        <v>192</v>
      </c>
      <c r="C28" s="454">
        <v>0</v>
      </c>
      <c r="D28" s="402">
        <v>0</v>
      </c>
      <c r="E28" s="383">
        <v>0</v>
      </c>
      <c r="F28" s="374">
        <v>1</v>
      </c>
      <c r="G28" s="374">
        <v>0</v>
      </c>
      <c r="H28" s="374">
        <v>2</v>
      </c>
      <c r="I28" s="383">
        <v>3</v>
      </c>
      <c r="J28" s="374">
        <v>1</v>
      </c>
      <c r="K28" s="374">
        <v>1</v>
      </c>
      <c r="L28" s="374">
        <v>0</v>
      </c>
      <c r="M28" s="383">
        <v>2</v>
      </c>
      <c r="N28" s="383">
        <v>1</v>
      </c>
      <c r="O28" s="374">
        <v>1</v>
      </c>
      <c r="P28" s="384">
        <v>193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14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1</v>
      </c>
      <c r="L33" s="376">
        <v>0</v>
      </c>
      <c r="M33" s="383">
        <v>1</v>
      </c>
      <c r="N33" s="383">
        <v>-1</v>
      </c>
      <c r="O33" s="374">
        <v>-1</v>
      </c>
      <c r="P33" s="384">
        <v>13</v>
      </c>
    </row>
    <row r="34" spans="1:16" ht="21" customHeight="1">
      <c r="A34" s="261" t="s">
        <v>541</v>
      </c>
      <c r="B34" s="384">
        <v>39</v>
      </c>
      <c r="C34" s="456">
        <v>0</v>
      </c>
      <c r="D34" s="457">
        <v>0</v>
      </c>
      <c r="E34" s="383">
        <v>0</v>
      </c>
      <c r="F34" s="376">
        <v>1</v>
      </c>
      <c r="G34" s="376">
        <v>0</v>
      </c>
      <c r="H34" s="376">
        <v>0</v>
      </c>
      <c r="I34" s="383">
        <v>1</v>
      </c>
      <c r="J34" s="376">
        <v>1</v>
      </c>
      <c r="K34" s="376">
        <v>0</v>
      </c>
      <c r="L34" s="376">
        <v>0</v>
      </c>
      <c r="M34" s="383">
        <v>1</v>
      </c>
      <c r="N34" s="383">
        <v>0</v>
      </c>
      <c r="O34" s="374">
        <v>0</v>
      </c>
      <c r="P34" s="384">
        <v>39</v>
      </c>
    </row>
    <row r="35" spans="1:16" ht="21" customHeight="1">
      <c r="A35" s="261" t="s">
        <v>542</v>
      </c>
      <c r="B35" s="384">
        <v>43</v>
      </c>
      <c r="C35" s="456">
        <v>0</v>
      </c>
      <c r="D35" s="457">
        <v>0</v>
      </c>
      <c r="E35" s="383">
        <v>0</v>
      </c>
      <c r="F35" s="376">
        <v>0</v>
      </c>
      <c r="G35" s="376">
        <v>0</v>
      </c>
      <c r="H35" s="376">
        <v>2</v>
      </c>
      <c r="I35" s="383">
        <v>2</v>
      </c>
      <c r="J35" s="376">
        <v>0</v>
      </c>
      <c r="K35" s="376">
        <v>0</v>
      </c>
      <c r="L35" s="376">
        <v>0</v>
      </c>
      <c r="M35" s="383">
        <v>0</v>
      </c>
      <c r="N35" s="383">
        <v>2</v>
      </c>
      <c r="O35" s="374">
        <v>2</v>
      </c>
      <c r="P35" s="384">
        <v>45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50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50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557</v>
      </c>
      <c r="C40" s="454">
        <v>0</v>
      </c>
      <c r="D40" s="402">
        <v>0</v>
      </c>
      <c r="E40" s="383">
        <v>0</v>
      </c>
      <c r="F40" s="374">
        <v>8</v>
      </c>
      <c r="G40" s="374">
        <v>7</v>
      </c>
      <c r="H40" s="374">
        <v>2</v>
      </c>
      <c r="I40" s="383">
        <v>17</v>
      </c>
      <c r="J40" s="374">
        <v>9</v>
      </c>
      <c r="K40" s="374">
        <v>2</v>
      </c>
      <c r="L40" s="374">
        <v>9</v>
      </c>
      <c r="M40" s="383">
        <v>20</v>
      </c>
      <c r="N40" s="383">
        <v>-3</v>
      </c>
      <c r="O40" s="374">
        <v>-3</v>
      </c>
      <c r="P40" s="384">
        <v>554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100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1</v>
      </c>
      <c r="I42" s="383">
        <v>1</v>
      </c>
      <c r="J42" s="376">
        <v>0</v>
      </c>
      <c r="K42" s="376">
        <v>0</v>
      </c>
      <c r="L42" s="376">
        <v>7</v>
      </c>
      <c r="M42" s="383">
        <v>7</v>
      </c>
      <c r="N42" s="383">
        <v>-6</v>
      </c>
      <c r="O42" s="374">
        <v>-6</v>
      </c>
      <c r="P42" s="384">
        <v>94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1</v>
      </c>
      <c r="H43" s="376">
        <v>0</v>
      </c>
      <c r="I43" s="383">
        <v>1</v>
      </c>
      <c r="J43" s="376">
        <v>0</v>
      </c>
      <c r="K43" s="376">
        <v>1</v>
      </c>
      <c r="L43" s="376">
        <v>0</v>
      </c>
      <c r="M43" s="383">
        <v>1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139</v>
      </c>
      <c r="C44" s="456">
        <v>0</v>
      </c>
      <c r="D44" s="457">
        <v>0</v>
      </c>
      <c r="E44" s="383">
        <v>0</v>
      </c>
      <c r="F44" s="376">
        <v>4</v>
      </c>
      <c r="G44" s="376">
        <v>0</v>
      </c>
      <c r="H44" s="376">
        <v>0</v>
      </c>
      <c r="I44" s="383">
        <v>4</v>
      </c>
      <c r="J44" s="376">
        <v>2</v>
      </c>
      <c r="K44" s="376">
        <v>1</v>
      </c>
      <c r="L44" s="376">
        <v>1</v>
      </c>
      <c r="M44" s="383">
        <v>4</v>
      </c>
      <c r="N44" s="383">
        <v>0</v>
      </c>
      <c r="O44" s="374">
        <v>0</v>
      </c>
      <c r="P44" s="384">
        <v>139</v>
      </c>
    </row>
    <row r="45" spans="1:16" ht="21" customHeight="1">
      <c r="A45" s="261" t="s">
        <v>550</v>
      </c>
      <c r="B45" s="384">
        <v>90</v>
      </c>
      <c r="C45" s="456">
        <v>0</v>
      </c>
      <c r="D45" s="457">
        <v>0</v>
      </c>
      <c r="E45" s="383">
        <v>0</v>
      </c>
      <c r="F45" s="376">
        <v>1</v>
      </c>
      <c r="G45" s="376">
        <v>2</v>
      </c>
      <c r="H45" s="376">
        <v>1</v>
      </c>
      <c r="I45" s="383">
        <v>4</v>
      </c>
      <c r="J45" s="376">
        <v>0</v>
      </c>
      <c r="K45" s="376">
        <v>0</v>
      </c>
      <c r="L45" s="376">
        <v>0</v>
      </c>
      <c r="M45" s="383">
        <v>0</v>
      </c>
      <c r="N45" s="383">
        <v>4</v>
      </c>
      <c r="O45" s="374">
        <v>4</v>
      </c>
      <c r="P45" s="384">
        <v>94</v>
      </c>
    </row>
    <row r="46" spans="1:16" ht="21" customHeight="1">
      <c r="A46" s="261" t="s">
        <v>551</v>
      </c>
      <c r="B46" s="384">
        <v>59</v>
      </c>
      <c r="C46" s="456">
        <v>0</v>
      </c>
      <c r="D46" s="457">
        <v>0</v>
      </c>
      <c r="E46" s="383">
        <v>0</v>
      </c>
      <c r="F46" s="376">
        <v>0</v>
      </c>
      <c r="G46" s="376">
        <v>0</v>
      </c>
      <c r="H46" s="376">
        <v>0</v>
      </c>
      <c r="I46" s="383">
        <v>0</v>
      </c>
      <c r="J46" s="376">
        <v>0</v>
      </c>
      <c r="K46" s="376">
        <v>0</v>
      </c>
      <c r="L46" s="376">
        <v>1</v>
      </c>
      <c r="M46" s="383">
        <v>1</v>
      </c>
      <c r="N46" s="383">
        <v>-1</v>
      </c>
      <c r="O46" s="374">
        <v>-1</v>
      </c>
      <c r="P46" s="384">
        <v>58</v>
      </c>
    </row>
    <row r="47" spans="1:16" ht="21" customHeight="1">
      <c r="A47" s="261" t="s">
        <v>552</v>
      </c>
      <c r="B47" s="384">
        <v>133</v>
      </c>
      <c r="C47" s="456">
        <v>0</v>
      </c>
      <c r="D47" s="457">
        <v>0</v>
      </c>
      <c r="E47" s="383">
        <v>0</v>
      </c>
      <c r="F47" s="376">
        <v>3</v>
      </c>
      <c r="G47" s="376">
        <v>4</v>
      </c>
      <c r="H47" s="376">
        <v>0</v>
      </c>
      <c r="I47" s="383">
        <v>7</v>
      </c>
      <c r="J47" s="376">
        <v>7</v>
      </c>
      <c r="K47" s="376">
        <v>0</v>
      </c>
      <c r="L47" s="376">
        <v>0</v>
      </c>
      <c r="M47" s="383">
        <v>7</v>
      </c>
      <c r="N47" s="383">
        <v>0</v>
      </c>
      <c r="O47" s="374">
        <v>0</v>
      </c>
      <c r="P47" s="384">
        <v>133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186</v>
      </c>
      <c r="C49" s="454">
        <v>0</v>
      </c>
      <c r="D49" s="402">
        <v>0</v>
      </c>
      <c r="E49" s="383">
        <v>0</v>
      </c>
      <c r="F49" s="374">
        <v>0</v>
      </c>
      <c r="G49" s="374">
        <v>1</v>
      </c>
      <c r="H49" s="374">
        <v>2</v>
      </c>
      <c r="I49" s="383">
        <v>3</v>
      </c>
      <c r="J49" s="374">
        <v>0</v>
      </c>
      <c r="K49" s="374">
        <v>0</v>
      </c>
      <c r="L49" s="374">
        <v>2</v>
      </c>
      <c r="M49" s="383">
        <v>2</v>
      </c>
      <c r="N49" s="383">
        <v>1</v>
      </c>
      <c r="O49" s="374">
        <v>1</v>
      </c>
      <c r="P49" s="384">
        <v>187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41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1</v>
      </c>
      <c r="M51" s="383">
        <v>1</v>
      </c>
      <c r="N51" s="383">
        <v>-1</v>
      </c>
      <c r="O51" s="374">
        <v>-1</v>
      </c>
      <c r="P51" s="384">
        <v>40</v>
      </c>
    </row>
    <row r="52" spans="1:16" ht="21" customHeight="1">
      <c r="A52" s="261" t="s">
        <v>555</v>
      </c>
      <c r="B52" s="384">
        <v>38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2</v>
      </c>
      <c r="I52" s="383">
        <v>2</v>
      </c>
      <c r="J52" s="376">
        <v>0</v>
      </c>
      <c r="K52" s="376">
        <v>0</v>
      </c>
      <c r="L52" s="376">
        <v>0</v>
      </c>
      <c r="M52" s="383">
        <v>0</v>
      </c>
      <c r="N52" s="383">
        <v>2</v>
      </c>
      <c r="O52" s="374">
        <v>2</v>
      </c>
      <c r="P52" s="384">
        <v>40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18</v>
      </c>
      <c r="C57" s="456">
        <v>0</v>
      </c>
      <c r="D57" s="457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0</v>
      </c>
      <c r="L57" s="376">
        <v>0</v>
      </c>
      <c r="M57" s="383">
        <v>0</v>
      </c>
      <c r="N57" s="383">
        <v>1</v>
      </c>
      <c r="O57" s="374">
        <v>1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14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14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35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1</v>
      </c>
      <c r="M62" s="383">
        <v>1</v>
      </c>
      <c r="N62" s="383">
        <v>-1</v>
      </c>
      <c r="O62" s="374">
        <v>-1</v>
      </c>
      <c r="P62" s="384">
        <v>34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27</v>
      </c>
      <c r="C68" s="454">
        <v>0</v>
      </c>
      <c r="D68" s="402">
        <v>0</v>
      </c>
      <c r="E68" s="383">
        <v>0</v>
      </c>
      <c r="F68" s="374">
        <v>2</v>
      </c>
      <c r="G68" s="374">
        <v>0</v>
      </c>
      <c r="H68" s="374">
        <v>0</v>
      </c>
      <c r="I68" s="383">
        <v>2</v>
      </c>
      <c r="J68" s="374">
        <v>1</v>
      </c>
      <c r="K68" s="374">
        <v>0</v>
      </c>
      <c r="L68" s="374">
        <v>0</v>
      </c>
      <c r="M68" s="383">
        <v>1</v>
      </c>
      <c r="N68" s="383">
        <v>1</v>
      </c>
      <c r="O68" s="374">
        <v>1</v>
      </c>
      <c r="P68" s="384">
        <v>28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22</v>
      </c>
      <c r="C70" s="456">
        <v>0</v>
      </c>
      <c r="D70" s="457">
        <v>0</v>
      </c>
      <c r="E70" s="383">
        <v>0</v>
      </c>
      <c r="F70" s="376">
        <v>2</v>
      </c>
      <c r="G70" s="376">
        <v>0</v>
      </c>
      <c r="H70" s="376">
        <v>0</v>
      </c>
      <c r="I70" s="383">
        <v>2</v>
      </c>
      <c r="J70" s="376">
        <v>1</v>
      </c>
      <c r="K70" s="376">
        <v>0</v>
      </c>
      <c r="L70" s="376">
        <v>0</v>
      </c>
      <c r="M70" s="383">
        <v>1</v>
      </c>
      <c r="N70" s="383">
        <v>1</v>
      </c>
      <c r="O70" s="374">
        <v>1</v>
      </c>
      <c r="P70" s="384">
        <v>23</v>
      </c>
    </row>
    <row r="71" spans="1:16" ht="21" customHeight="1">
      <c r="A71" s="261" t="s">
        <v>568</v>
      </c>
      <c r="B71" s="401">
        <v>5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5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84" t="s">
        <v>359</v>
      </c>
      <c r="K7" s="585"/>
      <c r="L7" s="585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86" t="s">
        <v>364</v>
      </c>
      <c r="E9" s="586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40087</v>
      </c>
      <c r="B1" s="54"/>
      <c r="C1" s="55" t="s">
        <v>106</v>
      </c>
      <c r="D1" s="56"/>
      <c r="E1" s="56"/>
      <c r="F1" s="56"/>
      <c r="G1" s="56"/>
      <c r="H1" s="56"/>
      <c r="I1" s="56"/>
      <c r="K1" s="509">
        <f>A1</f>
        <v>40087</v>
      </c>
      <c r="L1" s="509"/>
      <c r="M1" s="509"/>
      <c r="N1" s="509"/>
      <c r="O1" s="509"/>
      <c r="P1" s="509"/>
      <c r="Q1" s="57" t="s">
        <v>50</v>
      </c>
      <c r="R1" s="57"/>
    </row>
    <row r="2" spans="1:18" ht="22.5" customHeight="1">
      <c r="A2" s="362">
        <f>A1</f>
        <v>40087</v>
      </c>
      <c r="B2" s="56"/>
      <c r="C2" s="56" t="s">
        <v>190</v>
      </c>
      <c r="D2" s="56"/>
      <c r="E2" s="56"/>
      <c r="F2" s="56"/>
      <c r="G2" s="347"/>
      <c r="I2" s="346"/>
      <c r="J2" s="56"/>
      <c r="K2" s="512">
        <f>K1</f>
        <v>40087</v>
      </c>
      <c r="L2" s="512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585</v>
      </c>
      <c r="C3" s="515">
        <f>A1</f>
        <v>40087</v>
      </c>
      <c r="D3" s="516"/>
      <c r="E3" s="517"/>
      <c r="F3" s="404"/>
      <c r="G3" s="521">
        <v>40057</v>
      </c>
      <c r="H3" s="521"/>
      <c r="I3" s="510" t="s">
        <v>480</v>
      </c>
      <c r="J3" s="510"/>
      <c r="K3" s="510"/>
      <c r="L3" s="520" t="s">
        <v>513</v>
      </c>
      <c r="M3" s="520"/>
      <c r="N3" s="520"/>
      <c r="O3" s="520"/>
      <c r="P3" s="518">
        <f>G3</f>
        <v>40057</v>
      </c>
      <c r="Q3" s="518"/>
      <c r="R3" s="519"/>
    </row>
    <row r="4" spans="1:18" ht="21" customHeight="1">
      <c r="A4" s="208"/>
      <c r="B4" s="243">
        <f>A1</f>
        <v>40087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3" t="s">
        <v>482</v>
      </c>
      <c r="D5" s="514"/>
      <c r="E5" s="415">
        <v>39873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11" t="s">
        <v>130</v>
      </c>
      <c r="O5" s="510"/>
      <c r="P5" s="510"/>
      <c r="Q5" s="510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40087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525858</v>
      </c>
      <c r="C10" s="445">
        <v>1385729</v>
      </c>
      <c r="D10" s="445">
        <v>678629</v>
      </c>
      <c r="E10" s="445">
        <v>707100</v>
      </c>
      <c r="F10" s="446">
        <v>964</v>
      </c>
      <c r="G10" s="444">
        <v>1480</v>
      </c>
      <c r="H10" s="444">
        <v>762</v>
      </c>
      <c r="I10" s="444">
        <v>718</v>
      </c>
      <c r="J10" s="444">
        <v>2155</v>
      </c>
      <c r="K10" s="444">
        <v>2794</v>
      </c>
      <c r="L10" s="444">
        <v>133</v>
      </c>
      <c r="M10" s="444">
        <v>5082</v>
      </c>
      <c r="N10" s="444">
        <v>1774</v>
      </c>
      <c r="O10" s="444">
        <v>2926</v>
      </c>
      <c r="P10" s="444">
        <v>136</v>
      </c>
      <c r="Q10" s="444">
        <v>4836</v>
      </c>
      <c r="R10" s="447">
        <v>246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413444</v>
      </c>
      <c r="C12" s="445">
        <v>1074272</v>
      </c>
      <c r="D12" s="445">
        <v>524222</v>
      </c>
      <c r="E12" s="445">
        <v>550050</v>
      </c>
      <c r="F12" s="446">
        <v>745</v>
      </c>
      <c r="G12" s="444">
        <v>1153</v>
      </c>
      <c r="H12" s="444">
        <v>584</v>
      </c>
      <c r="I12" s="444">
        <v>569</v>
      </c>
      <c r="J12" s="444">
        <v>1794</v>
      </c>
      <c r="K12" s="444">
        <v>1969</v>
      </c>
      <c r="L12" s="444">
        <v>88</v>
      </c>
      <c r="M12" s="444">
        <v>3851</v>
      </c>
      <c r="N12" s="444">
        <v>1455</v>
      </c>
      <c r="O12" s="444">
        <v>2113</v>
      </c>
      <c r="P12" s="444">
        <v>107</v>
      </c>
      <c r="Q12" s="444">
        <v>3675</v>
      </c>
      <c r="R12" s="447">
        <v>176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129507</v>
      </c>
      <c r="C14" s="445">
        <v>314897</v>
      </c>
      <c r="D14" s="445">
        <v>151294</v>
      </c>
      <c r="E14" s="445">
        <v>163603</v>
      </c>
      <c r="F14" s="446">
        <v>158</v>
      </c>
      <c r="G14" s="444">
        <v>290</v>
      </c>
      <c r="H14" s="444">
        <v>174</v>
      </c>
      <c r="I14" s="444">
        <v>116</v>
      </c>
      <c r="J14" s="444">
        <v>696</v>
      </c>
      <c r="K14" s="444">
        <v>461</v>
      </c>
      <c r="L14" s="444">
        <v>28</v>
      </c>
      <c r="M14" s="444">
        <v>1185</v>
      </c>
      <c r="N14" s="444">
        <v>549</v>
      </c>
      <c r="O14" s="444">
        <v>536</v>
      </c>
      <c r="P14" s="444">
        <v>58</v>
      </c>
      <c r="Q14" s="444">
        <v>1143</v>
      </c>
      <c r="R14" s="447">
        <v>42</v>
      </c>
    </row>
    <row r="15" spans="1:18" ht="24" customHeight="1">
      <c r="A15" s="210" t="s">
        <v>146</v>
      </c>
      <c r="B15" s="444">
        <v>37063</v>
      </c>
      <c r="C15" s="445">
        <v>92465</v>
      </c>
      <c r="D15" s="445">
        <v>44920</v>
      </c>
      <c r="E15" s="445">
        <v>47545</v>
      </c>
      <c r="F15" s="446">
        <v>113</v>
      </c>
      <c r="G15" s="444">
        <v>106</v>
      </c>
      <c r="H15" s="444">
        <v>30</v>
      </c>
      <c r="I15" s="444">
        <v>76</v>
      </c>
      <c r="J15" s="444">
        <v>134</v>
      </c>
      <c r="K15" s="444">
        <v>214</v>
      </c>
      <c r="L15" s="444">
        <v>4</v>
      </c>
      <c r="M15" s="444">
        <v>352</v>
      </c>
      <c r="N15" s="444">
        <v>116</v>
      </c>
      <c r="O15" s="444">
        <v>195</v>
      </c>
      <c r="P15" s="444">
        <v>4</v>
      </c>
      <c r="Q15" s="444">
        <v>315</v>
      </c>
      <c r="R15" s="447">
        <v>37</v>
      </c>
    </row>
    <row r="16" spans="1:18" ht="24" customHeight="1">
      <c r="A16" s="210" t="s">
        <v>147</v>
      </c>
      <c r="B16" s="444">
        <v>19407</v>
      </c>
      <c r="C16" s="445">
        <v>46798</v>
      </c>
      <c r="D16" s="445">
        <v>23090</v>
      </c>
      <c r="E16" s="445">
        <v>23708</v>
      </c>
      <c r="F16" s="446">
        <v>-41</v>
      </c>
      <c r="G16" s="444">
        <v>61</v>
      </c>
      <c r="H16" s="444">
        <v>27</v>
      </c>
      <c r="I16" s="444">
        <v>34</v>
      </c>
      <c r="J16" s="444">
        <v>95</v>
      </c>
      <c r="K16" s="444">
        <v>46</v>
      </c>
      <c r="L16" s="444">
        <v>6</v>
      </c>
      <c r="M16" s="444">
        <v>147</v>
      </c>
      <c r="N16" s="444">
        <v>128</v>
      </c>
      <c r="O16" s="444">
        <v>90</v>
      </c>
      <c r="P16" s="444">
        <v>4</v>
      </c>
      <c r="Q16" s="444">
        <v>222</v>
      </c>
      <c r="R16" s="447">
        <v>-75</v>
      </c>
    </row>
    <row r="17" spans="1:18" ht="24" customHeight="1">
      <c r="A17" s="210" t="s">
        <v>148</v>
      </c>
      <c r="B17" s="444">
        <v>41465</v>
      </c>
      <c r="C17" s="445">
        <v>109317</v>
      </c>
      <c r="D17" s="445">
        <v>53459</v>
      </c>
      <c r="E17" s="445">
        <v>55858</v>
      </c>
      <c r="F17" s="446">
        <v>56</v>
      </c>
      <c r="G17" s="444">
        <v>132</v>
      </c>
      <c r="H17" s="444">
        <v>56</v>
      </c>
      <c r="I17" s="444">
        <v>76</v>
      </c>
      <c r="J17" s="444">
        <v>148</v>
      </c>
      <c r="K17" s="444">
        <v>237</v>
      </c>
      <c r="L17" s="444">
        <v>10</v>
      </c>
      <c r="M17" s="444">
        <v>395</v>
      </c>
      <c r="N17" s="444">
        <v>128</v>
      </c>
      <c r="O17" s="444">
        <v>282</v>
      </c>
      <c r="P17" s="444">
        <v>5</v>
      </c>
      <c r="Q17" s="444">
        <v>415</v>
      </c>
      <c r="R17" s="447">
        <v>-20</v>
      </c>
    </row>
    <row r="18" spans="1:18" ht="24" customHeight="1">
      <c r="A18" s="210" t="s">
        <v>149</v>
      </c>
      <c r="B18" s="444">
        <v>24341</v>
      </c>
      <c r="C18" s="445">
        <v>60949</v>
      </c>
      <c r="D18" s="445">
        <v>30548</v>
      </c>
      <c r="E18" s="445">
        <v>30401</v>
      </c>
      <c r="F18" s="446">
        <v>-7</v>
      </c>
      <c r="G18" s="444">
        <v>60</v>
      </c>
      <c r="H18" s="444">
        <v>40</v>
      </c>
      <c r="I18" s="444">
        <v>20</v>
      </c>
      <c r="J18" s="444">
        <v>95</v>
      </c>
      <c r="K18" s="444">
        <v>86</v>
      </c>
      <c r="L18" s="444">
        <v>4</v>
      </c>
      <c r="M18" s="444">
        <v>185</v>
      </c>
      <c r="N18" s="444">
        <v>85</v>
      </c>
      <c r="O18" s="444">
        <v>127</v>
      </c>
      <c r="P18" s="444">
        <v>0</v>
      </c>
      <c r="Q18" s="444">
        <v>212</v>
      </c>
      <c r="R18" s="447">
        <v>-27</v>
      </c>
    </row>
    <row r="19" spans="1:18" ht="24" customHeight="1">
      <c r="A19" s="210" t="s">
        <v>150</v>
      </c>
      <c r="B19" s="444">
        <v>19484</v>
      </c>
      <c r="C19" s="445">
        <v>56875</v>
      </c>
      <c r="D19" s="445">
        <v>28328</v>
      </c>
      <c r="E19" s="445">
        <v>28547</v>
      </c>
      <c r="F19" s="446">
        <v>29</v>
      </c>
      <c r="G19" s="444">
        <v>67</v>
      </c>
      <c r="H19" s="444">
        <v>26</v>
      </c>
      <c r="I19" s="444">
        <v>41</v>
      </c>
      <c r="J19" s="444">
        <v>64</v>
      </c>
      <c r="K19" s="444">
        <v>96</v>
      </c>
      <c r="L19" s="444">
        <v>5</v>
      </c>
      <c r="M19" s="444">
        <v>165</v>
      </c>
      <c r="N19" s="444">
        <v>53</v>
      </c>
      <c r="O19" s="444">
        <v>119</v>
      </c>
      <c r="P19" s="444">
        <v>5</v>
      </c>
      <c r="Q19" s="444">
        <v>177</v>
      </c>
      <c r="R19" s="447">
        <v>-12</v>
      </c>
    </row>
    <row r="20" spans="1:18" ht="24" customHeight="1">
      <c r="A20" s="210" t="s">
        <v>151</v>
      </c>
      <c r="B20" s="444">
        <v>48523</v>
      </c>
      <c r="C20" s="445">
        <v>129937</v>
      </c>
      <c r="D20" s="445">
        <v>62628</v>
      </c>
      <c r="E20" s="445">
        <v>67309</v>
      </c>
      <c r="F20" s="446">
        <v>196</v>
      </c>
      <c r="G20" s="444">
        <v>155</v>
      </c>
      <c r="H20" s="444">
        <v>67</v>
      </c>
      <c r="I20" s="444">
        <v>88</v>
      </c>
      <c r="J20" s="444">
        <v>215</v>
      </c>
      <c r="K20" s="444">
        <v>285</v>
      </c>
      <c r="L20" s="444">
        <v>21</v>
      </c>
      <c r="M20" s="444">
        <v>521</v>
      </c>
      <c r="N20" s="444">
        <v>150</v>
      </c>
      <c r="O20" s="444">
        <v>252</v>
      </c>
      <c r="P20" s="444">
        <v>11</v>
      </c>
      <c r="Q20" s="444">
        <v>413</v>
      </c>
      <c r="R20" s="447">
        <v>108</v>
      </c>
    </row>
    <row r="21" spans="1:18" ht="24" customHeight="1">
      <c r="A21" s="210" t="s">
        <v>343</v>
      </c>
      <c r="B21" s="444">
        <v>19325</v>
      </c>
      <c r="C21" s="445">
        <v>56181</v>
      </c>
      <c r="D21" s="445">
        <v>27412</v>
      </c>
      <c r="E21" s="445">
        <v>28769</v>
      </c>
      <c r="F21" s="446">
        <v>68</v>
      </c>
      <c r="G21" s="444">
        <v>65</v>
      </c>
      <c r="H21" s="444">
        <v>20</v>
      </c>
      <c r="I21" s="444">
        <v>45</v>
      </c>
      <c r="J21" s="444">
        <v>51</v>
      </c>
      <c r="K21" s="444">
        <v>191</v>
      </c>
      <c r="L21" s="444">
        <v>0</v>
      </c>
      <c r="M21" s="444">
        <v>242</v>
      </c>
      <c r="N21" s="444">
        <v>58</v>
      </c>
      <c r="O21" s="444">
        <v>159</v>
      </c>
      <c r="P21" s="444">
        <v>2</v>
      </c>
      <c r="Q21" s="444">
        <v>219</v>
      </c>
      <c r="R21" s="447">
        <v>23</v>
      </c>
    </row>
    <row r="22" spans="1:18" ht="24" customHeight="1">
      <c r="A22" s="210" t="s">
        <v>152</v>
      </c>
      <c r="B22" s="444">
        <v>40290</v>
      </c>
      <c r="C22" s="445">
        <v>115035</v>
      </c>
      <c r="D22" s="445">
        <v>57060</v>
      </c>
      <c r="E22" s="445">
        <v>57975</v>
      </c>
      <c r="F22" s="446">
        <v>142</v>
      </c>
      <c r="G22" s="444">
        <v>129</v>
      </c>
      <c r="H22" s="444">
        <v>71</v>
      </c>
      <c r="I22" s="444">
        <v>58</v>
      </c>
      <c r="J22" s="444">
        <v>136</v>
      </c>
      <c r="K22" s="444">
        <v>217</v>
      </c>
      <c r="L22" s="444">
        <v>10</v>
      </c>
      <c r="M22" s="444">
        <v>363</v>
      </c>
      <c r="N22" s="444">
        <v>85</v>
      </c>
      <c r="O22" s="444">
        <v>189</v>
      </c>
      <c r="P22" s="444">
        <v>5</v>
      </c>
      <c r="Q22" s="444">
        <v>279</v>
      </c>
      <c r="R22" s="447">
        <v>84</v>
      </c>
    </row>
    <row r="23" spans="1:18" ht="24" customHeight="1">
      <c r="A23" s="210" t="s">
        <v>153</v>
      </c>
      <c r="B23" s="444">
        <v>21618</v>
      </c>
      <c r="C23" s="445">
        <v>52222</v>
      </c>
      <c r="D23" s="445">
        <v>25595</v>
      </c>
      <c r="E23" s="445">
        <v>26627</v>
      </c>
      <c r="F23" s="446">
        <v>-2</v>
      </c>
      <c r="G23" s="444">
        <v>52</v>
      </c>
      <c r="H23" s="444">
        <v>52</v>
      </c>
      <c r="I23" s="444">
        <v>0</v>
      </c>
      <c r="J23" s="444">
        <v>106</v>
      </c>
      <c r="K23" s="444">
        <v>44</v>
      </c>
      <c r="L23" s="444">
        <v>0</v>
      </c>
      <c r="M23" s="444">
        <v>150</v>
      </c>
      <c r="N23" s="444">
        <v>78</v>
      </c>
      <c r="O23" s="444">
        <v>71</v>
      </c>
      <c r="P23" s="444">
        <v>3</v>
      </c>
      <c r="Q23" s="444">
        <v>152</v>
      </c>
      <c r="R23" s="447">
        <v>-2</v>
      </c>
    </row>
    <row r="24" spans="1:18" ht="24" customHeight="1">
      <c r="A24" s="210" t="s">
        <v>520</v>
      </c>
      <c r="B24" s="444">
        <v>12421</v>
      </c>
      <c r="C24" s="445">
        <v>39596</v>
      </c>
      <c r="D24" s="445">
        <v>19888</v>
      </c>
      <c r="E24" s="445">
        <v>19708</v>
      </c>
      <c r="F24" s="446">
        <v>33</v>
      </c>
      <c r="G24" s="444">
        <v>36</v>
      </c>
      <c r="H24" s="444">
        <v>21</v>
      </c>
      <c r="I24" s="444">
        <v>15</v>
      </c>
      <c r="J24" s="444">
        <v>54</v>
      </c>
      <c r="K24" s="444">
        <v>92</v>
      </c>
      <c r="L24" s="444">
        <v>0</v>
      </c>
      <c r="M24" s="444">
        <v>146</v>
      </c>
      <c r="N24" s="444">
        <v>25</v>
      </c>
      <c r="O24" s="444">
        <v>93</v>
      </c>
      <c r="P24" s="444">
        <v>10</v>
      </c>
      <c r="Q24" s="444">
        <v>128</v>
      </c>
      <c r="R24" s="447">
        <v>18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112414</v>
      </c>
      <c r="C26" s="445">
        <v>311457</v>
      </c>
      <c r="D26" s="445">
        <v>154407</v>
      </c>
      <c r="E26" s="445">
        <v>157050</v>
      </c>
      <c r="F26" s="446">
        <v>219</v>
      </c>
      <c r="G26" s="444">
        <v>327</v>
      </c>
      <c r="H26" s="444">
        <v>178</v>
      </c>
      <c r="I26" s="444">
        <v>149</v>
      </c>
      <c r="J26" s="444">
        <v>361</v>
      </c>
      <c r="K26" s="444">
        <v>825</v>
      </c>
      <c r="L26" s="444">
        <v>45</v>
      </c>
      <c r="M26" s="444">
        <v>1231</v>
      </c>
      <c r="N26" s="444">
        <v>319</v>
      </c>
      <c r="O26" s="444">
        <v>813</v>
      </c>
      <c r="P26" s="444">
        <v>29</v>
      </c>
      <c r="Q26" s="444">
        <v>1161</v>
      </c>
      <c r="R26" s="447">
        <v>70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24828</v>
      </c>
      <c r="C28" s="445">
        <v>64443</v>
      </c>
      <c r="D28" s="445">
        <v>32186</v>
      </c>
      <c r="E28" s="445">
        <v>32257</v>
      </c>
      <c r="F28" s="446">
        <v>-7</v>
      </c>
      <c r="G28" s="444">
        <v>62</v>
      </c>
      <c r="H28" s="444">
        <v>59</v>
      </c>
      <c r="I28" s="444">
        <v>3</v>
      </c>
      <c r="J28" s="444">
        <v>78</v>
      </c>
      <c r="K28" s="444">
        <v>134</v>
      </c>
      <c r="L28" s="444">
        <v>7</v>
      </c>
      <c r="M28" s="444">
        <v>219</v>
      </c>
      <c r="N28" s="444">
        <v>60</v>
      </c>
      <c r="O28" s="444">
        <v>167</v>
      </c>
      <c r="P28" s="444">
        <v>2</v>
      </c>
      <c r="Q28" s="444">
        <v>229</v>
      </c>
      <c r="R28" s="447">
        <v>-10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2209</v>
      </c>
      <c r="C30" s="445">
        <v>5239</v>
      </c>
      <c r="D30" s="445">
        <v>2609</v>
      </c>
      <c r="E30" s="445">
        <v>2630</v>
      </c>
      <c r="F30" s="446">
        <v>6</v>
      </c>
      <c r="G30" s="444">
        <v>3</v>
      </c>
      <c r="H30" s="444">
        <v>8</v>
      </c>
      <c r="I30" s="444">
        <v>-5</v>
      </c>
      <c r="J30" s="444">
        <v>6</v>
      </c>
      <c r="K30" s="444">
        <v>11</v>
      </c>
      <c r="L30" s="444">
        <v>0</v>
      </c>
      <c r="M30" s="444">
        <v>17</v>
      </c>
      <c r="N30" s="444">
        <v>2</v>
      </c>
      <c r="O30" s="444">
        <v>4</v>
      </c>
      <c r="P30" s="444">
        <v>0</v>
      </c>
      <c r="Q30" s="444">
        <v>6</v>
      </c>
      <c r="R30" s="447">
        <v>11</v>
      </c>
    </row>
    <row r="31" spans="1:18" ht="24" customHeight="1">
      <c r="A31" s="210" t="s">
        <v>157</v>
      </c>
      <c r="B31" s="444">
        <v>1303</v>
      </c>
      <c r="C31" s="445">
        <v>3231</v>
      </c>
      <c r="D31" s="445">
        <v>1656</v>
      </c>
      <c r="E31" s="445">
        <v>1575</v>
      </c>
      <c r="F31" s="446">
        <v>-5</v>
      </c>
      <c r="G31" s="444">
        <v>2</v>
      </c>
      <c r="H31" s="444">
        <v>4</v>
      </c>
      <c r="I31" s="444">
        <v>-2</v>
      </c>
      <c r="J31" s="444">
        <v>2</v>
      </c>
      <c r="K31" s="444">
        <v>8</v>
      </c>
      <c r="L31" s="444">
        <v>0</v>
      </c>
      <c r="M31" s="444">
        <v>10</v>
      </c>
      <c r="N31" s="444">
        <v>1</v>
      </c>
      <c r="O31" s="444">
        <v>12</v>
      </c>
      <c r="P31" s="444">
        <v>0</v>
      </c>
      <c r="Q31" s="444">
        <v>13</v>
      </c>
      <c r="R31" s="447">
        <v>-3</v>
      </c>
    </row>
    <row r="32" spans="1:18" ht="24" customHeight="1">
      <c r="A32" s="210" t="s">
        <v>158</v>
      </c>
      <c r="B32" s="444">
        <v>770</v>
      </c>
      <c r="C32" s="445">
        <v>1780</v>
      </c>
      <c r="D32" s="445">
        <v>978</v>
      </c>
      <c r="E32" s="445">
        <v>802</v>
      </c>
      <c r="F32" s="446">
        <v>-12</v>
      </c>
      <c r="G32" s="444">
        <v>0</v>
      </c>
      <c r="H32" s="444">
        <v>0</v>
      </c>
      <c r="I32" s="444">
        <v>0</v>
      </c>
      <c r="J32" s="444">
        <v>1</v>
      </c>
      <c r="K32" s="444">
        <v>3</v>
      </c>
      <c r="L32" s="444">
        <v>0</v>
      </c>
      <c r="M32" s="444">
        <v>4</v>
      </c>
      <c r="N32" s="444">
        <v>3</v>
      </c>
      <c r="O32" s="444">
        <v>13</v>
      </c>
      <c r="P32" s="444">
        <v>0</v>
      </c>
      <c r="Q32" s="444">
        <v>16</v>
      </c>
      <c r="R32" s="447">
        <v>-12</v>
      </c>
    </row>
    <row r="33" spans="1:18" ht="24" customHeight="1">
      <c r="A33" s="210" t="s">
        <v>159</v>
      </c>
      <c r="B33" s="444">
        <v>3431</v>
      </c>
      <c r="C33" s="445">
        <v>9443</v>
      </c>
      <c r="D33" s="445">
        <v>4692</v>
      </c>
      <c r="E33" s="445">
        <v>4751</v>
      </c>
      <c r="F33" s="446">
        <v>4</v>
      </c>
      <c r="G33" s="444">
        <v>12</v>
      </c>
      <c r="H33" s="444">
        <v>9</v>
      </c>
      <c r="I33" s="444">
        <v>3</v>
      </c>
      <c r="J33" s="444">
        <v>13</v>
      </c>
      <c r="K33" s="444">
        <v>25</v>
      </c>
      <c r="L33" s="444">
        <v>0</v>
      </c>
      <c r="M33" s="444">
        <v>38</v>
      </c>
      <c r="N33" s="444">
        <v>13</v>
      </c>
      <c r="O33" s="444">
        <v>23</v>
      </c>
      <c r="P33" s="444">
        <v>1</v>
      </c>
      <c r="Q33" s="444">
        <v>37</v>
      </c>
      <c r="R33" s="447">
        <v>1</v>
      </c>
    </row>
    <row r="34" spans="1:18" ht="24" customHeight="1">
      <c r="A34" s="210" t="s">
        <v>160</v>
      </c>
      <c r="B34" s="444">
        <v>5045</v>
      </c>
      <c r="C34" s="445">
        <v>13960</v>
      </c>
      <c r="D34" s="445">
        <v>6977</v>
      </c>
      <c r="E34" s="445">
        <v>6983</v>
      </c>
      <c r="F34" s="446">
        <v>10</v>
      </c>
      <c r="G34" s="444">
        <v>12</v>
      </c>
      <c r="H34" s="444">
        <v>12</v>
      </c>
      <c r="I34" s="444">
        <v>0</v>
      </c>
      <c r="J34" s="444">
        <v>22</v>
      </c>
      <c r="K34" s="444">
        <v>27</v>
      </c>
      <c r="L34" s="444">
        <v>1</v>
      </c>
      <c r="M34" s="444">
        <v>50</v>
      </c>
      <c r="N34" s="444">
        <v>10</v>
      </c>
      <c r="O34" s="444">
        <v>30</v>
      </c>
      <c r="P34" s="444">
        <v>0</v>
      </c>
      <c r="Q34" s="444">
        <v>40</v>
      </c>
      <c r="R34" s="447">
        <v>10</v>
      </c>
    </row>
    <row r="35" spans="1:18" ht="24" customHeight="1">
      <c r="A35" s="210" t="s">
        <v>161</v>
      </c>
      <c r="B35" s="444">
        <v>3821</v>
      </c>
      <c r="C35" s="445">
        <v>9808</v>
      </c>
      <c r="D35" s="445">
        <v>4916</v>
      </c>
      <c r="E35" s="445">
        <v>4892</v>
      </c>
      <c r="F35" s="446">
        <v>-1</v>
      </c>
      <c r="G35" s="444">
        <v>8</v>
      </c>
      <c r="H35" s="444">
        <v>6</v>
      </c>
      <c r="I35" s="444">
        <v>2</v>
      </c>
      <c r="J35" s="444">
        <v>18</v>
      </c>
      <c r="K35" s="444">
        <v>21</v>
      </c>
      <c r="L35" s="444">
        <v>6</v>
      </c>
      <c r="M35" s="444">
        <v>45</v>
      </c>
      <c r="N35" s="444">
        <v>14</v>
      </c>
      <c r="O35" s="444">
        <v>34</v>
      </c>
      <c r="P35" s="444">
        <v>0</v>
      </c>
      <c r="Q35" s="444">
        <v>48</v>
      </c>
      <c r="R35" s="447">
        <v>-3</v>
      </c>
    </row>
    <row r="36" spans="1:18" ht="24" customHeight="1">
      <c r="A36" s="210" t="s">
        <v>162</v>
      </c>
      <c r="B36" s="444">
        <v>1846</v>
      </c>
      <c r="C36" s="445">
        <v>5279</v>
      </c>
      <c r="D36" s="445">
        <v>2620</v>
      </c>
      <c r="E36" s="445">
        <v>2659</v>
      </c>
      <c r="F36" s="446">
        <v>17</v>
      </c>
      <c r="G36" s="444">
        <v>10</v>
      </c>
      <c r="H36" s="444">
        <v>1</v>
      </c>
      <c r="I36" s="444">
        <v>9</v>
      </c>
      <c r="J36" s="444">
        <v>6</v>
      </c>
      <c r="K36" s="444">
        <v>18</v>
      </c>
      <c r="L36" s="444">
        <v>0</v>
      </c>
      <c r="M36" s="444">
        <v>24</v>
      </c>
      <c r="N36" s="444">
        <v>6</v>
      </c>
      <c r="O36" s="444">
        <v>10</v>
      </c>
      <c r="P36" s="444">
        <v>0</v>
      </c>
      <c r="Q36" s="444">
        <v>16</v>
      </c>
      <c r="R36" s="447">
        <v>8</v>
      </c>
    </row>
    <row r="37" spans="1:18" ht="24" customHeight="1">
      <c r="A37" s="210" t="s">
        <v>163</v>
      </c>
      <c r="B37" s="444">
        <v>4448</v>
      </c>
      <c r="C37" s="445">
        <v>10870</v>
      </c>
      <c r="D37" s="445">
        <v>5308</v>
      </c>
      <c r="E37" s="445">
        <v>5562</v>
      </c>
      <c r="F37" s="446">
        <v>-27</v>
      </c>
      <c r="G37" s="444">
        <v>11</v>
      </c>
      <c r="H37" s="444">
        <v>14</v>
      </c>
      <c r="I37" s="444">
        <v>-3</v>
      </c>
      <c r="J37" s="444">
        <v>6</v>
      </c>
      <c r="K37" s="444">
        <v>15</v>
      </c>
      <c r="L37" s="444">
        <v>0</v>
      </c>
      <c r="M37" s="444">
        <v>21</v>
      </c>
      <c r="N37" s="444">
        <v>9</v>
      </c>
      <c r="O37" s="444">
        <v>35</v>
      </c>
      <c r="P37" s="444">
        <v>1</v>
      </c>
      <c r="Q37" s="444">
        <v>45</v>
      </c>
      <c r="R37" s="447">
        <v>-24</v>
      </c>
    </row>
    <row r="38" spans="1:18" ht="24" customHeight="1">
      <c r="A38" s="210" t="s">
        <v>164</v>
      </c>
      <c r="B38" s="444">
        <v>1955</v>
      </c>
      <c r="C38" s="445">
        <v>4833</v>
      </c>
      <c r="D38" s="445">
        <v>2430</v>
      </c>
      <c r="E38" s="445">
        <v>2403</v>
      </c>
      <c r="F38" s="446">
        <v>1</v>
      </c>
      <c r="G38" s="444">
        <v>4</v>
      </c>
      <c r="H38" s="444">
        <v>5</v>
      </c>
      <c r="I38" s="444">
        <v>-1</v>
      </c>
      <c r="J38" s="444">
        <v>4</v>
      </c>
      <c r="K38" s="444">
        <v>6</v>
      </c>
      <c r="L38" s="444">
        <v>0</v>
      </c>
      <c r="M38" s="444">
        <v>10</v>
      </c>
      <c r="N38" s="444">
        <v>2</v>
      </c>
      <c r="O38" s="444">
        <v>6</v>
      </c>
      <c r="P38" s="444">
        <v>0</v>
      </c>
      <c r="Q38" s="444">
        <v>8</v>
      </c>
      <c r="R38" s="447">
        <v>2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51370</v>
      </c>
      <c r="C40" s="445">
        <v>146538</v>
      </c>
      <c r="D40" s="445">
        <v>72045</v>
      </c>
      <c r="E40" s="445">
        <v>74493</v>
      </c>
      <c r="F40" s="446">
        <v>87</v>
      </c>
      <c r="G40" s="444">
        <v>131</v>
      </c>
      <c r="H40" s="444">
        <v>58</v>
      </c>
      <c r="I40" s="444">
        <v>73</v>
      </c>
      <c r="J40" s="444">
        <v>142</v>
      </c>
      <c r="K40" s="444">
        <v>409</v>
      </c>
      <c r="L40" s="444">
        <v>15</v>
      </c>
      <c r="M40" s="444">
        <v>566</v>
      </c>
      <c r="N40" s="444">
        <v>143</v>
      </c>
      <c r="O40" s="444">
        <v>389</v>
      </c>
      <c r="P40" s="444">
        <v>20</v>
      </c>
      <c r="Q40" s="444">
        <v>552</v>
      </c>
      <c r="R40" s="447">
        <v>14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12785</v>
      </c>
      <c r="C42" s="445">
        <v>38077</v>
      </c>
      <c r="D42" s="445">
        <v>18857</v>
      </c>
      <c r="E42" s="445">
        <v>19220</v>
      </c>
      <c r="F42" s="446">
        <v>27</v>
      </c>
      <c r="G42" s="444">
        <v>34</v>
      </c>
      <c r="H42" s="444">
        <v>14</v>
      </c>
      <c r="I42" s="444">
        <v>20</v>
      </c>
      <c r="J42" s="444">
        <v>27</v>
      </c>
      <c r="K42" s="444">
        <v>73</v>
      </c>
      <c r="L42" s="444">
        <v>6</v>
      </c>
      <c r="M42" s="444">
        <v>106</v>
      </c>
      <c r="N42" s="444">
        <v>26</v>
      </c>
      <c r="O42" s="444">
        <v>57</v>
      </c>
      <c r="P42" s="444">
        <v>16</v>
      </c>
      <c r="Q42" s="444">
        <v>99</v>
      </c>
      <c r="R42" s="447">
        <v>7</v>
      </c>
    </row>
    <row r="43" spans="1:18" ht="24" customHeight="1">
      <c r="A43" s="210" t="s">
        <v>167</v>
      </c>
      <c r="B43" s="444">
        <v>4915</v>
      </c>
      <c r="C43" s="445">
        <v>13684</v>
      </c>
      <c r="D43" s="445">
        <v>6655</v>
      </c>
      <c r="E43" s="445">
        <v>7029</v>
      </c>
      <c r="F43" s="446">
        <v>13</v>
      </c>
      <c r="G43" s="444">
        <v>11</v>
      </c>
      <c r="H43" s="444">
        <v>7</v>
      </c>
      <c r="I43" s="444">
        <v>4</v>
      </c>
      <c r="J43" s="444">
        <v>6</v>
      </c>
      <c r="K43" s="444">
        <v>38</v>
      </c>
      <c r="L43" s="444">
        <v>0</v>
      </c>
      <c r="M43" s="444">
        <v>44</v>
      </c>
      <c r="N43" s="444">
        <v>8</v>
      </c>
      <c r="O43" s="444">
        <v>27</v>
      </c>
      <c r="P43" s="444">
        <v>0</v>
      </c>
      <c r="Q43" s="444">
        <v>35</v>
      </c>
      <c r="R43" s="447">
        <v>9</v>
      </c>
    </row>
    <row r="44" spans="1:18" ht="24" customHeight="1">
      <c r="A44" s="210" t="s">
        <v>168</v>
      </c>
      <c r="B44" s="444">
        <v>10085</v>
      </c>
      <c r="C44" s="445">
        <v>27399</v>
      </c>
      <c r="D44" s="445">
        <v>13198</v>
      </c>
      <c r="E44" s="445">
        <v>14201</v>
      </c>
      <c r="F44" s="446">
        <v>6</v>
      </c>
      <c r="G44" s="444">
        <v>20</v>
      </c>
      <c r="H44" s="444">
        <v>14</v>
      </c>
      <c r="I44" s="444">
        <v>6</v>
      </c>
      <c r="J44" s="444">
        <v>36</v>
      </c>
      <c r="K44" s="444">
        <v>65</v>
      </c>
      <c r="L44" s="444">
        <v>0</v>
      </c>
      <c r="M44" s="444">
        <v>101</v>
      </c>
      <c r="N44" s="444">
        <v>30</v>
      </c>
      <c r="O44" s="444">
        <v>69</v>
      </c>
      <c r="P44" s="444">
        <v>2</v>
      </c>
      <c r="Q44" s="444">
        <v>101</v>
      </c>
      <c r="R44" s="447">
        <v>0</v>
      </c>
    </row>
    <row r="45" spans="1:18" ht="24" customHeight="1">
      <c r="A45" s="210" t="s">
        <v>141</v>
      </c>
      <c r="B45" s="444">
        <v>5346</v>
      </c>
      <c r="C45" s="445">
        <v>15790</v>
      </c>
      <c r="D45" s="445">
        <v>7637</v>
      </c>
      <c r="E45" s="445">
        <v>8153</v>
      </c>
      <c r="F45" s="446">
        <v>-14</v>
      </c>
      <c r="G45" s="444">
        <v>17</v>
      </c>
      <c r="H45" s="444">
        <v>9</v>
      </c>
      <c r="I45" s="444">
        <v>8</v>
      </c>
      <c r="J45" s="444">
        <v>11</v>
      </c>
      <c r="K45" s="444">
        <v>59</v>
      </c>
      <c r="L45" s="444">
        <v>3</v>
      </c>
      <c r="M45" s="444">
        <v>73</v>
      </c>
      <c r="N45" s="444">
        <v>18</v>
      </c>
      <c r="O45" s="444">
        <v>76</v>
      </c>
      <c r="P45" s="444">
        <v>1</v>
      </c>
      <c r="Q45" s="444">
        <v>95</v>
      </c>
      <c r="R45" s="447">
        <v>-22</v>
      </c>
    </row>
    <row r="46" spans="1:18" ht="24" customHeight="1">
      <c r="A46" s="210" t="s">
        <v>142</v>
      </c>
      <c r="B46" s="444">
        <v>6018</v>
      </c>
      <c r="C46" s="445">
        <v>17016</v>
      </c>
      <c r="D46" s="445">
        <v>8529</v>
      </c>
      <c r="E46" s="445">
        <v>8487</v>
      </c>
      <c r="F46" s="446">
        <v>30</v>
      </c>
      <c r="G46" s="444">
        <v>18</v>
      </c>
      <c r="H46" s="444">
        <v>2</v>
      </c>
      <c r="I46" s="444">
        <v>16</v>
      </c>
      <c r="J46" s="444">
        <v>18</v>
      </c>
      <c r="K46" s="444">
        <v>68</v>
      </c>
      <c r="L46" s="444">
        <v>4</v>
      </c>
      <c r="M46" s="444">
        <v>90</v>
      </c>
      <c r="N46" s="444">
        <v>13</v>
      </c>
      <c r="O46" s="444">
        <v>62</v>
      </c>
      <c r="P46" s="444">
        <v>1</v>
      </c>
      <c r="Q46" s="444">
        <v>76</v>
      </c>
      <c r="R46" s="447">
        <v>14</v>
      </c>
    </row>
    <row r="47" spans="1:18" ht="24" customHeight="1">
      <c r="A47" s="210" t="s">
        <v>170</v>
      </c>
      <c r="B47" s="444">
        <v>12221</v>
      </c>
      <c r="C47" s="445">
        <v>34572</v>
      </c>
      <c r="D47" s="445">
        <v>17169</v>
      </c>
      <c r="E47" s="445">
        <v>17403</v>
      </c>
      <c r="F47" s="446">
        <v>25</v>
      </c>
      <c r="G47" s="444">
        <v>31</v>
      </c>
      <c r="H47" s="444">
        <v>12</v>
      </c>
      <c r="I47" s="444">
        <v>19</v>
      </c>
      <c r="J47" s="444">
        <v>44</v>
      </c>
      <c r="K47" s="444">
        <v>106</v>
      </c>
      <c r="L47" s="444">
        <v>2</v>
      </c>
      <c r="M47" s="444">
        <v>152</v>
      </c>
      <c r="N47" s="444">
        <v>48</v>
      </c>
      <c r="O47" s="444">
        <v>98</v>
      </c>
      <c r="P47" s="444">
        <v>0</v>
      </c>
      <c r="Q47" s="444">
        <v>146</v>
      </c>
      <c r="R47" s="447">
        <v>6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32727</v>
      </c>
      <c r="C49" s="445">
        <v>93432</v>
      </c>
      <c r="D49" s="445">
        <v>46533</v>
      </c>
      <c r="E49" s="445">
        <v>46899</v>
      </c>
      <c r="F49" s="446">
        <v>148</v>
      </c>
      <c r="G49" s="444">
        <v>126</v>
      </c>
      <c r="H49" s="444">
        <v>58</v>
      </c>
      <c r="I49" s="444">
        <v>68</v>
      </c>
      <c r="J49" s="444">
        <v>116</v>
      </c>
      <c r="K49" s="444">
        <v>267</v>
      </c>
      <c r="L49" s="444">
        <v>22</v>
      </c>
      <c r="M49" s="444">
        <v>405</v>
      </c>
      <c r="N49" s="444">
        <v>87</v>
      </c>
      <c r="O49" s="444">
        <v>231</v>
      </c>
      <c r="P49" s="444">
        <v>7</v>
      </c>
      <c r="Q49" s="444">
        <v>325</v>
      </c>
      <c r="R49" s="447">
        <v>80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5612</v>
      </c>
      <c r="C51" s="445">
        <v>15732</v>
      </c>
      <c r="D51" s="445">
        <v>7565</v>
      </c>
      <c r="E51" s="445">
        <v>8167</v>
      </c>
      <c r="F51" s="446">
        <v>80</v>
      </c>
      <c r="G51" s="444">
        <v>25</v>
      </c>
      <c r="H51" s="444">
        <v>13</v>
      </c>
      <c r="I51" s="444">
        <v>12</v>
      </c>
      <c r="J51" s="444">
        <v>27</v>
      </c>
      <c r="K51" s="444">
        <v>84</v>
      </c>
      <c r="L51" s="444">
        <v>3</v>
      </c>
      <c r="M51" s="444">
        <v>114</v>
      </c>
      <c r="N51" s="444">
        <v>9</v>
      </c>
      <c r="O51" s="444">
        <v>36</v>
      </c>
      <c r="P51" s="444">
        <v>1</v>
      </c>
      <c r="Q51" s="444">
        <v>46</v>
      </c>
      <c r="R51" s="447">
        <v>68</v>
      </c>
    </row>
    <row r="52" spans="1:18" ht="24" customHeight="1">
      <c r="A52" s="210" t="s">
        <v>173</v>
      </c>
      <c r="B52" s="444">
        <v>11420</v>
      </c>
      <c r="C52" s="445">
        <v>35211</v>
      </c>
      <c r="D52" s="445">
        <v>17412</v>
      </c>
      <c r="E52" s="445">
        <v>17799</v>
      </c>
      <c r="F52" s="446">
        <v>48</v>
      </c>
      <c r="G52" s="444">
        <v>58</v>
      </c>
      <c r="H52" s="444">
        <v>17</v>
      </c>
      <c r="I52" s="444">
        <v>41</v>
      </c>
      <c r="J52" s="444">
        <v>30</v>
      </c>
      <c r="K52" s="444">
        <v>90</v>
      </c>
      <c r="L52" s="444">
        <v>13</v>
      </c>
      <c r="M52" s="444">
        <v>133</v>
      </c>
      <c r="N52" s="444">
        <v>27</v>
      </c>
      <c r="O52" s="444">
        <v>99</v>
      </c>
      <c r="P52" s="444">
        <v>0</v>
      </c>
      <c r="Q52" s="444">
        <v>126</v>
      </c>
      <c r="R52" s="447">
        <v>7</v>
      </c>
    </row>
    <row r="53" spans="1:18" ht="24" customHeight="1">
      <c r="A53" s="210" t="s">
        <v>174</v>
      </c>
      <c r="B53" s="444">
        <v>414</v>
      </c>
      <c r="C53" s="445">
        <v>781</v>
      </c>
      <c r="D53" s="445">
        <v>414</v>
      </c>
      <c r="E53" s="445">
        <v>367</v>
      </c>
      <c r="F53" s="446">
        <v>-1</v>
      </c>
      <c r="G53" s="444">
        <v>2</v>
      </c>
      <c r="H53" s="444">
        <v>2</v>
      </c>
      <c r="I53" s="444">
        <v>0</v>
      </c>
      <c r="J53" s="444">
        <v>0</v>
      </c>
      <c r="K53" s="444">
        <v>3</v>
      </c>
      <c r="L53" s="444">
        <v>0</v>
      </c>
      <c r="M53" s="444">
        <v>3</v>
      </c>
      <c r="N53" s="444">
        <v>3</v>
      </c>
      <c r="O53" s="444">
        <v>1</v>
      </c>
      <c r="P53" s="444">
        <v>0</v>
      </c>
      <c r="Q53" s="444">
        <v>4</v>
      </c>
      <c r="R53" s="447">
        <v>-1</v>
      </c>
    </row>
    <row r="54" spans="1:18" ht="24" customHeight="1">
      <c r="A54" s="210" t="s">
        <v>175</v>
      </c>
      <c r="B54" s="444">
        <v>499</v>
      </c>
      <c r="C54" s="445">
        <v>974</v>
      </c>
      <c r="D54" s="445">
        <v>493</v>
      </c>
      <c r="E54" s="445">
        <v>481</v>
      </c>
      <c r="F54" s="446">
        <v>-1</v>
      </c>
      <c r="G54" s="444">
        <v>1</v>
      </c>
      <c r="H54" s="444">
        <v>0</v>
      </c>
      <c r="I54" s="444">
        <v>1</v>
      </c>
      <c r="J54" s="444">
        <v>1</v>
      </c>
      <c r="K54" s="444">
        <v>3</v>
      </c>
      <c r="L54" s="444">
        <v>0</v>
      </c>
      <c r="M54" s="444">
        <v>4</v>
      </c>
      <c r="N54" s="444">
        <v>4</v>
      </c>
      <c r="O54" s="444">
        <v>2</v>
      </c>
      <c r="P54" s="444">
        <v>0</v>
      </c>
      <c r="Q54" s="444">
        <v>6</v>
      </c>
      <c r="R54" s="447">
        <v>-2</v>
      </c>
    </row>
    <row r="55" spans="1:18" ht="24" customHeight="1">
      <c r="A55" s="210" t="s">
        <v>176</v>
      </c>
      <c r="B55" s="444">
        <v>406</v>
      </c>
      <c r="C55" s="445">
        <v>890</v>
      </c>
      <c r="D55" s="445">
        <v>479</v>
      </c>
      <c r="E55" s="445">
        <v>411</v>
      </c>
      <c r="F55" s="446">
        <v>-5</v>
      </c>
      <c r="G55" s="444">
        <v>0</v>
      </c>
      <c r="H55" s="444">
        <v>1</v>
      </c>
      <c r="I55" s="444">
        <v>-1</v>
      </c>
      <c r="J55" s="444">
        <v>0</v>
      </c>
      <c r="K55" s="444">
        <v>2</v>
      </c>
      <c r="L55" s="444">
        <v>0</v>
      </c>
      <c r="M55" s="444">
        <v>2</v>
      </c>
      <c r="N55" s="444">
        <v>4</v>
      </c>
      <c r="O55" s="444">
        <v>2</v>
      </c>
      <c r="P55" s="444">
        <v>0</v>
      </c>
      <c r="Q55" s="444">
        <v>6</v>
      </c>
      <c r="R55" s="447">
        <v>-4</v>
      </c>
    </row>
    <row r="56" spans="1:18" ht="24" customHeight="1">
      <c r="A56" s="210" t="s">
        <v>177</v>
      </c>
      <c r="B56" s="444">
        <v>291</v>
      </c>
      <c r="C56" s="445">
        <v>475</v>
      </c>
      <c r="D56" s="445">
        <v>299</v>
      </c>
      <c r="E56" s="445">
        <v>176</v>
      </c>
      <c r="F56" s="446">
        <v>-1</v>
      </c>
      <c r="G56" s="444">
        <v>0</v>
      </c>
      <c r="H56" s="444">
        <v>1</v>
      </c>
      <c r="I56" s="444">
        <v>-1</v>
      </c>
      <c r="J56" s="444">
        <v>1</v>
      </c>
      <c r="K56" s="444">
        <v>0</v>
      </c>
      <c r="L56" s="444">
        <v>0</v>
      </c>
      <c r="M56" s="444">
        <v>1</v>
      </c>
      <c r="N56" s="444">
        <v>0</v>
      </c>
      <c r="O56" s="444">
        <v>1</v>
      </c>
      <c r="P56" s="444">
        <v>0</v>
      </c>
      <c r="Q56" s="444">
        <v>1</v>
      </c>
      <c r="R56" s="447">
        <v>0</v>
      </c>
    </row>
    <row r="57" spans="1:18" ht="24" customHeight="1">
      <c r="A57" s="210" t="s">
        <v>178</v>
      </c>
      <c r="B57" s="444">
        <v>642</v>
      </c>
      <c r="C57" s="445">
        <v>1385</v>
      </c>
      <c r="D57" s="445">
        <v>771</v>
      </c>
      <c r="E57" s="445">
        <v>614</v>
      </c>
      <c r="F57" s="446">
        <v>4</v>
      </c>
      <c r="G57" s="444">
        <v>1</v>
      </c>
      <c r="H57" s="444">
        <v>0</v>
      </c>
      <c r="I57" s="444">
        <v>1</v>
      </c>
      <c r="J57" s="444">
        <v>2</v>
      </c>
      <c r="K57" s="444">
        <v>7</v>
      </c>
      <c r="L57" s="444">
        <v>0</v>
      </c>
      <c r="M57" s="444">
        <v>9</v>
      </c>
      <c r="N57" s="444">
        <v>2</v>
      </c>
      <c r="O57" s="444">
        <v>4</v>
      </c>
      <c r="P57" s="444">
        <v>0</v>
      </c>
      <c r="Q57" s="444">
        <v>6</v>
      </c>
      <c r="R57" s="447">
        <v>3</v>
      </c>
    </row>
    <row r="58" spans="1:18" ht="24" customHeight="1">
      <c r="A58" s="210" t="s">
        <v>179</v>
      </c>
      <c r="B58" s="444">
        <v>302</v>
      </c>
      <c r="C58" s="445">
        <v>572</v>
      </c>
      <c r="D58" s="445">
        <v>339</v>
      </c>
      <c r="E58" s="445">
        <v>233</v>
      </c>
      <c r="F58" s="446">
        <v>-5</v>
      </c>
      <c r="G58" s="444">
        <v>0</v>
      </c>
      <c r="H58" s="444">
        <v>1</v>
      </c>
      <c r="I58" s="444">
        <v>-1</v>
      </c>
      <c r="J58" s="444">
        <v>0</v>
      </c>
      <c r="K58" s="444">
        <v>0</v>
      </c>
      <c r="L58" s="444">
        <v>0</v>
      </c>
      <c r="M58" s="444">
        <v>0</v>
      </c>
      <c r="N58" s="444">
        <v>1</v>
      </c>
      <c r="O58" s="444">
        <v>3</v>
      </c>
      <c r="P58" s="444">
        <v>0</v>
      </c>
      <c r="Q58" s="444">
        <v>4</v>
      </c>
      <c r="R58" s="447">
        <v>-4</v>
      </c>
    </row>
    <row r="59" spans="1:18" ht="24" customHeight="1">
      <c r="A59" s="210" t="s">
        <v>180</v>
      </c>
      <c r="B59" s="444">
        <v>581</v>
      </c>
      <c r="C59" s="445">
        <v>1388</v>
      </c>
      <c r="D59" s="445">
        <v>699</v>
      </c>
      <c r="E59" s="445">
        <v>689</v>
      </c>
      <c r="F59" s="446">
        <v>-6</v>
      </c>
      <c r="G59" s="444">
        <v>1</v>
      </c>
      <c r="H59" s="444">
        <v>0</v>
      </c>
      <c r="I59" s="444">
        <v>1</v>
      </c>
      <c r="J59" s="444">
        <v>1</v>
      </c>
      <c r="K59" s="444">
        <v>1</v>
      </c>
      <c r="L59" s="444">
        <v>0</v>
      </c>
      <c r="M59" s="444">
        <v>2</v>
      </c>
      <c r="N59" s="444">
        <v>2</v>
      </c>
      <c r="O59" s="444">
        <v>7</v>
      </c>
      <c r="P59" s="444">
        <v>0</v>
      </c>
      <c r="Q59" s="444">
        <v>9</v>
      </c>
      <c r="R59" s="447">
        <v>-7</v>
      </c>
    </row>
    <row r="60" spans="1:18" ht="24" customHeight="1">
      <c r="A60" s="210" t="s">
        <v>181</v>
      </c>
      <c r="B60" s="444">
        <v>679</v>
      </c>
      <c r="C60" s="445">
        <v>1560</v>
      </c>
      <c r="D60" s="445">
        <v>835</v>
      </c>
      <c r="E60" s="445">
        <v>725</v>
      </c>
      <c r="F60" s="446">
        <v>0</v>
      </c>
      <c r="G60" s="444">
        <v>4</v>
      </c>
      <c r="H60" s="444">
        <v>3</v>
      </c>
      <c r="I60" s="444">
        <v>1</v>
      </c>
      <c r="J60" s="444">
        <v>2</v>
      </c>
      <c r="K60" s="444">
        <v>0</v>
      </c>
      <c r="L60" s="444">
        <v>0</v>
      </c>
      <c r="M60" s="444">
        <v>2</v>
      </c>
      <c r="N60" s="444">
        <v>1</v>
      </c>
      <c r="O60" s="444">
        <v>2</v>
      </c>
      <c r="P60" s="444">
        <v>0</v>
      </c>
      <c r="Q60" s="444">
        <v>3</v>
      </c>
      <c r="R60" s="447">
        <v>-1</v>
      </c>
    </row>
    <row r="61" spans="1:18" ht="24" customHeight="1">
      <c r="A61" s="210" t="s">
        <v>182</v>
      </c>
      <c r="B61" s="444">
        <v>3501</v>
      </c>
      <c r="C61" s="445">
        <v>8612</v>
      </c>
      <c r="D61" s="445">
        <v>4523</v>
      </c>
      <c r="E61" s="445">
        <v>4089</v>
      </c>
      <c r="F61" s="446">
        <v>-2</v>
      </c>
      <c r="G61" s="444">
        <v>9</v>
      </c>
      <c r="H61" s="444">
        <v>12</v>
      </c>
      <c r="I61" s="444">
        <v>-3</v>
      </c>
      <c r="J61" s="444">
        <v>11</v>
      </c>
      <c r="K61" s="444">
        <v>14</v>
      </c>
      <c r="L61" s="444">
        <v>3</v>
      </c>
      <c r="M61" s="444">
        <v>28</v>
      </c>
      <c r="N61" s="444">
        <v>10</v>
      </c>
      <c r="O61" s="444">
        <v>12</v>
      </c>
      <c r="P61" s="444">
        <v>5</v>
      </c>
      <c r="Q61" s="444">
        <v>27</v>
      </c>
      <c r="R61" s="447">
        <v>1</v>
      </c>
    </row>
    <row r="62" spans="1:18" ht="24" customHeight="1">
      <c r="A62" s="210" t="s">
        <v>183</v>
      </c>
      <c r="B62" s="444">
        <v>8380</v>
      </c>
      <c r="C62" s="445">
        <v>25852</v>
      </c>
      <c r="D62" s="445">
        <v>12704</v>
      </c>
      <c r="E62" s="445">
        <v>13148</v>
      </c>
      <c r="F62" s="446">
        <v>37</v>
      </c>
      <c r="G62" s="444">
        <v>25</v>
      </c>
      <c r="H62" s="444">
        <v>8</v>
      </c>
      <c r="I62" s="444">
        <v>17</v>
      </c>
      <c r="J62" s="444">
        <v>41</v>
      </c>
      <c r="K62" s="444">
        <v>63</v>
      </c>
      <c r="L62" s="444">
        <v>3</v>
      </c>
      <c r="M62" s="444">
        <v>107</v>
      </c>
      <c r="N62" s="444">
        <v>24</v>
      </c>
      <c r="O62" s="444">
        <v>62</v>
      </c>
      <c r="P62" s="444">
        <v>1</v>
      </c>
      <c r="Q62" s="444">
        <v>87</v>
      </c>
      <c r="R62" s="447">
        <v>20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504</v>
      </c>
      <c r="C64" s="445">
        <v>1256</v>
      </c>
      <c r="D64" s="445">
        <v>677</v>
      </c>
      <c r="E64" s="445">
        <v>579</v>
      </c>
      <c r="F64" s="446">
        <v>-7</v>
      </c>
      <c r="G64" s="444">
        <v>1</v>
      </c>
      <c r="H64" s="444">
        <v>0</v>
      </c>
      <c r="I64" s="444">
        <v>1</v>
      </c>
      <c r="J64" s="444">
        <v>2</v>
      </c>
      <c r="K64" s="444">
        <v>2</v>
      </c>
      <c r="L64" s="444">
        <v>0</v>
      </c>
      <c r="M64" s="444">
        <v>4</v>
      </c>
      <c r="N64" s="444">
        <v>3</v>
      </c>
      <c r="O64" s="444">
        <v>9</v>
      </c>
      <c r="P64" s="444">
        <v>0</v>
      </c>
      <c r="Q64" s="444">
        <v>12</v>
      </c>
      <c r="R64" s="447">
        <v>-8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504</v>
      </c>
      <c r="C66" s="445">
        <v>1256</v>
      </c>
      <c r="D66" s="445">
        <v>677</v>
      </c>
      <c r="E66" s="445">
        <v>579</v>
      </c>
      <c r="F66" s="446">
        <v>-7</v>
      </c>
      <c r="G66" s="444">
        <v>1</v>
      </c>
      <c r="H66" s="444">
        <v>0</v>
      </c>
      <c r="I66" s="444">
        <v>1</v>
      </c>
      <c r="J66" s="444">
        <v>2</v>
      </c>
      <c r="K66" s="444">
        <v>2</v>
      </c>
      <c r="L66" s="444">
        <v>0</v>
      </c>
      <c r="M66" s="444">
        <v>4</v>
      </c>
      <c r="N66" s="444">
        <v>3</v>
      </c>
      <c r="O66" s="444">
        <v>9</v>
      </c>
      <c r="P66" s="444">
        <v>0</v>
      </c>
      <c r="Q66" s="444">
        <v>12</v>
      </c>
      <c r="R66" s="447">
        <v>-8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2985</v>
      </c>
      <c r="C68" s="445">
        <v>5788</v>
      </c>
      <c r="D68" s="445">
        <v>2966</v>
      </c>
      <c r="E68" s="445">
        <v>2822</v>
      </c>
      <c r="F68" s="446">
        <v>-2</v>
      </c>
      <c r="G68" s="444">
        <v>7</v>
      </c>
      <c r="H68" s="444">
        <v>3</v>
      </c>
      <c r="I68" s="444">
        <v>4</v>
      </c>
      <c r="J68" s="444">
        <v>23</v>
      </c>
      <c r="K68" s="444">
        <v>13</v>
      </c>
      <c r="L68" s="444">
        <v>1</v>
      </c>
      <c r="M68" s="444">
        <v>37</v>
      </c>
      <c r="N68" s="444">
        <v>26</v>
      </c>
      <c r="O68" s="444">
        <v>17</v>
      </c>
      <c r="P68" s="444">
        <v>0</v>
      </c>
      <c r="Q68" s="444">
        <v>43</v>
      </c>
      <c r="R68" s="447">
        <v>-6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2191</v>
      </c>
      <c r="C70" s="445">
        <v>4096</v>
      </c>
      <c r="D70" s="445">
        <v>2101</v>
      </c>
      <c r="E70" s="445">
        <v>1995</v>
      </c>
      <c r="F70" s="446">
        <v>5</v>
      </c>
      <c r="G70" s="444">
        <v>4</v>
      </c>
      <c r="H70" s="444">
        <v>2</v>
      </c>
      <c r="I70" s="444">
        <v>2</v>
      </c>
      <c r="J70" s="444">
        <v>21</v>
      </c>
      <c r="K70" s="444">
        <v>5</v>
      </c>
      <c r="L70" s="444">
        <v>1</v>
      </c>
      <c r="M70" s="444">
        <v>27</v>
      </c>
      <c r="N70" s="444">
        <v>14</v>
      </c>
      <c r="O70" s="444">
        <v>10</v>
      </c>
      <c r="P70" s="444">
        <v>0</v>
      </c>
      <c r="Q70" s="444">
        <v>24</v>
      </c>
      <c r="R70" s="447">
        <v>3</v>
      </c>
    </row>
    <row r="71" spans="1:18" ht="24" customHeight="1">
      <c r="A71" s="210" t="s">
        <v>188</v>
      </c>
      <c r="B71" s="446">
        <v>794</v>
      </c>
      <c r="C71" s="445">
        <v>1692</v>
      </c>
      <c r="D71" s="445">
        <v>865</v>
      </c>
      <c r="E71" s="445">
        <v>827</v>
      </c>
      <c r="F71" s="446">
        <v>-7</v>
      </c>
      <c r="G71" s="444">
        <v>3</v>
      </c>
      <c r="H71" s="444">
        <v>1</v>
      </c>
      <c r="I71" s="444">
        <v>2</v>
      </c>
      <c r="J71" s="444">
        <v>2</v>
      </c>
      <c r="K71" s="444">
        <v>8</v>
      </c>
      <c r="L71" s="444">
        <v>0</v>
      </c>
      <c r="M71" s="444">
        <v>10</v>
      </c>
      <c r="N71" s="444">
        <v>12</v>
      </c>
      <c r="O71" s="444">
        <v>7</v>
      </c>
      <c r="P71" s="444">
        <v>0</v>
      </c>
      <c r="Q71" s="444">
        <v>19</v>
      </c>
      <c r="R71" s="447">
        <v>-9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34" t="s">
        <v>133</v>
      </c>
      <c r="C3" s="523"/>
      <c r="D3" s="523"/>
      <c r="E3" s="523"/>
      <c r="F3" s="523"/>
      <c r="G3" s="535"/>
      <c r="H3" s="522" t="s">
        <v>492</v>
      </c>
      <c r="I3" s="523"/>
      <c r="J3" s="523"/>
      <c r="K3" s="524"/>
    </row>
    <row r="4" spans="1:11" ht="17.25" customHeight="1">
      <c r="A4" s="124" t="s">
        <v>4</v>
      </c>
      <c r="B4" s="526"/>
      <c r="C4" s="526"/>
      <c r="D4" s="526"/>
      <c r="E4" s="526"/>
      <c r="F4" s="526"/>
      <c r="G4" s="536"/>
      <c r="H4" s="525"/>
      <c r="I4" s="526"/>
      <c r="J4" s="526"/>
      <c r="K4" s="527"/>
    </row>
    <row r="5" spans="1:11" ht="22.5" customHeight="1">
      <c r="A5" s="125"/>
      <c r="B5" s="528" t="s">
        <v>345</v>
      </c>
      <c r="C5" s="529"/>
      <c r="D5" s="530">
        <v>39722</v>
      </c>
      <c r="E5" s="531"/>
      <c r="F5" s="532">
        <v>40087</v>
      </c>
      <c r="G5" s="533"/>
      <c r="H5" s="528" t="s">
        <v>346</v>
      </c>
      <c r="I5" s="529"/>
      <c r="J5" s="528" t="s">
        <v>97</v>
      </c>
      <c r="K5" s="529"/>
    </row>
    <row r="6" spans="1:11" ht="40.5" customHeight="1">
      <c r="A6" s="125"/>
      <c r="B6" s="545" t="s">
        <v>490</v>
      </c>
      <c r="C6" s="546"/>
      <c r="D6" s="538">
        <f>D5</f>
        <v>39722</v>
      </c>
      <c r="E6" s="539"/>
      <c r="F6" s="538">
        <f>F5</f>
        <v>40087</v>
      </c>
      <c r="G6" s="539"/>
      <c r="H6" s="540" t="s">
        <v>491</v>
      </c>
      <c r="I6" s="541"/>
      <c r="J6" s="543" t="s">
        <v>493</v>
      </c>
      <c r="K6" s="544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1377709</v>
      </c>
      <c r="E10" s="134">
        <v>100</v>
      </c>
      <c r="F10" s="133">
        <v>1385729</v>
      </c>
      <c r="G10" s="136">
        <v>100</v>
      </c>
      <c r="H10" s="131">
        <v>24135</v>
      </c>
      <c r="I10" s="144">
        <v>1.8</v>
      </c>
      <c r="J10" s="462">
        <v>8020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128291</v>
      </c>
      <c r="E14" s="134">
        <v>9.3</v>
      </c>
      <c r="F14" s="133">
        <v>128340</v>
      </c>
      <c r="G14" s="136">
        <v>9.3</v>
      </c>
      <c r="H14" s="131">
        <v>561</v>
      </c>
      <c r="I14" s="144">
        <v>0.4000000000000057</v>
      </c>
      <c r="J14" s="462">
        <v>49</v>
      </c>
      <c r="K14" s="132">
        <v>0.04000000000000625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588932</v>
      </c>
      <c r="E16" s="134">
        <v>42.7</v>
      </c>
      <c r="F16" s="133">
        <v>593292</v>
      </c>
      <c r="G16" s="136">
        <v>42.8</v>
      </c>
      <c r="H16" s="131">
        <v>14435</v>
      </c>
      <c r="I16" s="144">
        <v>2.5</v>
      </c>
      <c r="J16" s="462">
        <v>4360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240746</v>
      </c>
      <c r="E18" s="134">
        <v>17.5</v>
      </c>
      <c r="F18" s="133">
        <v>243136</v>
      </c>
      <c r="G18" s="136">
        <v>17.5</v>
      </c>
      <c r="H18" s="131">
        <v>6605</v>
      </c>
      <c r="I18" s="144">
        <v>2.8</v>
      </c>
      <c r="J18" s="462">
        <v>2390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53627</v>
      </c>
      <c r="E20" s="134">
        <v>3.9</v>
      </c>
      <c r="F20" s="133">
        <v>53478</v>
      </c>
      <c r="G20" s="136">
        <v>3.9</v>
      </c>
      <c r="H20" s="131">
        <v>-1385</v>
      </c>
      <c r="I20" s="144">
        <v>-2.5</v>
      </c>
      <c r="J20" s="466">
        <v>-149</v>
      </c>
      <c r="K20" s="132">
        <v>-0.29999999999999716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52544</v>
      </c>
      <c r="E22" s="134">
        <v>3.8</v>
      </c>
      <c r="F22" s="133">
        <v>52586</v>
      </c>
      <c r="G22" s="136">
        <v>3.8</v>
      </c>
      <c r="H22" s="131">
        <v>1415</v>
      </c>
      <c r="I22" s="144">
        <v>2.8</v>
      </c>
      <c r="J22" s="462">
        <v>42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313569</v>
      </c>
      <c r="E24" s="134">
        <v>22.8</v>
      </c>
      <c r="F24" s="147">
        <v>314897</v>
      </c>
      <c r="G24" s="136">
        <v>22.7</v>
      </c>
      <c r="H24" s="150">
        <v>2504</v>
      </c>
      <c r="I24" s="267">
        <v>0.7999999999999972</v>
      </c>
      <c r="J24" s="467">
        <v>1328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1067742</v>
      </c>
      <c r="E29" s="134">
        <v>77.5</v>
      </c>
      <c r="F29" s="133">
        <v>1074272</v>
      </c>
      <c r="G29" s="136">
        <v>77.5</v>
      </c>
      <c r="H29" s="266">
        <v>20004</v>
      </c>
      <c r="I29" s="267">
        <v>1.9000000000000057</v>
      </c>
      <c r="J29" s="268">
        <v>6530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64512</v>
      </c>
      <c r="E31" s="134">
        <v>4.7</v>
      </c>
      <c r="F31" s="133">
        <v>64443</v>
      </c>
      <c r="G31" s="136">
        <v>4.7</v>
      </c>
      <c r="H31" s="266">
        <v>-564</v>
      </c>
      <c r="I31" s="267">
        <v>-0.9000000000000057</v>
      </c>
      <c r="J31" s="268">
        <v>-69</v>
      </c>
      <c r="K31" s="132">
        <v>-0.09999999999999432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145610</v>
      </c>
      <c r="E33" s="134">
        <v>10.6</v>
      </c>
      <c r="F33" s="133">
        <v>146538</v>
      </c>
      <c r="G33" s="136">
        <v>10.6</v>
      </c>
      <c r="H33" s="266">
        <v>3434</v>
      </c>
      <c r="I33" s="267">
        <v>2.4000000000000057</v>
      </c>
      <c r="J33" s="268">
        <v>928</v>
      </c>
      <c r="K33" s="132">
        <v>0.5999999999999943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92683</v>
      </c>
      <c r="E35" s="134">
        <v>6.7</v>
      </c>
      <c r="F35" s="133">
        <v>93432</v>
      </c>
      <c r="G35" s="136">
        <v>6.7</v>
      </c>
      <c r="H35" s="266">
        <v>1575</v>
      </c>
      <c r="I35" s="267">
        <v>1.7</v>
      </c>
      <c r="J35" s="268">
        <v>749</v>
      </c>
      <c r="K35" s="132">
        <v>0.7999999999999972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1275</v>
      </c>
      <c r="E37" s="134">
        <v>0.1</v>
      </c>
      <c r="F37" s="133">
        <v>1256</v>
      </c>
      <c r="G37" s="136">
        <v>0.1</v>
      </c>
      <c r="H37" s="266">
        <v>-114</v>
      </c>
      <c r="I37" s="267">
        <v>-8.3</v>
      </c>
      <c r="J37" s="268">
        <v>-19</v>
      </c>
      <c r="K37" s="132">
        <v>-1.5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5887</v>
      </c>
      <c r="E39" s="154">
        <v>0.4</v>
      </c>
      <c r="F39" s="153">
        <v>5788</v>
      </c>
      <c r="G39" s="156">
        <v>0.4</v>
      </c>
      <c r="H39" s="270">
        <v>-200</v>
      </c>
      <c r="I39" s="271">
        <v>-3.3</v>
      </c>
      <c r="J39" s="470">
        <v>-99</v>
      </c>
      <c r="K39" s="157">
        <v>-1.7</v>
      </c>
    </row>
    <row r="40" spans="1:11" ht="17.25">
      <c r="A40" s="542" t="s">
        <v>596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</row>
    <row r="41" spans="1:11" ht="17.25">
      <c r="A41" s="537" t="s">
        <v>597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0" t="s">
        <v>494</v>
      </c>
      <c r="D3" s="551"/>
      <c r="E3" s="552"/>
      <c r="F3" s="547" t="s">
        <v>498</v>
      </c>
      <c r="G3" s="548"/>
      <c r="H3" s="549"/>
    </row>
    <row r="4" spans="1:8" ht="18.75" customHeight="1">
      <c r="A4" s="75"/>
      <c r="B4" s="364">
        <v>39814</v>
      </c>
      <c r="C4" s="366">
        <v>39814</v>
      </c>
      <c r="D4" s="553" t="s">
        <v>224</v>
      </c>
      <c r="E4" s="555" t="s">
        <v>226</v>
      </c>
      <c r="F4" s="181" t="s">
        <v>586</v>
      </c>
      <c r="G4" s="553" t="s">
        <v>224</v>
      </c>
      <c r="H4" s="557" t="s">
        <v>226</v>
      </c>
    </row>
    <row r="5" spans="1:8" ht="21" customHeight="1">
      <c r="A5" s="75"/>
      <c r="B5" s="372">
        <v>40087</v>
      </c>
      <c r="C5" s="365">
        <v>40057</v>
      </c>
      <c r="D5" s="554"/>
      <c r="E5" s="556"/>
      <c r="F5" s="508">
        <v>39692</v>
      </c>
      <c r="G5" s="554"/>
      <c r="H5" s="558"/>
    </row>
    <row r="6" spans="1:8" ht="21" customHeight="1">
      <c r="A6" s="75"/>
      <c r="B6" s="351">
        <f>B5</f>
        <v>40087</v>
      </c>
      <c r="C6" s="351">
        <f>C5</f>
        <v>40057</v>
      </c>
      <c r="D6" s="352" t="s">
        <v>496</v>
      </c>
      <c r="E6" s="353" t="s">
        <v>497</v>
      </c>
      <c r="F6" s="351">
        <f>F5</f>
        <v>39692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1385729</v>
      </c>
      <c r="C7" s="79">
        <v>1384765</v>
      </c>
      <c r="D7" s="80">
        <v>964</v>
      </c>
      <c r="E7" s="81">
        <v>0.06961469996714244</v>
      </c>
      <c r="F7" s="199">
        <v>1377709</v>
      </c>
      <c r="G7" s="80">
        <v>8020</v>
      </c>
      <c r="H7" s="82">
        <v>0.5821258335395936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1074272</v>
      </c>
      <c r="C9" s="170">
        <v>1073527</v>
      </c>
      <c r="D9" s="80">
        <v>745</v>
      </c>
      <c r="E9" s="81">
        <v>0.06939741618049662</v>
      </c>
      <c r="F9" s="170">
        <v>1067742</v>
      </c>
      <c r="G9" s="170">
        <v>6530</v>
      </c>
      <c r="H9" s="82">
        <v>0.6115709600259238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314897</v>
      </c>
      <c r="C11" s="85">
        <v>314739</v>
      </c>
      <c r="D11" s="86">
        <v>158</v>
      </c>
      <c r="E11" s="81">
        <v>0.05020032471349276</v>
      </c>
      <c r="F11" s="172">
        <v>313569</v>
      </c>
      <c r="G11" s="86">
        <v>1328</v>
      </c>
      <c r="H11" s="82">
        <v>0.4235112527067408</v>
      </c>
    </row>
    <row r="12" spans="1:8" ht="18.75" customHeight="1">
      <c r="A12" s="232" t="s">
        <v>146</v>
      </c>
      <c r="B12" s="84">
        <v>92465</v>
      </c>
      <c r="C12" s="85">
        <v>92352</v>
      </c>
      <c r="D12" s="86">
        <v>113</v>
      </c>
      <c r="E12" s="81">
        <v>0.12235793485793486</v>
      </c>
      <c r="F12" s="172">
        <v>91664</v>
      </c>
      <c r="G12" s="86">
        <v>801</v>
      </c>
      <c r="H12" s="82">
        <v>0.8738436027229883</v>
      </c>
    </row>
    <row r="13" spans="1:8" ht="18.75" customHeight="1">
      <c r="A13" s="232" t="s">
        <v>147</v>
      </c>
      <c r="B13" s="84">
        <v>46798</v>
      </c>
      <c r="C13" s="85">
        <v>46839</v>
      </c>
      <c r="D13" s="86">
        <v>-41</v>
      </c>
      <c r="E13" s="81">
        <v>-0.08753389269625739</v>
      </c>
      <c r="F13" s="172">
        <v>46657</v>
      </c>
      <c r="G13" s="86">
        <v>141</v>
      </c>
      <c r="H13" s="82">
        <v>0.30220545684463207</v>
      </c>
    </row>
    <row r="14" spans="1:8" ht="18.75" customHeight="1">
      <c r="A14" s="232" t="s">
        <v>214</v>
      </c>
      <c r="B14" s="84">
        <v>109317</v>
      </c>
      <c r="C14" s="85">
        <v>109261</v>
      </c>
      <c r="D14" s="86">
        <v>56</v>
      </c>
      <c r="E14" s="81">
        <v>0.05125342070821245</v>
      </c>
      <c r="F14" s="172">
        <v>108348</v>
      </c>
      <c r="G14" s="86">
        <v>969</v>
      </c>
      <c r="H14" s="82">
        <v>0.8943404585225384</v>
      </c>
    </row>
    <row r="15" spans="1:8" ht="18.75" customHeight="1">
      <c r="A15" s="232" t="s">
        <v>149</v>
      </c>
      <c r="B15" s="84">
        <v>60949</v>
      </c>
      <c r="C15" s="85">
        <v>60956</v>
      </c>
      <c r="D15" s="86">
        <v>-7</v>
      </c>
      <c r="E15" s="81">
        <v>-0.011483693155718878</v>
      </c>
      <c r="F15" s="172">
        <v>60734</v>
      </c>
      <c r="G15" s="86">
        <v>215</v>
      </c>
      <c r="H15" s="82">
        <v>0.3540027002996674</v>
      </c>
    </row>
    <row r="16" spans="1:8" ht="18.75" customHeight="1">
      <c r="A16" s="232" t="s">
        <v>150</v>
      </c>
      <c r="B16" s="84">
        <v>56875</v>
      </c>
      <c r="C16" s="85">
        <v>56846</v>
      </c>
      <c r="D16" s="86">
        <v>29</v>
      </c>
      <c r="E16" s="81">
        <v>0.051015023044717306</v>
      </c>
      <c r="F16" s="172">
        <v>56327</v>
      </c>
      <c r="G16" s="86">
        <v>548</v>
      </c>
      <c r="H16" s="82">
        <v>0.9728904433042769</v>
      </c>
    </row>
    <row r="17" spans="1:8" ht="18.75" customHeight="1">
      <c r="A17" s="232" t="s">
        <v>151</v>
      </c>
      <c r="B17" s="84">
        <v>129937</v>
      </c>
      <c r="C17" s="85">
        <v>129741</v>
      </c>
      <c r="D17" s="86">
        <v>196</v>
      </c>
      <c r="E17" s="81">
        <v>0.151070209108917</v>
      </c>
      <c r="F17" s="172">
        <v>129051</v>
      </c>
      <c r="G17" s="86">
        <v>886</v>
      </c>
      <c r="H17" s="82">
        <v>0.6865502785720374</v>
      </c>
    </row>
    <row r="18" spans="1:8" ht="18.75" customHeight="1">
      <c r="A18" s="232" t="s">
        <v>344</v>
      </c>
      <c r="B18" s="84">
        <v>56181</v>
      </c>
      <c r="C18" s="85">
        <v>56113</v>
      </c>
      <c r="D18" s="86">
        <v>68</v>
      </c>
      <c r="E18" s="81">
        <v>0.12118403934917044</v>
      </c>
      <c r="F18" s="172">
        <v>55361</v>
      </c>
      <c r="G18" s="86">
        <v>820</v>
      </c>
      <c r="H18" s="82">
        <v>1.4811871172847313</v>
      </c>
    </row>
    <row r="19" spans="1:8" s="83" customFormat="1" ht="18.75" customHeight="1">
      <c r="A19" s="232" t="s">
        <v>152</v>
      </c>
      <c r="B19" s="91">
        <v>115035</v>
      </c>
      <c r="C19" s="200">
        <v>114893</v>
      </c>
      <c r="D19" s="80">
        <v>142</v>
      </c>
      <c r="E19" s="81">
        <v>0.12359325633415438</v>
      </c>
      <c r="F19" s="182">
        <v>114259</v>
      </c>
      <c r="G19" s="80">
        <v>776</v>
      </c>
      <c r="H19" s="82">
        <v>0.6791587533585975</v>
      </c>
    </row>
    <row r="20" spans="1:8" s="83" customFormat="1" ht="18.75" customHeight="1">
      <c r="A20" s="232" t="s">
        <v>216</v>
      </c>
      <c r="B20" s="91">
        <v>52222</v>
      </c>
      <c r="C20" s="200">
        <v>52224</v>
      </c>
      <c r="D20" s="80">
        <v>-2</v>
      </c>
      <c r="E20" s="81">
        <v>-0.003829656862745098</v>
      </c>
      <c r="F20" s="183">
        <v>52352</v>
      </c>
      <c r="G20" s="80">
        <v>-130</v>
      </c>
      <c r="H20" s="82">
        <v>-0.2483190709046455</v>
      </c>
    </row>
    <row r="21" spans="1:8" s="83" customFormat="1" ht="18.75" customHeight="1">
      <c r="A21" s="232" t="s">
        <v>520</v>
      </c>
      <c r="B21" s="91">
        <v>39596</v>
      </c>
      <c r="C21" s="201">
        <v>39563</v>
      </c>
      <c r="D21" s="80">
        <v>33</v>
      </c>
      <c r="E21" s="81">
        <v>0.0834112681040366</v>
      </c>
      <c r="F21" s="184">
        <v>39420</v>
      </c>
      <c r="G21" s="80">
        <v>176</v>
      </c>
      <c r="H21" s="82">
        <v>0.4464738711314054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311457</v>
      </c>
      <c r="C23" s="199">
        <v>311238</v>
      </c>
      <c r="D23" s="80">
        <v>219</v>
      </c>
      <c r="E23" s="81">
        <v>0.0703641586181636</v>
      </c>
      <c r="F23" s="199">
        <v>309967</v>
      </c>
      <c r="G23" s="80">
        <v>1490</v>
      </c>
      <c r="H23" s="82">
        <v>0.48069633219020086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64443</v>
      </c>
      <c r="C25" s="199">
        <v>64450</v>
      </c>
      <c r="D25" s="86">
        <v>-7</v>
      </c>
      <c r="E25" s="81">
        <v>-0.010861132660977501</v>
      </c>
      <c r="F25" s="199">
        <v>64512</v>
      </c>
      <c r="G25" s="86">
        <v>-69</v>
      </c>
      <c r="H25" s="82">
        <v>-0.10695684523809525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5239</v>
      </c>
      <c r="C27" s="85">
        <v>5233</v>
      </c>
      <c r="D27" s="86">
        <v>6</v>
      </c>
      <c r="E27" s="81">
        <v>0.11465698452130708</v>
      </c>
      <c r="F27" s="172">
        <v>5318</v>
      </c>
      <c r="G27" s="86">
        <v>-79</v>
      </c>
      <c r="H27" s="82">
        <v>-1.4855208725084619</v>
      </c>
    </row>
    <row r="28" spans="1:8" ht="18.75" customHeight="1">
      <c r="A28" s="232" t="s">
        <v>157</v>
      </c>
      <c r="B28" s="84">
        <v>3231</v>
      </c>
      <c r="C28" s="197">
        <v>3236</v>
      </c>
      <c r="D28" s="86">
        <v>-5</v>
      </c>
      <c r="E28" s="81">
        <v>-0.15451174289245984</v>
      </c>
      <c r="F28" s="172">
        <v>3269</v>
      </c>
      <c r="G28" s="86">
        <v>-38</v>
      </c>
      <c r="H28" s="82">
        <v>-1.1624349954114408</v>
      </c>
    </row>
    <row r="29" spans="1:8" ht="18.75" customHeight="1">
      <c r="A29" s="232" t="s">
        <v>158</v>
      </c>
      <c r="B29" s="84">
        <v>1780</v>
      </c>
      <c r="C29" s="85">
        <v>1792</v>
      </c>
      <c r="D29" s="86">
        <v>-12</v>
      </c>
      <c r="E29" s="81">
        <v>-0.6696428571428571</v>
      </c>
      <c r="F29" s="172">
        <v>1772</v>
      </c>
      <c r="G29" s="86">
        <v>8</v>
      </c>
      <c r="H29" s="82">
        <v>0.4514672686230248</v>
      </c>
    </row>
    <row r="30" spans="1:8" ht="18.75" customHeight="1">
      <c r="A30" s="232" t="s">
        <v>218</v>
      </c>
      <c r="B30" s="84">
        <v>9443</v>
      </c>
      <c r="C30" s="85">
        <v>9439</v>
      </c>
      <c r="D30" s="86">
        <v>4</v>
      </c>
      <c r="E30" s="81">
        <v>0.04237737048416146</v>
      </c>
      <c r="F30" s="172">
        <v>9412</v>
      </c>
      <c r="G30" s="86">
        <v>31</v>
      </c>
      <c r="H30" s="82">
        <v>0.3293667658308542</v>
      </c>
    </row>
    <row r="31" spans="1:8" ht="18.75" customHeight="1">
      <c r="A31" s="232" t="s">
        <v>160</v>
      </c>
      <c r="B31" s="84">
        <v>13960</v>
      </c>
      <c r="C31" s="85">
        <v>13950</v>
      </c>
      <c r="D31" s="86">
        <v>10</v>
      </c>
      <c r="E31" s="81">
        <v>0.07168458781362007</v>
      </c>
      <c r="F31" s="172">
        <v>14069</v>
      </c>
      <c r="G31" s="86">
        <v>-109</v>
      </c>
      <c r="H31" s="82">
        <v>-0.7747530030563651</v>
      </c>
    </row>
    <row r="32" spans="1:8" ht="18.75" customHeight="1">
      <c r="A32" s="232" t="s">
        <v>161</v>
      </c>
      <c r="B32" s="84">
        <v>9808</v>
      </c>
      <c r="C32" s="85">
        <v>9809</v>
      </c>
      <c r="D32" s="86">
        <v>-1</v>
      </c>
      <c r="E32" s="81">
        <v>-0.010194719135487817</v>
      </c>
      <c r="F32" s="172">
        <v>9730</v>
      </c>
      <c r="G32" s="86">
        <v>78</v>
      </c>
      <c r="H32" s="82">
        <v>0.8016443987667009</v>
      </c>
    </row>
    <row r="33" spans="1:8" ht="18.75" customHeight="1">
      <c r="A33" s="232" t="s">
        <v>162</v>
      </c>
      <c r="B33" s="84">
        <v>5279</v>
      </c>
      <c r="C33" s="85">
        <v>5262</v>
      </c>
      <c r="D33" s="86">
        <v>17</v>
      </c>
      <c r="E33" s="81">
        <v>0.32307107563664006</v>
      </c>
      <c r="F33" s="172">
        <v>5201</v>
      </c>
      <c r="G33" s="86">
        <v>78</v>
      </c>
      <c r="H33" s="82">
        <v>1.4997115939242454</v>
      </c>
    </row>
    <row r="34" spans="1:8" ht="18.75" customHeight="1">
      <c r="A34" s="232" t="s">
        <v>163</v>
      </c>
      <c r="B34" s="84">
        <v>10870</v>
      </c>
      <c r="C34" s="85">
        <v>10897</v>
      </c>
      <c r="D34" s="86">
        <v>-27</v>
      </c>
      <c r="E34" s="81">
        <v>-0.24777461686702765</v>
      </c>
      <c r="F34" s="172">
        <v>10849</v>
      </c>
      <c r="G34" s="86">
        <v>21</v>
      </c>
      <c r="H34" s="82">
        <v>0.19356622730205547</v>
      </c>
    </row>
    <row r="35" spans="1:8" ht="18" customHeight="1">
      <c r="A35" s="232" t="s">
        <v>164</v>
      </c>
      <c r="B35" s="84">
        <v>4833</v>
      </c>
      <c r="C35" s="85">
        <v>4832</v>
      </c>
      <c r="D35" s="86">
        <v>1</v>
      </c>
      <c r="E35" s="81">
        <v>0.020695364238410598</v>
      </c>
      <c r="F35" s="172">
        <v>4892</v>
      </c>
      <c r="G35" s="86">
        <v>-59</v>
      </c>
      <c r="H35" s="82">
        <v>-1.206050695012265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146538</v>
      </c>
      <c r="C37" s="85">
        <v>146451</v>
      </c>
      <c r="D37" s="80">
        <v>87</v>
      </c>
      <c r="E37" s="81">
        <v>0.05940553495708462</v>
      </c>
      <c r="F37" s="197">
        <v>145610</v>
      </c>
      <c r="G37" s="80">
        <v>928</v>
      </c>
      <c r="H37" s="82">
        <v>0.6373188654625369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38077</v>
      </c>
      <c r="C39" s="171">
        <v>38050</v>
      </c>
      <c r="D39" s="86">
        <v>27</v>
      </c>
      <c r="E39" s="81">
        <v>0.0709592641261498</v>
      </c>
      <c r="F39" s="172">
        <v>37714</v>
      </c>
      <c r="G39" s="86">
        <v>363</v>
      </c>
      <c r="H39" s="82">
        <v>0.962507291721907</v>
      </c>
    </row>
    <row r="40" spans="1:8" ht="18.75" customHeight="1">
      <c r="A40" s="232" t="s">
        <v>167</v>
      </c>
      <c r="B40" s="84">
        <v>13684</v>
      </c>
      <c r="C40" s="197">
        <v>13671</v>
      </c>
      <c r="D40" s="86">
        <v>13</v>
      </c>
      <c r="E40" s="81">
        <v>0.09509180016092458</v>
      </c>
      <c r="F40" s="172">
        <v>13589</v>
      </c>
      <c r="G40" s="86">
        <v>95</v>
      </c>
      <c r="H40" s="82">
        <v>0.6990948561336375</v>
      </c>
    </row>
    <row r="41" spans="1:8" ht="18.75" customHeight="1">
      <c r="A41" s="232" t="s">
        <v>168</v>
      </c>
      <c r="B41" s="84">
        <v>27399</v>
      </c>
      <c r="C41" s="85">
        <v>27393</v>
      </c>
      <c r="D41" s="86">
        <v>6</v>
      </c>
      <c r="E41" s="81">
        <v>0.021903405979629833</v>
      </c>
      <c r="F41" s="172">
        <v>27227</v>
      </c>
      <c r="G41" s="86">
        <v>172</v>
      </c>
      <c r="H41" s="82">
        <v>0.6317258603592023</v>
      </c>
    </row>
    <row r="42" spans="1:8" ht="18.75" customHeight="1">
      <c r="A42" s="232" t="s">
        <v>141</v>
      </c>
      <c r="B42" s="84">
        <v>15790</v>
      </c>
      <c r="C42" s="85">
        <v>15804</v>
      </c>
      <c r="D42" s="86">
        <v>-14</v>
      </c>
      <c r="E42" s="81">
        <v>-0.0885851683118198</v>
      </c>
      <c r="F42" s="172">
        <v>15878</v>
      </c>
      <c r="G42" s="86">
        <v>-88</v>
      </c>
      <c r="H42" s="82">
        <v>-0.5542259730444641</v>
      </c>
    </row>
    <row r="43" spans="1:8" ht="18.75" customHeight="1">
      <c r="A43" s="232" t="s">
        <v>142</v>
      </c>
      <c r="B43" s="84">
        <v>17016</v>
      </c>
      <c r="C43" s="85">
        <v>16986</v>
      </c>
      <c r="D43" s="272">
        <v>30</v>
      </c>
      <c r="E43" s="81">
        <v>0.17661603673613563</v>
      </c>
      <c r="F43" s="172">
        <v>16761</v>
      </c>
      <c r="G43" s="86">
        <v>255</v>
      </c>
      <c r="H43" s="82">
        <v>1.5213889386074815</v>
      </c>
    </row>
    <row r="44" spans="1:8" ht="18" customHeight="1">
      <c r="A44" s="232" t="s">
        <v>170</v>
      </c>
      <c r="B44" s="84">
        <v>34572</v>
      </c>
      <c r="C44" s="85">
        <v>34547</v>
      </c>
      <c r="D44" s="86">
        <v>25</v>
      </c>
      <c r="E44" s="81">
        <v>0.07236518366283613</v>
      </c>
      <c r="F44" s="172">
        <v>34441</v>
      </c>
      <c r="G44" s="86">
        <v>131</v>
      </c>
      <c r="H44" s="82">
        <v>0.38036061670683197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93432</v>
      </c>
      <c r="C46" s="85">
        <v>93284</v>
      </c>
      <c r="D46" s="86">
        <v>148</v>
      </c>
      <c r="E46" s="81">
        <v>0.15865528922430427</v>
      </c>
      <c r="F46" s="197">
        <v>92683</v>
      </c>
      <c r="G46" s="84">
        <v>749</v>
      </c>
      <c r="H46" s="82">
        <v>0.8081309409492572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15732</v>
      </c>
      <c r="C48" s="94">
        <v>15652</v>
      </c>
      <c r="D48" s="272">
        <v>80</v>
      </c>
      <c r="E48" s="81">
        <v>0.5111167901865576</v>
      </c>
      <c r="F48" s="172">
        <v>15393</v>
      </c>
      <c r="G48" s="86">
        <v>339</v>
      </c>
      <c r="H48" s="82">
        <v>2.202299746638082</v>
      </c>
    </row>
    <row r="49" spans="1:8" ht="18.75" customHeight="1">
      <c r="A49" s="232" t="s">
        <v>173</v>
      </c>
      <c r="B49" s="95">
        <v>35211</v>
      </c>
      <c r="C49" s="202">
        <v>35163</v>
      </c>
      <c r="D49" s="86">
        <v>48</v>
      </c>
      <c r="E49" s="81">
        <v>0.13650712396553194</v>
      </c>
      <c r="F49" s="172">
        <v>34817</v>
      </c>
      <c r="G49" s="86">
        <v>394</v>
      </c>
      <c r="H49" s="82">
        <v>1.131631099750122</v>
      </c>
    </row>
    <row r="50" spans="1:8" ht="18.75" customHeight="1">
      <c r="A50" s="232" t="s">
        <v>174</v>
      </c>
      <c r="B50" s="84">
        <v>781</v>
      </c>
      <c r="C50" s="85">
        <v>782</v>
      </c>
      <c r="D50" s="86">
        <v>-1</v>
      </c>
      <c r="E50" s="81">
        <v>-0.1278772378516624</v>
      </c>
      <c r="F50" s="172">
        <v>787</v>
      </c>
      <c r="G50" s="86">
        <v>-6</v>
      </c>
      <c r="H50" s="82">
        <v>-0.7623888182973316</v>
      </c>
    </row>
    <row r="51" spans="1:8" ht="18.75" customHeight="1">
      <c r="A51" s="232" t="s">
        <v>175</v>
      </c>
      <c r="B51" s="84">
        <v>974</v>
      </c>
      <c r="C51" s="85">
        <v>975</v>
      </c>
      <c r="D51" s="86">
        <v>-1</v>
      </c>
      <c r="E51" s="81">
        <v>-0.10256410256410256</v>
      </c>
      <c r="F51" s="172">
        <v>1006</v>
      </c>
      <c r="G51" s="86">
        <v>-32</v>
      </c>
      <c r="H51" s="82">
        <v>-3.180914512922465</v>
      </c>
    </row>
    <row r="52" spans="1:8" ht="18.75" customHeight="1">
      <c r="A52" s="232" t="s">
        <v>176</v>
      </c>
      <c r="B52" s="84">
        <v>890</v>
      </c>
      <c r="C52" s="85">
        <v>895</v>
      </c>
      <c r="D52" s="86">
        <v>-5</v>
      </c>
      <c r="E52" s="81">
        <v>-0.5586592178770949</v>
      </c>
      <c r="F52" s="172">
        <v>878</v>
      </c>
      <c r="G52" s="86">
        <v>12</v>
      </c>
      <c r="H52" s="82">
        <v>1.366742596810934</v>
      </c>
    </row>
    <row r="53" spans="1:8" ht="18.75" customHeight="1">
      <c r="A53" s="232" t="s">
        <v>177</v>
      </c>
      <c r="B53" s="84">
        <v>475</v>
      </c>
      <c r="C53" s="85">
        <v>476</v>
      </c>
      <c r="D53" s="86">
        <v>-1</v>
      </c>
      <c r="E53" s="81">
        <v>-0.21008403361344538</v>
      </c>
      <c r="F53" s="172">
        <v>487</v>
      </c>
      <c r="G53" s="86">
        <v>-12</v>
      </c>
      <c r="H53" s="82">
        <v>-2.4640657084188913</v>
      </c>
    </row>
    <row r="54" spans="1:8" ht="18.75" customHeight="1">
      <c r="A54" s="232" t="s">
        <v>143</v>
      </c>
      <c r="B54" s="84">
        <v>1385</v>
      </c>
      <c r="C54" s="85">
        <v>1381</v>
      </c>
      <c r="D54" s="86">
        <v>4</v>
      </c>
      <c r="E54" s="81">
        <v>0.2896451846488052</v>
      </c>
      <c r="F54" s="172">
        <v>1419</v>
      </c>
      <c r="G54" s="86">
        <v>-34</v>
      </c>
      <c r="H54" s="82">
        <v>-2.3960535588442564</v>
      </c>
    </row>
    <row r="55" spans="1:8" ht="18.75" customHeight="1">
      <c r="A55" s="232" t="s">
        <v>179</v>
      </c>
      <c r="B55" s="84">
        <v>572</v>
      </c>
      <c r="C55" s="85">
        <v>577</v>
      </c>
      <c r="D55" s="86">
        <v>-5</v>
      </c>
      <c r="E55" s="81">
        <v>-0.8665511265164645</v>
      </c>
      <c r="F55" s="172">
        <v>573</v>
      </c>
      <c r="G55" s="86">
        <v>-1</v>
      </c>
      <c r="H55" s="82">
        <v>-0.17452006980802792</v>
      </c>
    </row>
    <row r="56" spans="1:8" ht="18.75" customHeight="1">
      <c r="A56" s="232" t="s">
        <v>219</v>
      </c>
      <c r="B56" s="84">
        <v>1388</v>
      </c>
      <c r="C56" s="85">
        <v>1394</v>
      </c>
      <c r="D56" s="86">
        <v>-6</v>
      </c>
      <c r="E56" s="81">
        <v>-0.430416068866571</v>
      </c>
      <c r="F56" s="172">
        <v>1416</v>
      </c>
      <c r="G56" s="86">
        <v>-28</v>
      </c>
      <c r="H56" s="82">
        <v>-1.977401129943503</v>
      </c>
    </row>
    <row r="57" spans="1:8" ht="18.75" customHeight="1">
      <c r="A57" s="232" t="s">
        <v>181</v>
      </c>
      <c r="B57" s="84">
        <v>1560</v>
      </c>
      <c r="C57" s="85">
        <v>1560</v>
      </c>
      <c r="D57" s="86">
        <v>0</v>
      </c>
      <c r="E57" s="81">
        <v>0</v>
      </c>
      <c r="F57" s="172">
        <v>1629</v>
      </c>
      <c r="G57" s="86">
        <v>-69</v>
      </c>
      <c r="H57" s="82">
        <v>-4.23572744014733</v>
      </c>
    </row>
    <row r="58" spans="1:8" ht="18.75" customHeight="1">
      <c r="A58" s="232" t="s">
        <v>182</v>
      </c>
      <c r="B58" s="84">
        <v>8612</v>
      </c>
      <c r="C58" s="85">
        <v>8614</v>
      </c>
      <c r="D58" s="272">
        <v>-2</v>
      </c>
      <c r="E58" s="81">
        <v>-0.023218017181332713</v>
      </c>
      <c r="F58" s="172">
        <v>8753</v>
      </c>
      <c r="G58" s="86">
        <v>-141</v>
      </c>
      <c r="H58" s="82">
        <v>-1.6108762709928024</v>
      </c>
    </row>
    <row r="59" spans="1:8" ht="18" customHeight="1">
      <c r="A59" s="232" t="s">
        <v>183</v>
      </c>
      <c r="B59" s="84">
        <v>25852</v>
      </c>
      <c r="C59" s="85">
        <v>25815</v>
      </c>
      <c r="D59" s="86">
        <v>37</v>
      </c>
      <c r="E59" s="81">
        <v>0.14332752275808638</v>
      </c>
      <c r="F59" s="182">
        <v>25525</v>
      </c>
      <c r="G59" s="86">
        <v>327</v>
      </c>
      <c r="H59" s="82">
        <v>1.2810969637610186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1256</v>
      </c>
      <c r="C61" s="200">
        <v>1263</v>
      </c>
      <c r="D61" s="86">
        <v>-7</v>
      </c>
      <c r="E61" s="81">
        <v>-0.5542359461599367</v>
      </c>
      <c r="F61" s="85">
        <v>1275</v>
      </c>
      <c r="G61" s="86">
        <v>-19</v>
      </c>
      <c r="H61" s="82">
        <v>-1.4901960784313726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1256</v>
      </c>
      <c r="C63" s="85">
        <v>1263</v>
      </c>
      <c r="D63" s="86">
        <v>-7</v>
      </c>
      <c r="E63" s="81">
        <v>-0.5542359461599367</v>
      </c>
      <c r="F63" s="172">
        <v>1275</v>
      </c>
      <c r="G63" s="86">
        <v>-19</v>
      </c>
      <c r="H63" s="82">
        <v>-1.4901960784313726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5788</v>
      </c>
      <c r="C65" s="85">
        <v>5790</v>
      </c>
      <c r="D65" s="86">
        <v>-2</v>
      </c>
      <c r="E65" s="81">
        <v>-0.03454231433506045</v>
      </c>
      <c r="F65" s="197">
        <v>5887</v>
      </c>
      <c r="G65" s="86">
        <v>-99</v>
      </c>
      <c r="H65" s="82">
        <v>-1.6816714795311705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4096</v>
      </c>
      <c r="C67" s="113">
        <v>4091</v>
      </c>
      <c r="D67" s="86">
        <v>5</v>
      </c>
      <c r="E67" s="81">
        <v>0.12221950623319482</v>
      </c>
      <c r="F67" s="172">
        <v>4175</v>
      </c>
      <c r="G67" s="86">
        <v>-79</v>
      </c>
      <c r="H67" s="82">
        <v>-1.8922155688622755</v>
      </c>
    </row>
    <row r="68" spans="1:8" ht="18.75" customHeight="1" thickBot="1">
      <c r="A68" s="234" t="s">
        <v>221</v>
      </c>
      <c r="B68" s="96">
        <v>1692</v>
      </c>
      <c r="C68" s="273">
        <v>1699</v>
      </c>
      <c r="D68" s="97">
        <v>-7</v>
      </c>
      <c r="E68" s="460">
        <v>-0.4120070629782225</v>
      </c>
      <c r="F68" s="185">
        <v>1712</v>
      </c>
      <c r="G68" s="97">
        <v>-20</v>
      </c>
      <c r="H68" s="461">
        <v>-1.1682242990654206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74" t="s">
        <v>598</v>
      </c>
      <c r="D3" s="575"/>
      <c r="E3" s="576"/>
      <c r="F3" s="204" t="s">
        <v>589</v>
      </c>
      <c r="G3" s="559" t="s">
        <v>504</v>
      </c>
      <c r="H3" s="560"/>
      <c r="I3" s="560"/>
      <c r="J3" s="560"/>
      <c r="K3" s="560"/>
      <c r="L3" s="560"/>
      <c r="M3" s="561"/>
      <c r="N3" s="72"/>
      <c r="O3" s="77"/>
    </row>
    <row r="4" spans="1:15" ht="27" customHeight="1">
      <c r="A4" s="75"/>
      <c r="B4" s="477">
        <v>40057</v>
      </c>
      <c r="C4" s="562" t="s">
        <v>595</v>
      </c>
      <c r="D4" s="563"/>
      <c r="E4" s="564"/>
      <c r="F4" s="480">
        <v>40087</v>
      </c>
      <c r="G4" s="244" t="s">
        <v>84</v>
      </c>
      <c r="H4" s="108" t="s">
        <v>85</v>
      </c>
      <c r="I4" s="109"/>
      <c r="J4" s="109"/>
      <c r="K4" s="571" t="s">
        <v>110</v>
      </c>
      <c r="L4" s="572"/>
      <c r="M4" s="573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65" t="s">
        <v>502</v>
      </c>
      <c r="I5" s="566"/>
      <c r="J5" s="567"/>
      <c r="K5" s="568" t="s">
        <v>503</v>
      </c>
      <c r="L5" s="569"/>
      <c r="M5" s="570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587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40057</v>
      </c>
      <c r="C7" s="239" t="s">
        <v>228</v>
      </c>
      <c r="D7" s="240" t="s">
        <v>229</v>
      </c>
      <c r="E7" s="110" t="s">
        <v>88</v>
      </c>
      <c r="F7" s="357">
        <f>F4</f>
        <v>40087</v>
      </c>
      <c r="G7" s="358" t="s">
        <v>501</v>
      </c>
      <c r="H7" s="370">
        <v>39722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39722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525209</v>
      </c>
      <c r="C9" s="481">
        <v>661</v>
      </c>
      <c r="D9" s="482">
        <v>-12</v>
      </c>
      <c r="E9" s="483">
        <v>649</v>
      </c>
      <c r="F9" s="80">
        <v>525858</v>
      </c>
      <c r="G9" s="484">
        <v>0.12</v>
      </c>
      <c r="H9" s="485">
        <v>516727</v>
      </c>
      <c r="I9" s="80">
        <v>9131</v>
      </c>
      <c r="J9" s="486">
        <v>1.77</v>
      </c>
      <c r="K9" s="80">
        <v>488368</v>
      </c>
      <c r="L9" s="487">
        <v>37490</v>
      </c>
      <c r="M9" s="488">
        <v>7.68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412958</v>
      </c>
      <c r="C11" s="482">
        <v>501</v>
      </c>
      <c r="D11" s="482">
        <v>-15</v>
      </c>
      <c r="E11" s="483">
        <v>486</v>
      </c>
      <c r="F11" s="80">
        <v>413444</v>
      </c>
      <c r="G11" s="484">
        <v>0.12</v>
      </c>
      <c r="H11" s="80">
        <v>406453</v>
      </c>
      <c r="I11" s="80">
        <v>6991</v>
      </c>
      <c r="J11" s="486">
        <v>1.72</v>
      </c>
      <c r="K11" s="80">
        <v>384048</v>
      </c>
      <c r="L11" s="80">
        <v>29396</v>
      </c>
      <c r="M11" s="496">
        <v>7.65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129345</v>
      </c>
      <c r="C13" s="498">
        <v>168</v>
      </c>
      <c r="D13" s="498">
        <v>-6</v>
      </c>
      <c r="E13" s="483">
        <v>162</v>
      </c>
      <c r="F13" s="80">
        <v>129507</v>
      </c>
      <c r="G13" s="484">
        <v>0.13</v>
      </c>
      <c r="H13" s="492">
        <v>127718</v>
      </c>
      <c r="I13" s="80">
        <v>1789</v>
      </c>
      <c r="J13" s="486">
        <v>1.4</v>
      </c>
      <c r="K13" s="80">
        <v>122613</v>
      </c>
      <c r="L13" s="487">
        <v>6894</v>
      </c>
      <c r="M13" s="496">
        <v>5.62</v>
      </c>
      <c r="N13" s="163"/>
      <c r="O13" s="90"/>
    </row>
    <row r="14" spans="1:15" ht="20.25" customHeight="1">
      <c r="A14" s="367" t="s">
        <v>233</v>
      </c>
      <c r="B14" s="497">
        <v>37015</v>
      </c>
      <c r="C14" s="498">
        <v>63</v>
      </c>
      <c r="D14" s="498">
        <v>-15</v>
      </c>
      <c r="E14" s="483">
        <v>48</v>
      </c>
      <c r="F14" s="80">
        <v>37063</v>
      </c>
      <c r="G14" s="484">
        <v>0.13</v>
      </c>
      <c r="H14" s="492">
        <v>36508</v>
      </c>
      <c r="I14" s="80">
        <v>555</v>
      </c>
      <c r="J14" s="486">
        <v>1.52</v>
      </c>
      <c r="K14" s="80">
        <v>34738</v>
      </c>
      <c r="L14" s="487">
        <v>2325</v>
      </c>
      <c r="M14" s="496">
        <v>6.69</v>
      </c>
      <c r="N14" s="163"/>
      <c r="O14" s="90"/>
    </row>
    <row r="15" spans="1:15" ht="20.25" customHeight="1">
      <c r="A15" s="367" t="s">
        <v>234</v>
      </c>
      <c r="B15" s="497">
        <v>19445</v>
      </c>
      <c r="C15" s="498">
        <v>-37</v>
      </c>
      <c r="D15" s="498">
        <v>-1</v>
      </c>
      <c r="E15" s="483">
        <v>-38</v>
      </c>
      <c r="F15" s="80">
        <v>19407</v>
      </c>
      <c r="G15" s="484">
        <v>-0.2</v>
      </c>
      <c r="H15" s="492">
        <v>19221</v>
      </c>
      <c r="I15" s="80">
        <v>186</v>
      </c>
      <c r="J15" s="486">
        <v>0.97</v>
      </c>
      <c r="K15" s="80">
        <v>17798</v>
      </c>
      <c r="L15" s="487">
        <v>1609</v>
      </c>
      <c r="M15" s="496">
        <v>9.04</v>
      </c>
      <c r="N15" s="163"/>
      <c r="O15" s="90"/>
    </row>
    <row r="16" spans="1:15" ht="20.25" customHeight="1">
      <c r="A16" s="367" t="s">
        <v>235</v>
      </c>
      <c r="B16" s="497">
        <v>41406</v>
      </c>
      <c r="C16" s="498">
        <v>67</v>
      </c>
      <c r="D16" s="498">
        <v>-8</v>
      </c>
      <c r="E16" s="483">
        <v>59</v>
      </c>
      <c r="F16" s="80">
        <v>41465</v>
      </c>
      <c r="G16" s="484">
        <v>0.14</v>
      </c>
      <c r="H16" s="492">
        <v>40658</v>
      </c>
      <c r="I16" s="80">
        <v>807</v>
      </c>
      <c r="J16" s="486">
        <v>1.98</v>
      </c>
      <c r="K16" s="80">
        <v>38314</v>
      </c>
      <c r="L16" s="487">
        <v>3151</v>
      </c>
      <c r="M16" s="496">
        <v>8.22</v>
      </c>
      <c r="N16" s="163"/>
      <c r="O16" s="90"/>
    </row>
    <row r="17" spans="1:15" ht="20.25" customHeight="1">
      <c r="A17" s="367" t="s">
        <v>236</v>
      </c>
      <c r="B17" s="497">
        <v>24328</v>
      </c>
      <c r="C17" s="498">
        <v>10</v>
      </c>
      <c r="D17" s="498">
        <v>3</v>
      </c>
      <c r="E17" s="483">
        <v>13</v>
      </c>
      <c r="F17" s="80">
        <v>24341</v>
      </c>
      <c r="G17" s="484">
        <v>0.05</v>
      </c>
      <c r="H17" s="492">
        <v>24249</v>
      </c>
      <c r="I17" s="80">
        <v>92</v>
      </c>
      <c r="J17" s="486">
        <v>0.38</v>
      </c>
      <c r="K17" s="80">
        <v>22201</v>
      </c>
      <c r="L17" s="487">
        <v>2140</v>
      </c>
      <c r="M17" s="496">
        <v>9.64</v>
      </c>
      <c r="N17" s="163"/>
      <c r="O17" s="90"/>
    </row>
    <row r="18" spans="1:15" ht="20.25" customHeight="1">
      <c r="A18" s="367" t="s">
        <v>215</v>
      </c>
      <c r="B18" s="497">
        <v>19475</v>
      </c>
      <c r="C18" s="498">
        <v>10</v>
      </c>
      <c r="D18" s="498">
        <v>-1</v>
      </c>
      <c r="E18" s="483">
        <v>9</v>
      </c>
      <c r="F18" s="80">
        <v>19484</v>
      </c>
      <c r="G18" s="484">
        <v>0.05</v>
      </c>
      <c r="H18" s="492">
        <v>18923</v>
      </c>
      <c r="I18" s="80">
        <v>561</v>
      </c>
      <c r="J18" s="486">
        <v>2.96</v>
      </c>
      <c r="K18" s="80">
        <v>17703</v>
      </c>
      <c r="L18" s="487">
        <v>1781</v>
      </c>
      <c r="M18" s="496">
        <v>10.06</v>
      </c>
      <c r="N18" s="163"/>
      <c r="O18" s="90"/>
    </row>
    <row r="19" spans="1:15" ht="20.25" customHeight="1">
      <c r="A19" s="367" t="s">
        <v>342</v>
      </c>
      <c r="B19" s="497">
        <v>48412</v>
      </c>
      <c r="C19" s="498">
        <v>95</v>
      </c>
      <c r="D19" s="498">
        <v>16</v>
      </c>
      <c r="E19" s="483">
        <v>111</v>
      </c>
      <c r="F19" s="80">
        <v>48523</v>
      </c>
      <c r="G19" s="484">
        <v>0.23</v>
      </c>
      <c r="H19" s="492">
        <v>47537</v>
      </c>
      <c r="I19" s="80">
        <v>986</v>
      </c>
      <c r="J19" s="486">
        <v>2.07</v>
      </c>
      <c r="K19" s="80">
        <v>44650</v>
      </c>
      <c r="L19" s="487">
        <v>3873</v>
      </c>
      <c r="M19" s="496">
        <v>8.67</v>
      </c>
      <c r="N19" s="163"/>
      <c r="O19" s="90"/>
    </row>
    <row r="20" spans="1:15" ht="20.25" customHeight="1">
      <c r="A20" s="367" t="s">
        <v>343</v>
      </c>
      <c r="B20" s="497">
        <v>19282</v>
      </c>
      <c r="C20" s="498">
        <v>43</v>
      </c>
      <c r="D20" s="498">
        <v>0</v>
      </c>
      <c r="E20" s="483">
        <v>43</v>
      </c>
      <c r="F20" s="80">
        <v>19325</v>
      </c>
      <c r="G20" s="484">
        <v>0.22</v>
      </c>
      <c r="H20" s="492">
        <v>18751</v>
      </c>
      <c r="I20" s="80">
        <v>574</v>
      </c>
      <c r="J20" s="486">
        <v>3.06</v>
      </c>
      <c r="K20" s="80">
        <v>16688</v>
      </c>
      <c r="L20" s="487">
        <v>2637</v>
      </c>
      <c r="M20" s="496">
        <v>15.8</v>
      </c>
      <c r="N20" s="163"/>
      <c r="O20" s="90"/>
    </row>
    <row r="21" spans="1:15" ht="20.25" customHeight="1">
      <c r="A21" s="367" t="s">
        <v>237</v>
      </c>
      <c r="B21" s="497">
        <v>40218</v>
      </c>
      <c r="C21" s="498">
        <v>71</v>
      </c>
      <c r="D21" s="498">
        <v>1</v>
      </c>
      <c r="E21" s="483">
        <v>72</v>
      </c>
      <c r="F21" s="80">
        <v>40290</v>
      </c>
      <c r="G21" s="484">
        <v>0.18</v>
      </c>
      <c r="H21" s="499">
        <v>39325</v>
      </c>
      <c r="I21" s="80">
        <v>965</v>
      </c>
      <c r="J21" s="486">
        <v>2.45</v>
      </c>
      <c r="K21" s="80">
        <v>37212</v>
      </c>
      <c r="L21" s="487">
        <v>3078</v>
      </c>
      <c r="M21" s="496">
        <v>8.27</v>
      </c>
      <c r="N21" s="163"/>
      <c r="O21" s="92"/>
    </row>
    <row r="22" spans="1:15" ht="20.25" customHeight="1">
      <c r="A22" s="367" t="s">
        <v>153</v>
      </c>
      <c r="B22" s="497">
        <v>21634</v>
      </c>
      <c r="C22" s="498">
        <v>-13</v>
      </c>
      <c r="D22" s="498">
        <v>-3</v>
      </c>
      <c r="E22" s="483">
        <v>-16</v>
      </c>
      <c r="F22" s="80">
        <v>21618</v>
      </c>
      <c r="G22" s="484">
        <v>-0.07</v>
      </c>
      <c r="H22" s="499">
        <v>21405</v>
      </c>
      <c r="I22" s="80">
        <v>213</v>
      </c>
      <c r="J22" s="486">
        <v>1</v>
      </c>
      <c r="K22" s="80">
        <v>20570</v>
      </c>
      <c r="L22" s="487">
        <v>1048</v>
      </c>
      <c r="M22" s="496">
        <v>5.09</v>
      </c>
      <c r="N22" s="163"/>
      <c r="O22" s="92"/>
    </row>
    <row r="23" spans="1:15" ht="20.25" customHeight="1">
      <c r="A23" s="367" t="s">
        <v>521</v>
      </c>
      <c r="B23" s="497">
        <v>12398</v>
      </c>
      <c r="C23" s="498">
        <v>24</v>
      </c>
      <c r="D23" s="498">
        <v>-1</v>
      </c>
      <c r="E23" s="483">
        <v>23</v>
      </c>
      <c r="F23" s="80">
        <v>12421</v>
      </c>
      <c r="G23" s="484">
        <v>0.19</v>
      </c>
      <c r="H23" s="375">
        <v>12158</v>
      </c>
      <c r="I23" s="80">
        <v>263</v>
      </c>
      <c r="J23" s="486">
        <v>2.16</v>
      </c>
      <c r="K23" s="80">
        <v>11561</v>
      </c>
      <c r="L23" s="487">
        <v>860</v>
      </c>
      <c r="M23" s="496">
        <v>7.44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112251</v>
      </c>
      <c r="C25" s="482">
        <v>160</v>
      </c>
      <c r="D25" s="482">
        <v>3</v>
      </c>
      <c r="E25" s="483">
        <v>163</v>
      </c>
      <c r="F25" s="80">
        <v>112414</v>
      </c>
      <c r="G25" s="484">
        <v>0.15</v>
      </c>
      <c r="H25" s="485">
        <v>110274</v>
      </c>
      <c r="I25" s="80">
        <v>2140</v>
      </c>
      <c r="J25" s="486">
        <v>1.94</v>
      </c>
      <c r="K25" s="80">
        <v>104320</v>
      </c>
      <c r="L25" s="487">
        <v>8094</v>
      </c>
      <c r="M25" s="496">
        <v>7.76</v>
      </c>
      <c r="N25" s="163"/>
      <c r="O25" s="90"/>
    </row>
    <row r="26" spans="1:15" ht="20.25" customHeight="1">
      <c r="A26" s="367" t="s">
        <v>239</v>
      </c>
      <c r="B26" s="79">
        <v>24807</v>
      </c>
      <c r="C26" s="482">
        <v>20</v>
      </c>
      <c r="D26" s="482">
        <v>1</v>
      </c>
      <c r="E26" s="483">
        <v>21</v>
      </c>
      <c r="F26" s="80">
        <v>24828</v>
      </c>
      <c r="G26" s="484">
        <v>0.08</v>
      </c>
      <c r="H26" s="485">
        <v>24467</v>
      </c>
      <c r="I26" s="80">
        <v>361</v>
      </c>
      <c r="J26" s="486">
        <v>1.48</v>
      </c>
      <c r="K26" s="80">
        <v>23285</v>
      </c>
      <c r="L26" s="487">
        <v>1543</v>
      </c>
      <c r="M26" s="496">
        <v>6.63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2208</v>
      </c>
      <c r="C28" s="498">
        <v>1</v>
      </c>
      <c r="D28" s="498">
        <v>0</v>
      </c>
      <c r="E28" s="483">
        <v>1</v>
      </c>
      <c r="F28" s="80">
        <v>2209</v>
      </c>
      <c r="G28" s="484">
        <v>0.05</v>
      </c>
      <c r="H28" s="492">
        <v>2178</v>
      </c>
      <c r="I28" s="80">
        <v>31</v>
      </c>
      <c r="J28" s="486">
        <v>1.42</v>
      </c>
      <c r="K28" s="80">
        <v>2145</v>
      </c>
      <c r="L28" s="487">
        <v>64</v>
      </c>
      <c r="M28" s="496">
        <v>2.98</v>
      </c>
      <c r="N28" s="163"/>
      <c r="O28" s="90"/>
    </row>
    <row r="29" spans="1:15" ht="20.25" customHeight="1">
      <c r="A29" s="367" t="s">
        <v>241</v>
      </c>
      <c r="B29" s="497">
        <v>1305</v>
      </c>
      <c r="C29" s="498">
        <v>-2</v>
      </c>
      <c r="D29" s="498">
        <v>0</v>
      </c>
      <c r="E29" s="483">
        <v>-2</v>
      </c>
      <c r="F29" s="80">
        <v>1303</v>
      </c>
      <c r="G29" s="484">
        <v>-0.15</v>
      </c>
      <c r="H29" s="492">
        <v>1296</v>
      </c>
      <c r="I29" s="80">
        <v>7</v>
      </c>
      <c r="J29" s="486">
        <v>0.54</v>
      </c>
      <c r="K29" s="80">
        <v>1285</v>
      </c>
      <c r="L29" s="487">
        <v>18</v>
      </c>
      <c r="M29" s="496">
        <v>1.4</v>
      </c>
      <c r="N29" s="163"/>
      <c r="O29" s="90"/>
    </row>
    <row r="30" spans="1:15" ht="20.25" customHeight="1">
      <c r="A30" s="367" t="s">
        <v>242</v>
      </c>
      <c r="B30" s="497">
        <v>769</v>
      </c>
      <c r="C30" s="498">
        <v>2</v>
      </c>
      <c r="D30" s="498">
        <v>-1</v>
      </c>
      <c r="E30" s="483">
        <v>1</v>
      </c>
      <c r="F30" s="80">
        <v>770</v>
      </c>
      <c r="G30" s="484">
        <v>0.13</v>
      </c>
      <c r="H30" s="492">
        <v>741</v>
      </c>
      <c r="I30" s="80">
        <v>29</v>
      </c>
      <c r="J30" s="486">
        <v>3.91</v>
      </c>
      <c r="K30" s="80">
        <v>709</v>
      </c>
      <c r="L30" s="487">
        <v>61</v>
      </c>
      <c r="M30" s="496">
        <v>8.6</v>
      </c>
      <c r="N30" s="163"/>
      <c r="O30" s="90"/>
    </row>
    <row r="31" spans="1:15" ht="20.25" customHeight="1">
      <c r="A31" s="367" t="s">
        <v>243</v>
      </c>
      <c r="B31" s="497">
        <v>3423</v>
      </c>
      <c r="C31" s="498">
        <v>9</v>
      </c>
      <c r="D31" s="498">
        <v>-1</v>
      </c>
      <c r="E31" s="483">
        <v>8</v>
      </c>
      <c r="F31" s="80">
        <v>3431</v>
      </c>
      <c r="G31" s="484">
        <v>0.23</v>
      </c>
      <c r="H31" s="492">
        <v>3346</v>
      </c>
      <c r="I31" s="80">
        <v>85</v>
      </c>
      <c r="J31" s="486">
        <v>2.54</v>
      </c>
      <c r="K31" s="80">
        <v>3198</v>
      </c>
      <c r="L31" s="487">
        <v>233</v>
      </c>
      <c r="M31" s="496">
        <v>7.29</v>
      </c>
      <c r="N31" s="163"/>
      <c r="O31" s="90"/>
    </row>
    <row r="32" spans="1:15" ht="20.25" customHeight="1">
      <c r="A32" s="367" t="s">
        <v>244</v>
      </c>
      <c r="B32" s="497">
        <v>5040</v>
      </c>
      <c r="C32" s="498">
        <v>5</v>
      </c>
      <c r="D32" s="498">
        <v>0</v>
      </c>
      <c r="E32" s="483">
        <v>5</v>
      </c>
      <c r="F32" s="80">
        <v>5045</v>
      </c>
      <c r="G32" s="484">
        <v>0.1</v>
      </c>
      <c r="H32" s="492">
        <v>5045</v>
      </c>
      <c r="I32" s="80">
        <v>0</v>
      </c>
      <c r="J32" s="486">
        <v>0</v>
      </c>
      <c r="K32" s="80">
        <v>4878</v>
      </c>
      <c r="L32" s="487">
        <v>167</v>
      </c>
      <c r="M32" s="496">
        <v>3.42</v>
      </c>
      <c r="N32" s="163"/>
      <c r="O32" s="90"/>
    </row>
    <row r="33" spans="1:15" ht="20.25" customHeight="1">
      <c r="A33" s="367" t="s">
        <v>245</v>
      </c>
      <c r="B33" s="497">
        <v>3819</v>
      </c>
      <c r="C33" s="498">
        <v>0</v>
      </c>
      <c r="D33" s="498">
        <v>2</v>
      </c>
      <c r="E33" s="483">
        <v>2</v>
      </c>
      <c r="F33" s="80">
        <v>3821</v>
      </c>
      <c r="G33" s="484">
        <v>0.05</v>
      </c>
      <c r="H33" s="492">
        <v>3713</v>
      </c>
      <c r="I33" s="80">
        <v>108</v>
      </c>
      <c r="J33" s="486">
        <v>2.91</v>
      </c>
      <c r="K33" s="80">
        <v>3500</v>
      </c>
      <c r="L33" s="487">
        <v>321</v>
      </c>
      <c r="M33" s="496">
        <v>9.17</v>
      </c>
      <c r="N33" s="163"/>
      <c r="O33" s="90"/>
    </row>
    <row r="34" spans="1:15" ht="20.25" customHeight="1">
      <c r="A34" s="367" t="s">
        <v>246</v>
      </c>
      <c r="B34" s="497">
        <v>1845</v>
      </c>
      <c r="C34" s="498">
        <v>1</v>
      </c>
      <c r="D34" s="498">
        <v>0</v>
      </c>
      <c r="E34" s="483">
        <v>1</v>
      </c>
      <c r="F34" s="80">
        <v>1846</v>
      </c>
      <c r="G34" s="484">
        <v>0.05</v>
      </c>
      <c r="H34" s="492">
        <v>1806</v>
      </c>
      <c r="I34" s="80">
        <v>40</v>
      </c>
      <c r="J34" s="486">
        <v>2.21</v>
      </c>
      <c r="K34" s="80">
        <v>1615</v>
      </c>
      <c r="L34" s="487">
        <v>231</v>
      </c>
      <c r="M34" s="496">
        <v>14.3</v>
      </c>
      <c r="N34" s="163"/>
      <c r="O34" s="90"/>
    </row>
    <row r="35" spans="1:15" ht="20.25" customHeight="1">
      <c r="A35" s="367" t="s">
        <v>247</v>
      </c>
      <c r="B35" s="497">
        <v>4444</v>
      </c>
      <c r="C35" s="498">
        <v>4</v>
      </c>
      <c r="D35" s="498">
        <v>0</v>
      </c>
      <c r="E35" s="483">
        <v>4</v>
      </c>
      <c r="F35" s="80">
        <v>4448</v>
      </c>
      <c r="G35" s="484">
        <v>0.09</v>
      </c>
      <c r="H35" s="492">
        <v>4419</v>
      </c>
      <c r="I35" s="80">
        <v>29</v>
      </c>
      <c r="J35" s="486">
        <v>0.66</v>
      </c>
      <c r="K35" s="80">
        <v>4056</v>
      </c>
      <c r="L35" s="487">
        <v>392</v>
      </c>
      <c r="M35" s="496">
        <v>9.66</v>
      </c>
      <c r="N35" s="163"/>
      <c r="O35" s="90"/>
    </row>
    <row r="36" spans="1:15" ht="20.25" customHeight="1">
      <c r="A36" s="367" t="s">
        <v>248</v>
      </c>
      <c r="B36" s="497">
        <v>1954</v>
      </c>
      <c r="C36" s="498">
        <v>0</v>
      </c>
      <c r="D36" s="498">
        <v>1</v>
      </c>
      <c r="E36" s="483">
        <v>1</v>
      </c>
      <c r="F36" s="80">
        <v>1955</v>
      </c>
      <c r="G36" s="484">
        <v>0.05</v>
      </c>
      <c r="H36" s="492">
        <v>1923</v>
      </c>
      <c r="I36" s="80">
        <v>32</v>
      </c>
      <c r="J36" s="486">
        <v>1.66</v>
      </c>
      <c r="K36" s="80">
        <v>1899</v>
      </c>
      <c r="L36" s="487">
        <v>56</v>
      </c>
      <c r="M36" s="496">
        <v>2.95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51296</v>
      </c>
      <c r="C38" s="482">
        <v>75</v>
      </c>
      <c r="D38" s="482">
        <v>-1</v>
      </c>
      <c r="E38" s="483">
        <v>74</v>
      </c>
      <c r="F38" s="80">
        <v>51370</v>
      </c>
      <c r="G38" s="484">
        <v>0.14</v>
      </c>
      <c r="H38" s="485">
        <v>50282</v>
      </c>
      <c r="I38" s="80">
        <v>1088</v>
      </c>
      <c r="J38" s="486">
        <v>2.16</v>
      </c>
      <c r="K38" s="375">
        <v>47488</v>
      </c>
      <c r="L38" s="487">
        <v>3882</v>
      </c>
      <c r="M38" s="496">
        <v>8.17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12780</v>
      </c>
      <c r="C40" s="498">
        <v>5</v>
      </c>
      <c r="D40" s="498">
        <v>0</v>
      </c>
      <c r="E40" s="483">
        <v>5</v>
      </c>
      <c r="F40" s="80">
        <v>12785</v>
      </c>
      <c r="G40" s="484">
        <v>0.04</v>
      </c>
      <c r="H40" s="492">
        <v>12450</v>
      </c>
      <c r="I40" s="80">
        <v>335</v>
      </c>
      <c r="J40" s="486">
        <v>2.69</v>
      </c>
      <c r="K40" s="80">
        <v>11803</v>
      </c>
      <c r="L40" s="487">
        <v>982</v>
      </c>
      <c r="M40" s="496">
        <v>8.32</v>
      </c>
      <c r="N40" s="163"/>
      <c r="O40" s="90"/>
    </row>
    <row r="41" spans="1:15" ht="20.25" customHeight="1">
      <c r="A41" s="367" t="s">
        <v>251</v>
      </c>
      <c r="B41" s="497">
        <v>4910</v>
      </c>
      <c r="C41" s="498">
        <v>5</v>
      </c>
      <c r="D41" s="498">
        <v>0</v>
      </c>
      <c r="E41" s="483">
        <v>5</v>
      </c>
      <c r="F41" s="80">
        <v>4915</v>
      </c>
      <c r="G41" s="484">
        <v>0.1</v>
      </c>
      <c r="H41" s="492">
        <v>4803</v>
      </c>
      <c r="I41" s="80">
        <v>112</v>
      </c>
      <c r="J41" s="486">
        <v>2.33</v>
      </c>
      <c r="K41" s="80">
        <v>4667</v>
      </c>
      <c r="L41" s="487">
        <v>248</v>
      </c>
      <c r="M41" s="496">
        <v>5.31</v>
      </c>
      <c r="N41" s="163"/>
      <c r="O41" s="90"/>
    </row>
    <row r="42" spans="1:15" ht="20.25" customHeight="1">
      <c r="A42" s="367" t="s">
        <v>252</v>
      </c>
      <c r="B42" s="497">
        <v>10063</v>
      </c>
      <c r="C42" s="498">
        <v>21</v>
      </c>
      <c r="D42" s="498">
        <v>1</v>
      </c>
      <c r="E42" s="483">
        <v>22</v>
      </c>
      <c r="F42" s="80">
        <v>10085</v>
      </c>
      <c r="G42" s="484">
        <v>0.22</v>
      </c>
      <c r="H42" s="492">
        <v>9922</v>
      </c>
      <c r="I42" s="80">
        <v>163</v>
      </c>
      <c r="J42" s="486">
        <v>1.64</v>
      </c>
      <c r="K42" s="80">
        <v>9309</v>
      </c>
      <c r="L42" s="487">
        <v>776</v>
      </c>
      <c r="M42" s="496">
        <v>8.34</v>
      </c>
      <c r="N42" s="163"/>
      <c r="O42" s="90"/>
    </row>
    <row r="43" spans="1:15" ht="20.25" customHeight="1">
      <c r="A43" s="367" t="s">
        <v>169</v>
      </c>
      <c r="B43" s="497">
        <v>5330</v>
      </c>
      <c r="C43" s="498">
        <v>13</v>
      </c>
      <c r="D43" s="498">
        <v>3</v>
      </c>
      <c r="E43" s="483">
        <v>16</v>
      </c>
      <c r="F43" s="80">
        <v>5346</v>
      </c>
      <c r="G43" s="484">
        <v>0.3</v>
      </c>
      <c r="H43" s="492">
        <v>5280</v>
      </c>
      <c r="I43" s="80">
        <v>66</v>
      </c>
      <c r="J43" s="486">
        <v>1.25</v>
      </c>
      <c r="K43" s="80">
        <v>5096</v>
      </c>
      <c r="L43" s="487">
        <v>250</v>
      </c>
      <c r="M43" s="496">
        <v>4.91</v>
      </c>
      <c r="N43" s="163"/>
      <c r="O43" s="90"/>
    </row>
    <row r="44" spans="1:15" ht="20.25" customHeight="1">
      <c r="A44" s="367" t="s">
        <v>253</v>
      </c>
      <c r="B44" s="497">
        <v>6009</v>
      </c>
      <c r="C44" s="498">
        <v>11</v>
      </c>
      <c r="D44" s="498">
        <v>-2</v>
      </c>
      <c r="E44" s="483">
        <v>9</v>
      </c>
      <c r="F44" s="80">
        <v>6018</v>
      </c>
      <c r="G44" s="484">
        <v>0.15</v>
      </c>
      <c r="H44" s="492">
        <v>5875</v>
      </c>
      <c r="I44" s="80">
        <v>143</v>
      </c>
      <c r="J44" s="486">
        <v>2.43</v>
      </c>
      <c r="K44" s="80">
        <v>5333</v>
      </c>
      <c r="L44" s="487">
        <v>685</v>
      </c>
      <c r="M44" s="496">
        <v>12.84</v>
      </c>
      <c r="N44" s="163"/>
      <c r="O44" s="90"/>
    </row>
    <row r="45" spans="1:15" ht="20.25" customHeight="1">
      <c r="A45" s="367" t="s">
        <v>254</v>
      </c>
      <c r="B45" s="497">
        <v>12204</v>
      </c>
      <c r="C45" s="498">
        <v>20</v>
      </c>
      <c r="D45" s="498">
        <v>-3</v>
      </c>
      <c r="E45" s="483">
        <v>17</v>
      </c>
      <c r="F45" s="80">
        <v>12221</v>
      </c>
      <c r="G45" s="484">
        <v>0.14</v>
      </c>
      <c r="H45" s="492">
        <v>11952</v>
      </c>
      <c r="I45" s="80">
        <v>269</v>
      </c>
      <c r="J45" s="486">
        <v>2.25</v>
      </c>
      <c r="K45" s="80">
        <v>11280</v>
      </c>
      <c r="L45" s="487">
        <v>941</v>
      </c>
      <c r="M45" s="496">
        <v>8.34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32656</v>
      </c>
      <c r="C47" s="482">
        <v>69</v>
      </c>
      <c r="D47" s="482">
        <v>2</v>
      </c>
      <c r="E47" s="483">
        <v>71</v>
      </c>
      <c r="F47" s="80">
        <v>32727</v>
      </c>
      <c r="G47" s="484">
        <v>0.22</v>
      </c>
      <c r="H47" s="80">
        <v>32033</v>
      </c>
      <c r="I47" s="80">
        <v>694</v>
      </c>
      <c r="J47" s="486">
        <v>2.17</v>
      </c>
      <c r="K47" s="80">
        <v>30104</v>
      </c>
      <c r="L47" s="487">
        <v>2623</v>
      </c>
      <c r="M47" s="496">
        <v>8.71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5571</v>
      </c>
      <c r="C49" s="498">
        <v>42</v>
      </c>
      <c r="D49" s="498">
        <v>-1</v>
      </c>
      <c r="E49" s="483">
        <v>41</v>
      </c>
      <c r="F49" s="80">
        <v>5612</v>
      </c>
      <c r="G49" s="484">
        <v>0.74</v>
      </c>
      <c r="H49" s="492">
        <v>5412</v>
      </c>
      <c r="I49" s="80">
        <v>200</v>
      </c>
      <c r="J49" s="486">
        <v>3.7</v>
      </c>
      <c r="K49" s="80">
        <v>5138</v>
      </c>
      <c r="L49" s="487">
        <v>474</v>
      </c>
      <c r="M49" s="496">
        <v>9.23</v>
      </c>
      <c r="N49" s="163"/>
      <c r="O49" s="90"/>
    </row>
    <row r="50" spans="1:15" ht="20.25" customHeight="1">
      <c r="A50" s="367" t="s">
        <v>257</v>
      </c>
      <c r="B50" s="497">
        <v>11393</v>
      </c>
      <c r="C50" s="498">
        <v>24</v>
      </c>
      <c r="D50" s="498">
        <v>3</v>
      </c>
      <c r="E50" s="501">
        <v>27</v>
      </c>
      <c r="F50" s="80">
        <v>11420</v>
      </c>
      <c r="G50" s="484">
        <v>0.24</v>
      </c>
      <c r="H50" s="492">
        <v>11128</v>
      </c>
      <c r="I50" s="80">
        <v>292</v>
      </c>
      <c r="J50" s="486">
        <v>2.62</v>
      </c>
      <c r="K50" s="80">
        <v>10184</v>
      </c>
      <c r="L50" s="487">
        <v>1236</v>
      </c>
      <c r="M50" s="496">
        <v>12.14</v>
      </c>
      <c r="N50" s="163"/>
      <c r="O50" s="90"/>
    </row>
    <row r="51" spans="1:15" ht="20.25" customHeight="1">
      <c r="A51" s="367" t="s">
        <v>258</v>
      </c>
      <c r="B51" s="497">
        <v>416</v>
      </c>
      <c r="C51" s="498">
        <v>-2</v>
      </c>
      <c r="D51" s="498">
        <v>0</v>
      </c>
      <c r="E51" s="483">
        <v>-2</v>
      </c>
      <c r="F51" s="80">
        <v>414</v>
      </c>
      <c r="G51" s="484">
        <v>-0.48</v>
      </c>
      <c r="H51" s="492">
        <v>400</v>
      </c>
      <c r="I51" s="80">
        <v>14</v>
      </c>
      <c r="J51" s="486">
        <v>3.5</v>
      </c>
      <c r="K51" s="80">
        <v>380</v>
      </c>
      <c r="L51" s="487">
        <v>34</v>
      </c>
      <c r="M51" s="496">
        <v>8.95</v>
      </c>
      <c r="N51" s="163"/>
      <c r="O51" s="90"/>
    </row>
    <row r="52" spans="1:15" ht="20.25" customHeight="1">
      <c r="A52" s="367" t="s">
        <v>259</v>
      </c>
      <c r="B52" s="497">
        <v>499</v>
      </c>
      <c r="C52" s="498">
        <v>0</v>
      </c>
      <c r="D52" s="498">
        <v>0</v>
      </c>
      <c r="E52" s="483">
        <v>0</v>
      </c>
      <c r="F52" s="80">
        <v>499</v>
      </c>
      <c r="G52" s="484">
        <v>0</v>
      </c>
      <c r="H52" s="492">
        <v>505</v>
      </c>
      <c r="I52" s="80">
        <v>-6</v>
      </c>
      <c r="J52" s="486">
        <v>-1.19</v>
      </c>
      <c r="K52" s="80">
        <v>532</v>
      </c>
      <c r="L52" s="487">
        <v>-33</v>
      </c>
      <c r="M52" s="496">
        <v>-6.2</v>
      </c>
      <c r="N52" s="163"/>
      <c r="O52" s="90"/>
    </row>
    <row r="53" spans="1:15" ht="20.25" customHeight="1">
      <c r="A53" s="367" t="s">
        <v>260</v>
      </c>
      <c r="B53" s="497">
        <v>408</v>
      </c>
      <c r="C53" s="498">
        <v>-2</v>
      </c>
      <c r="D53" s="498">
        <v>0</v>
      </c>
      <c r="E53" s="483">
        <v>-2</v>
      </c>
      <c r="F53" s="80">
        <v>406</v>
      </c>
      <c r="G53" s="484">
        <v>-0.49</v>
      </c>
      <c r="H53" s="492">
        <v>414</v>
      </c>
      <c r="I53" s="80">
        <v>-8</v>
      </c>
      <c r="J53" s="486">
        <v>-1.93</v>
      </c>
      <c r="K53" s="80">
        <v>414</v>
      </c>
      <c r="L53" s="487">
        <v>-8</v>
      </c>
      <c r="M53" s="496">
        <v>-1.93</v>
      </c>
      <c r="N53" s="163"/>
      <c r="O53" s="90"/>
    </row>
    <row r="54" spans="1:15" ht="20.25" customHeight="1">
      <c r="A54" s="367" t="s">
        <v>261</v>
      </c>
      <c r="B54" s="497">
        <v>290</v>
      </c>
      <c r="C54" s="498">
        <v>1</v>
      </c>
      <c r="D54" s="498">
        <v>0</v>
      </c>
      <c r="E54" s="483">
        <v>1</v>
      </c>
      <c r="F54" s="80">
        <v>291</v>
      </c>
      <c r="G54" s="484">
        <v>0.34</v>
      </c>
      <c r="H54" s="492">
        <v>288</v>
      </c>
      <c r="I54" s="80">
        <v>3</v>
      </c>
      <c r="J54" s="486">
        <v>1.04</v>
      </c>
      <c r="K54" s="80">
        <v>287</v>
      </c>
      <c r="L54" s="487">
        <v>4</v>
      </c>
      <c r="M54" s="496">
        <v>1.39</v>
      </c>
      <c r="N54" s="163"/>
      <c r="O54" s="90"/>
    </row>
    <row r="55" spans="1:15" ht="20.25" customHeight="1">
      <c r="A55" s="367" t="s">
        <v>178</v>
      </c>
      <c r="B55" s="497">
        <v>641</v>
      </c>
      <c r="C55" s="498">
        <v>1</v>
      </c>
      <c r="D55" s="498">
        <v>0</v>
      </c>
      <c r="E55" s="483">
        <v>1</v>
      </c>
      <c r="F55" s="80">
        <v>642</v>
      </c>
      <c r="G55" s="484">
        <v>0.16</v>
      </c>
      <c r="H55" s="492">
        <v>659</v>
      </c>
      <c r="I55" s="80">
        <v>-17</v>
      </c>
      <c r="J55" s="486">
        <v>-2.58</v>
      </c>
      <c r="K55" s="80">
        <v>668</v>
      </c>
      <c r="L55" s="487">
        <v>-26</v>
      </c>
      <c r="M55" s="496">
        <v>-3.89</v>
      </c>
      <c r="N55" s="163"/>
      <c r="O55" s="90"/>
    </row>
    <row r="56" spans="1:15" ht="20.25" customHeight="1">
      <c r="A56" s="367" t="s">
        <v>262</v>
      </c>
      <c r="B56" s="497">
        <v>303</v>
      </c>
      <c r="C56" s="498">
        <v>-1</v>
      </c>
      <c r="D56" s="498">
        <v>0</v>
      </c>
      <c r="E56" s="483">
        <v>-1</v>
      </c>
      <c r="F56" s="80">
        <v>302</v>
      </c>
      <c r="G56" s="484">
        <v>-0.33</v>
      </c>
      <c r="H56" s="492">
        <v>298</v>
      </c>
      <c r="I56" s="80">
        <v>4</v>
      </c>
      <c r="J56" s="486">
        <v>1.34</v>
      </c>
      <c r="K56" s="80">
        <v>283</v>
      </c>
      <c r="L56" s="487">
        <v>19</v>
      </c>
      <c r="M56" s="496">
        <v>6.71</v>
      </c>
      <c r="N56" s="163"/>
      <c r="O56" s="90"/>
    </row>
    <row r="57" spans="1:15" ht="20.25" customHeight="1">
      <c r="A57" s="367" t="s">
        <v>263</v>
      </c>
      <c r="B57" s="497">
        <v>582</v>
      </c>
      <c r="C57" s="498">
        <v>-1</v>
      </c>
      <c r="D57" s="498">
        <v>0</v>
      </c>
      <c r="E57" s="483">
        <v>-1</v>
      </c>
      <c r="F57" s="80">
        <v>581</v>
      </c>
      <c r="G57" s="484">
        <v>-0.17</v>
      </c>
      <c r="H57" s="492">
        <v>581</v>
      </c>
      <c r="I57" s="80">
        <v>0</v>
      </c>
      <c r="J57" s="486">
        <v>0</v>
      </c>
      <c r="K57" s="80">
        <v>584</v>
      </c>
      <c r="L57" s="487">
        <v>-3</v>
      </c>
      <c r="M57" s="496">
        <v>-0.51</v>
      </c>
      <c r="N57" s="163"/>
      <c r="O57" s="90"/>
    </row>
    <row r="58" spans="1:15" ht="20.25" customHeight="1">
      <c r="A58" s="367" t="s">
        <v>264</v>
      </c>
      <c r="B58" s="497">
        <v>681</v>
      </c>
      <c r="C58" s="498">
        <v>-2</v>
      </c>
      <c r="D58" s="498">
        <v>0</v>
      </c>
      <c r="E58" s="483">
        <v>-2</v>
      </c>
      <c r="F58" s="80">
        <v>679</v>
      </c>
      <c r="G58" s="484">
        <v>-0.29</v>
      </c>
      <c r="H58" s="492">
        <v>706</v>
      </c>
      <c r="I58" s="80">
        <v>-27</v>
      </c>
      <c r="J58" s="486">
        <v>-3.82</v>
      </c>
      <c r="K58" s="80">
        <v>727</v>
      </c>
      <c r="L58" s="487">
        <v>-48</v>
      </c>
      <c r="M58" s="496">
        <v>-6.6</v>
      </c>
      <c r="N58" s="163"/>
      <c r="O58" s="90"/>
    </row>
    <row r="59" spans="1:15" ht="20.25" customHeight="1">
      <c r="A59" s="367" t="s">
        <v>265</v>
      </c>
      <c r="B59" s="497">
        <v>3508</v>
      </c>
      <c r="C59" s="498">
        <v>-7</v>
      </c>
      <c r="D59" s="498">
        <v>0</v>
      </c>
      <c r="E59" s="483">
        <v>-7</v>
      </c>
      <c r="F59" s="80">
        <v>3501</v>
      </c>
      <c r="G59" s="484">
        <v>-0.2</v>
      </c>
      <c r="H59" s="502">
        <v>3475</v>
      </c>
      <c r="I59" s="80">
        <v>26</v>
      </c>
      <c r="J59" s="486">
        <v>0.75</v>
      </c>
      <c r="K59" s="80">
        <v>3483</v>
      </c>
      <c r="L59" s="487">
        <v>18</v>
      </c>
      <c r="M59" s="496">
        <v>0.52</v>
      </c>
      <c r="N59" s="163"/>
      <c r="O59" s="90"/>
    </row>
    <row r="60" spans="1:15" ht="20.25" customHeight="1">
      <c r="A60" s="367" t="s">
        <v>266</v>
      </c>
      <c r="B60" s="497">
        <v>8364</v>
      </c>
      <c r="C60" s="498">
        <v>16</v>
      </c>
      <c r="D60" s="498">
        <v>0</v>
      </c>
      <c r="E60" s="483">
        <v>16</v>
      </c>
      <c r="F60" s="80">
        <v>8380</v>
      </c>
      <c r="G60" s="484">
        <v>0.19</v>
      </c>
      <c r="H60" s="375">
        <v>8167</v>
      </c>
      <c r="I60" s="80">
        <v>213</v>
      </c>
      <c r="J60" s="486">
        <v>2.61</v>
      </c>
      <c r="K60" s="80">
        <v>7424</v>
      </c>
      <c r="L60" s="487">
        <v>956</v>
      </c>
      <c r="M60" s="496">
        <v>12.88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503</v>
      </c>
      <c r="C62" s="482">
        <v>1</v>
      </c>
      <c r="D62" s="482">
        <v>0</v>
      </c>
      <c r="E62" s="483">
        <v>1</v>
      </c>
      <c r="F62" s="80">
        <v>504</v>
      </c>
      <c r="G62" s="484">
        <v>0.2</v>
      </c>
      <c r="H62" s="485">
        <v>489</v>
      </c>
      <c r="I62" s="80">
        <v>15</v>
      </c>
      <c r="J62" s="486">
        <v>3.07</v>
      </c>
      <c r="K62" s="80">
        <v>504</v>
      </c>
      <c r="L62" s="487">
        <v>0</v>
      </c>
      <c r="M62" s="496">
        <v>0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503</v>
      </c>
      <c r="C64" s="498">
        <v>1</v>
      </c>
      <c r="D64" s="498">
        <v>0</v>
      </c>
      <c r="E64" s="483">
        <v>1</v>
      </c>
      <c r="F64" s="80">
        <v>504</v>
      </c>
      <c r="G64" s="484">
        <v>0.2</v>
      </c>
      <c r="H64" s="492">
        <v>489</v>
      </c>
      <c r="I64" s="80">
        <v>15</v>
      </c>
      <c r="J64" s="486">
        <v>3.07</v>
      </c>
      <c r="K64" s="80">
        <v>504</v>
      </c>
      <c r="L64" s="487">
        <v>0</v>
      </c>
      <c r="M64" s="496">
        <v>0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2989</v>
      </c>
      <c r="C66" s="482">
        <v>-5</v>
      </c>
      <c r="D66" s="482">
        <v>1</v>
      </c>
      <c r="E66" s="483">
        <v>-4</v>
      </c>
      <c r="F66" s="80">
        <v>2985</v>
      </c>
      <c r="G66" s="484">
        <v>-0.13</v>
      </c>
      <c r="H66" s="485">
        <v>3003</v>
      </c>
      <c r="I66" s="80">
        <v>-18</v>
      </c>
      <c r="J66" s="486">
        <v>-0.6</v>
      </c>
      <c r="K66" s="80">
        <v>2939</v>
      </c>
      <c r="L66" s="487">
        <v>46</v>
      </c>
      <c r="M66" s="496">
        <v>1.57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2191</v>
      </c>
      <c r="C68" s="498">
        <v>-1</v>
      </c>
      <c r="D68" s="498">
        <v>1</v>
      </c>
      <c r="E68" s="504">
        <v>0</v>
      </c>
      <c r="F68" s="80">
        <v>2191</v>
      </c>
      <c r="G68" s="505">
        <v>0</v>
      </c>
      <c r="H68" s="492">
        <v>2206</v>
      </c>
      <c r="I68" s="506">
        <v>-15</v>
      </c>
      <c r="J68" s="505">
        <v>-0.68</v>
      </c>
      <c r="K68" s="506">
        <v>2137</v>
      </c>
      <c r="L68" s="507">
        <v>54</v>
      </c>
      <c r="M68" s="488">
        <v>2.53</v>
      </c>
      <c r="N68" s="163"/>
      <c r="O68" s="90"/>
    </row>
    <row r="69" spans="1:15" ht="20.25" customHeight="1">
      <c r="A69" s="367" t="s">
        <v>271</v>
      </c>
      <c r="B69" s="503">
        <v>798</v>
      </c>
      <c r="C69" s="498">
        <v>-4</v>
      </c>
      <c r="D69" s="498">
        <v>0</v>
      </c>
      <c r="E69" s="504">
        <v>-4</v>
      </c>
      <c r="F69" s="80">
        <v>794</v>
      </c>
      <c r="G69" s="505">
        <v>-0.5</v>
      </c>
      <c r="H69" s="492">
        <v>797</v>
      </c>
      <c r="I69" s="506">
        <v>-3</v>
      </c>
      <c r="J69" s="505">
        <v>-0.38</v>
      </c>
      <c r="K69" s="506">
        <v>802</v>
      </c>
      <c r="L69" s="507">
        <v>-8</v>
      </c>
      <c r="M69" s="488">
        <v>-1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  <c r="Q3" s="11"/>
    </row>
    <row r="4" spans="1:17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1384765</v>
      </c>
      <c r="C11" s="374">
        <v>1480</v>
      </c>
      <c r="D11" s="374">
        <v>762</v>
      </c>
      <c r="E11" s="383">
        <v>718</v>
      </c>
      <c r="F11" s="374">
        <v>2155</v>
      </c>
      <c r="G11" s="374">
        <v>2794</v>
      </c>
      <c r="H11" s="374">
        <v>133</v>
      </c>
      <c r="I11" s="383">
        <v>5082</v>
      </c>
      <c r="J11" s="374">
        <v>1774</v>
      </c>
      <c r="K11" s="374">
        <v>2926</v>
      </c>
      <c r="L11" s="374">
        <v>136</v>
      </c>
      <c r="M11" s="383">
        <v>4836</v>
      </c>
      <c r="N11" s="383">
        <v>246</v>
      </c>
      <c r="O11" s="374">
        <v>964</v>
      </c>
      <c r="P11" s="384">
        <v>1385729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1073527</v>
      </c>
      <c r="C13" s="374">
        <v>1153</v>
      </c>
      <c r="D13" s="374">
        <v>584</v>
      </c>
      <c r="E13" s="383">
        <v>569</v>
      </c>
      <c r="F13" s="374">
        <v>1794</v>
      </c>
      <c r="G13" s="374">
        <v>1969</v>
      </c>
      <c r="H13" s="374">
        <v>88</v>
      </c>
      <c r="I13" s="383">
        <v>3851</v>
      </c>
      <c r="J13" s="374">
        <v>1455</v>
      </c>
      <c r="K13" s="374">
        <v>2113</v>
      </c>
      <c r="L13" s="374">
        <v>107</v>
      </c>
      <c r="M13" s="383">
        <v>3675</v>
      </c>
      <c r="N13" s="383">
        <v>176</v>
      </c>
      <c r="O13" s="374">
        <v>745</v>
      </c>
      <c r="P13" s="384">
        <v>1074272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314739</v>
      </c>
      <c r="C15" s="376">
        <v>290</v>
      </c>
      <c r="D15" s="376">
        <v>174</v>
      </c>
      <c r="E15" s="383">
        <v>116</v>
      </c>
      <c r="F15" s="376">
        <v>696</v>
      </c>
      <c r="G15" s="376">
        <v>461</v>
      </c>
      <c r="H15" s="376">
        <v>28</v>
      </c>
      <c r="I15" s="383">
        <v>1185</v>
      </c>
      <c r="J15" s="376">
        <v>549</v>
      </c>
      <c r="K15" s="376">
        <v>536</v>
      </c>
      <c r="L15" s="376">
        <v>58</v>
      </c>
      <c r="M15" s="383">
        <v>1143</v>
      </c>
      <c r="N15" s="383">
        <v>42</v>
      </c>
      <c r="O15" s="374">
        <v>158</v>
      </c>
      <c r="P15" s="384">
        <v>314897</v>
      </c>
      <c r="Q15" s="11"/>
    </row>
    <row r="16" spans="1:17" ht="21" customHeight="1">
      <c r="A16" s="255" t="s">
        <v>296</v>
      </c>
      <c r="B16" s="384">
        <v>92352</v>
      </c>
      <c r="C16" s="376">
        <v>106</v>
      </c>
      <c r="D16" s="376">
        <v>30</v>
      </c>
      <c r="E16" s="383">
        <v>76</v>
      </c>
      <c r="F16" s="376">
        <v>134</v>
      </c>
      <c r="G16" s="376">
        <v>214</v>
      </c>
      <c r="H16" s="376">
        <v>4</v>
      </c>
      <c r="I16" s="383">
        <v>352</v>
      </c>
      <c r="J16" s="376">
        <v>116</v>
      </c>
      <c r="K16" s="376">
        <v>195</v>
      </c>
      <c r="L16" s="376">
        <v>4</v>
      </c>
      <c r="M16" s="383">
        <v>315</v>
      </c>
      <c r="N16" s="383">
        <v>37</v>
      </c>
      <c r="O16" s="374">
        <v>113</v>
      </c>
      <c r="P16" s="384">
        <v>92465</v>
      </c>
      <c r="Q16" s="11"/>
    </row>
    <row r="17" spans="1:17" ht="21" customHeight="1">
      <c r="A17" s="255" t="s">
        <v>297</v>
      </c>
      <c r="B17" s="384">
        <v>46839</v>
      </c>
      <c r="C17" s="376">
        <v>61</v>
      </c>
      <c r="D17" s="376">
        <v>27</v>
      </c>
      <c r="E17" s="383">
        <v>34</v>
      </c>
      <c r="F17" s="376">
        <v>95</v>
      </c>
      <c r="G17" s="376">
        <v>46</v>
      </c>
      <c r="H17" s="376">
        <v>6</v>
      </c>
      <c r="I17" s="383">
        <v>147</v>
      </c>
      <c r="J17" s="376">
        <v>128</v>
      </c>
      <c r="K17" s="376">
        <v>90</v>
      </c>
      <c r="L17" s="376">
        <v>4</v>
      </c>
      <c r="M17" s="383">
        <v>222</v>
      </c>
      <c r="N17" s="383">
        <v>-75</v>
      </c>
      <c r="O17" s="374">
        <v>-41</v>
      </c>
      <c r="P17" s="384">
        <v>46798</v>
      </c>
      <c r="Q17" s="11"/>
    </row>
    <row r="18" spans="1:17" ht="21" customHeight="1">
      <c r="A18" s="255" t="s">
        <v>298</v>
      </c>
      <c r="B18" s="384">
        <v>109261</v>
      </c>
      <c r="C18" s="376">
        <v>132</v>
      </c>
      <c r="D18" s="376">
        <v>56</v>
      </c>
      <c r="E18" s="383">
        <v>76</v>
      </c>
      <c r="F18" s="376">
        <v>148</v>
      </c>
      <c r="G18" s="376">
        <v>237</v>
      </c>
      <c r="H18" s="376">
        <v>10</v>
      </c>
      <c r="I18" s="383">
        <v>395</v>
      </c>
      <c r="J18" s="376">
        <v>128</v>
      </c>
      <c r="K18" s="376">
        <v>282</v>
      </c>
      <c r="L18" s="376">
        <v>5</v>
      </c>
      <c r="M18" s="383">
        <v>415</v>
      </c>
      <c r="N18" s="383">
        <v>-20</v>
      </c>
      <c r="O18" s="374">
        <v>56</v>
      </c>
      <c r="P18" s="384">
        <v>109317</v>
      </c>
      <c r="Q18" s="11"/>
    </row>
    <row r="19" spans="1:17" ht="21" customHeight="1">
      <c r="A19" s="255" t="s">
        <v>299</v>
      </c>
      <c r="B19" s="384">
        <v>60956</v>
      </c>
      <c r="C19" s="376">
        <v>60</v>
      </c>
      <c r="D19" s="376">
        <v>40</v>
      </c>
      <c r="E19" s="383">
        <v>20</v>
      </c>
      <c r="F19" s="376">
        <v>95</v>
      </c>
      <c r="G19" s="376">
        <v>86</v>
      </c>
      <c r="H19" s="376">
        <v>4</v>
      </c>
      <c r="I19" s="383">
        <v>185</v>
      </c>
      <c r="J19" s="376">
        <v>85</v>
      </c>
      <c r="K19" s="376">
        <v>127</v>
      </c>
      <c r="L19" s="376">
        <v>0</v>
      </c>
      <c r="M19" s="383">
        <v>212</v>
      </c>
      <c r="N19" s="383">
        <v>-27</v>
      </c>
      <c r="O19" s="374">
        <v>-7</v>
      </c>
      <c r="P19" s="384">
        <v>60949</v>
      </c>
      <c r="Q19" s="11"/>
    </row>
    <row r="20" spans="1:17" ht="21" customHeight="1">
      <c r="A20" s="255" t="s">
        <v>300</v>
      </c>
      <c r="B20" s="384">
        <v>56846</v>
      </c>
      <c r="C20" s="376">
        <v>67</v>
      </c>
      <c r="D20" s="376">
        <v>26</v>
      </c>
      <c r="E20" s="383">
        <v>41</v>
      </c>
      <c r="F20" s="376">
        <v>64</v>
      </c>
      <c r="G20" s="376">
        <v>96</v>
      </c>
      <c r="H20" s="376">
        <v>5</v>
      </c>
      <c r="I20" s="383">
        <v>165</v>
      </c>
      <c r="J20" s="376">
        <v>53</v>
      </c>
      <c r="K20" s="376">
        <v>119</v>
      </c>
      <c r="L20" s="376">
        <v>5</v>
      </c>
      <c r="M20" s="383">
        <v>177</v>
      </c>
      <c r="N20" s="383">
        <v>-12</v>
      </c>
      <c r="O20" s="374">
        <v>29</v>
      </c>
      <c r="P20" s="384">
        <v>56875</v>
      </c>
      <c r="Q20" s="11"/>
    </row>
    <row r="21" spans="1:17" ht="21" customHeight="1">
      <c r="A21" s="255" t="s">
        <v>301</v>
      </c>
      <c r="B21" s="384">
        <v>129741</v>
      </c>
      <c r="C21" s="376">
        <v>155</v>
      </c>
      <c r="D21" s="376">
        <v>67</v>
      </c>
      <c r="E21" s="383">
        <v>88</v>
      </c>
      <c r="F21" s="376">
        <v>215</v>
      </c>
      <c r="G21" s="376">
        <v>285</v>
      </c>
      <c r="H21" s="376">
        <v>21</v>
      </c>
      <c r="I21" s="383">
        <v>521</v>
      </c>
      <c r="J21" s="376">
        <v>150</v>
      </c>
      <c r="K21" s="376">
        <v>252</v>
      </c>
      <c r="L21" s="376">
        <v>11</v>
      </c>
      <c r="M21" s="383">
        <v>413</v>
      </c>
      <c r="N21" s="383">
        <v>108</v>
      </c>
      <c r="O21" s="374">
        <v>196</v>
      </c>
      <c r="P21" s="384">
        <v>129937</v>
      </c>
      <c r="Q21" s="11"/>
    </row>
    <row r="22" spans="1:17" ht="21" customHeight="1">
      <c r="A22" s="255" t="s">
        <v>341</v>
      </c>
      <c r="B22" s="384">
        <v>56113</v>
      </c>
      <c r="C22" s="376">
        <v>65</v>
      </c>
      <c r="D22" s="376">
        <v>20</v>
      </c>
      <c r="E22" s="383">
        <v>45</v>
      </c>
      <c r="F22" s="376">
        <v>51</v>
      </c>
      <c r="G22" s="376">
        <v>191</v>
      </c>
      <c r="H22" s="376">
        <v>0</v>
      </c>
      <c r="I22" s="383">
        <v>242</v>
      </c>
      <c r="J22" s="376">
        <v>58</v>
      </c>
      <c r="K22" s="376">
        <v>159</v>
      </c>
      <c r="L22" s="376">
        <v>2</v>
      </c>
      <c r="M22" s="383">
        <v>219</v>
      </c>
      <c r="N22" s="383">
        <v>23</v>
      </c>
      <c r="O22" s="374">
        <v>68</v>
      </c>
      <c r="P22" s="384">
        <v>56181</v>
      </c>
      <c r="Q22" s="11"/>
    </row>
    <row r="23" spans="1:17" ht="21" customHeight="1">
      <c r="A23" s="255" t="s">
        <v>302</v>
      </c>
      <c r="B23" s="384">
        <v>114893</v>
      </c>
      <c r="C23" s="376">
        <v>129</v>
      </c>
      <c r="D23" s="376">
        <v>71</v>
      </c>
      <c r="E23" s="383">
        <v>58</v>
      </c>
      <c r="F23" s="376">
        <v>136</v>
      </c>
      <c r="G23" s="376">
        <v>217</v>
      </c>
      <c r="H23" s="376">
        <v>10</v>
      </c>
      <c r="I23" s="383">
        <v>363</v>
      </c>
      <c r="J23" s="376">
        <v>85</v>
      </c>
      <c r="K23" s="376">
        <v>189</v>
      </c>
      <c r="L23" s="376">
        <v>5</v>
      </c>
      <c r="M23" s="383">
        <v>279</v>
      </c>
      <c r="N23" s="383">
        <v>84</v>
      </c>
      <c r="O23" s="374">
        <v>142</v>
      </c>
      <c r="P23" s="384">
        <v>115035</v>
      </c>
      <c r="Q23" s="11"/>
    </row>
    <row r="24" spans="1:17" ht="21" customHeight="1">
      <c r="A24" s="255" t="s">
        <v>303</v>
      </c>
      <c r="B24" s="384">
        <v>52224</v>
      </c>
      <c r="C24" s="376">
        <v>52</v>
      </c>
      <c r="D24" s="376">
        <v>52</v>
      </c>
      <c r="E24" s="383">
        <v>0</v>
      </c>
      <c r="F24" s="376">
        <v>106</v>
      </c>
      <c r="G24" s="376">
        <v>44</v>
      </c>
      <c r="H24" s="376">
        <v>0</v>
      </c>
      <c r="I24" s="383">
        <v>150</v>
      </c>
      <c r="J24" s="376">
        <v>78</v>
      </c>
      <c r="K24" s="376">
        <v>71</v>
      </c>
      <c r="L24" s="376">
        <v>3</v>
      </c>
      <c r="M24" s="383">
        <v>152</v>
      </c>
      <c r="N24" s="383">
        <v>-2</v>
      </c>
      <c r="O24" s="374">
        <v>-2</v>
      </c>
      <c r="P24" s="384">
        <v>52222</v>
      </c>
      <c r="Q24" s="11"/>
    </row>
    <row r="25" spans="1:17" ht="21" customHeight="1">
      <c r="A25" s="255" t="s">
        <v>522</v>
      </c>
      <c r="B25" s="384">
        <v>39563</v>
      </c>
      <c r="C25" s="376">
        <v>36</v>
      </c>
      <c r="D25" s="376">
        <v>21</v>
      </c>
      <c r="E25" s="383">
        <v>15</v>
      </c>
      <c r="F25" s="376">
        <v>54</v>
      </c>
      <c r="G25" s="376">
        <v>92</v>
      </c>
      <c r="H25" s="376">
        <v>0</v>
      </c>
      <c r="I25" s="383">
        <v>146</v>
      </c>
      <c r="J25" s="376">
        <v>25</v>
      </c>
      <c r="K25" s="376">
        <v>93</v>
      </c>
      <c r="L25" s="376">
        <v>10</v>
      </c>
      <c r="M25" s="383">
        <v>128</v>
      </c>
      <c r="N25" s="383">
        <v>18</v>
      </c>
      <c r="O25" s="374">
        <v>33</v>
      </c>
      <c r="P25" s="384">
        <v>39596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311238</v>
      </c>
      <c r="C27" s="374">
        <v>327</v>
      </c>
      <c r="D27" s="374">
        <v>178</v>
      </c>
      <c r="E27" s="383">
        <v>149</v>
      </c>
      <c r="F27" s="376">
        <v>361</v>
      </c>
      <c r="G27" s="376">
        <v>825</v>
      </c>
      <c r="H27" s="374">
        <v>45</v>
      </c>
      <c r="I27" s="383">
        <v>1231</v>
      </c>
      <c r="J27" s="374">
        <v>319</v>
      </c>
      <c r="K27" s="374">
        <v>813</v>
      </c>
      <c r="L27" s="374">
        <v>29</v>
      </c>
      <c r="M27" s="383">
        <v>1161</v>
      </c>
      <c r="N27" s="383">
        <v>70</v>
      </c>
      <c r="O27" s="374">
        <v>219</v>
      </c>
      <c r="P27" s="384">
        <v>311457</v>
      </c>
      <c r="Q27" s="11"/>
    </row>
    <row r="28" spans="1:17" ht="21" customHeight="1">
      <c r="A28" s="255" t="s">
        <v>305</v>
      </c>
      <c r="B28" s="384">
        <v>64450</v>
      </c>
      <c r="C28" s="374">
        <v>62</v>
      </c>
      <c r="D28" s="374">
        <v>59</v>
      </c>
      <c r="E28" s="383">
        <v>3</v>
      </c>
      <c r="F28" s="374">
        <v>78</v>
      </c>
      <c r="G28" s="374">
        <v>134</v>
      </c>
      <c r="H28" s="374">
        <v>7</v>
      </c>
      <c r="I28" s="383">
        <v>219</v>
      </c>
      <c r="J28" s="374">
        <v>60</v>
      </c>
      <c r="K28" s="374">
        <v>167</v>
      </c>
      <c r="L28" s="374">
        <v>2</v>
      </c>
      <c r="M28" s="383">
        <v>229</v>
      </c>
      <c r="N28" s="383">
        <v>-10</v>
      </c>
      <c r="O28" s="374">
        <v>-7</v>
      </c>
      <c r="P28" s="384">
        <v>64443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5233</v>
      </c>
      <c r="C30" s="376">
        <v>3</v>
      </c>
      <c r="D30" s="376">
        <v>8</v>
      </c>
      <c r="E30" s="383">
        <v>-5</v>
      </c>
      <c r="F30" s="376">
        <v>6</v>
      </c>
      <c r="G30" s="376">
        <v>11</v>
      </c>
      <c r="H30" s="376">
        <v>0</v>
      </c>
      <c r="I30" s="383">
        <v>17</v>
      </c>
      <c r="J30" s="376">
        <v>2</v>
      </c>
      <c r="K30" s="376">
        <v>4</v>
      </c>
      <c r="L30" s="376">
        <v>0</v>
      </c>
      <c r="M30" s="383">
        <v>6</v>
      </c>
      <c r="N30" s="383">
        <v>11</v>
      </c>
      <c r="O30" s="374">
        <v>6</v>
      </c>
      <c r="P30" s="384">
        <v>5239</v>
      </c>
      <c r="Q30" s="11"/>
    </row>
    <row r="31" spans="1:17" ht="21" customHeight="1">
      <c r="A31" s="255" t="s">
        <v>307</v>
      </c>
      <c r="B31" s="384">
        <v>3236</v>
      </c>
      <c r="C31" s="376">
        <v>2</v>
      </c>
      <c r="D31" s="376">
        <v>4</v>
      </c>
      <c r="E31" s="383">
        <v>-2</v>
      </c>
      <c r="F31" s="376">
        <v>2</v>
      </c>
      <c r="G31" s="376">
        <v>8</v>
      </c>
      <c r="H31" s="376">
        <v>0</v>
      </c>
      <c r="I31" s="383">
        <v>10</v>
      </c>
      <c r="J31" s="376">
        <v>1</v>
      </c>
      <c r="K31" s="376">
        <v>12</v>
      </c>
      <c r="L31" s="376">
        <v>0</v>
      </c>
      <c r="M31" s="383">
        <v>13</v>
      </c>
      <c r="N31" s="383">
        <v>-3</v>
      </c>
      <c r="O31" s="374">
        <v>-5</v>
      </c>
      <c r="P31" s="384">
        <v>3231</v>
      </c>
      <c r="Q31" s="11"/>
    </row>
    <row r="32" spans="1:17" ht="21" customHeight="1">
      <c r="A32" s="255" t="s">
        <v>308</v>
      </c>
      <c r="B32" s="384">
        <v>1792</v>
      </c>
      <c r="C32" s="376">
        <v>0</v>
      </c>
      <c r="D32" s="376">
        <v>0</v>
      </c>
      <c r="E32" s="383">
        <v>0</v>
      </c>
      <c r="F32" s="376">
        <v>1</v>
      </c>
      <c r="G32" s="376">
        <v>3</v>
      </c>
      <c r="H32" s="376">
        <v>0</v>
      </c>
      <c r="I32" s="383">
        <v>4</v>
      </c>
      <c r="J32" s="376">
        <v>3</v>
      </c>
      <c r="K32" s="376">
        <v>13</v>
      </c>
      <c r="L32" s="376">
        <v>0</v>
      </c>
      <c r="M32" s="383">
        <v>16</v>
      </c>
      <c r="N32" s="383">
        <v>-12</v>
      </c>
      <c r="O32" s="374">
        <v>-12</v>
      </c>
      <c r="P32" s="384">
        <v>1780</v>
      </c>
      <c r="Q32" s="11"/>
    </row>
    <row r="33" spans="1:17" ht="21" customHeight="1">
      <c r="A33" s="255" t="s">
        <v>309</v>
      </c>
      <c r="B33" s="384">
        <v>9439</v>
      </c>
      <c r="C33" s="376">
        <v>12</v>
      </c>
      <c r="D33" s="376">
        <v>9</v>
      </c>
      <c r="E33" s="383">
        <v>3</v>
      </c>
      <c r="F33" s="376">
        <v>13</v>
      </c>
      <c r="G33" s="376">
        <v>25</v>
      </c>
      <c r="H33" s="376">
        <v>0</v>
      </c>
      <c r="I33" s="383">
        <v>38</v>
      </c>
      <c r="J33" s="376">
        <v>13</v>
      </c>
      <c r="K33" s="376">
        <v>23</v>
      </c>
      <c r="L33" s="376">
        <v>1</v>
      </c>
      <c r="M33" s="383">
        <v>37</v>
      </c>
      <c r="N33" s="383">
        <v>1</v>
      </c>
      <c r="O33" s="374">
        <v>4</v>
      </c>
      <c r="P33" s="384">
        <v>9443</v>
      </c>
      <c r="Q33" s="11"/>
    </row>
    <row r="34" spans="1:17" ht="21" customHeight="1">
      <c r="A34" s="255" t="s">
        <v>310</v>
      </c>
      <c r="B34" s="384">
        <v>13950</v>
      </c>
      <c r="C34" s="376">
        <v>12</v>
      </c>
      <c r="D34" s="376">
        <v>12</v>
      </c>
      <c r="E34" s="383">
        <v>0</v>
      </c>
      <c r="F34" s="376">
        <v>22</v>
      </c>
      <c r="G34" s="376">
        <v>27</v>
      </c>
      <c r="H34" s="376">
        <v>1</v>
      </c>
      <c r="I34" s="383">
        <v>50</v>
      </c>
      <c r="J34" s="376">
        <v>10</v>
      </c>
      <c r="K34" s="376">
        <v>30</v>
      </c>
      <c r="L34" s="376">
        <v>0</v>
      </c>
      <c r="M34" s="383">
        <v>40</v>
      </c>
      <c r="N34" s="383">
        <v>10</v>
      </c>
      <c r="O34" s="374">
        <v>10</v>
      </c>
      <c r="P34" s="384">
        <v>13960</v>
      </c>
      <c r="Q34" s="11"/>
    </row>
    <row r="35" spans="1:17" ht="21" customHeight="1">
      <c r="A35" s="255" t="s">
        <v>311</v>
      </c>
      <c r="B35" s="384">
        <v>9809</v>
      </c>
      <c r="C35" s="376">
        <v>8</v>
      </c>
      <c r="D35" s="376">
        <v>6</v>
      </c>
      <c r="E35" s="383">
        <v>2</v>
      </c>
      <c r="F35" s="376">
        <v>18</v>
      </c>
      <c r="G35" s="376">
        <v>21</v>
      </c>
      <c r="H35" s="376">
        <v>6</v>
      </c>
      <c r="I35" s="383">
        <v>45</v>
      </c>
      <c r="J35" s="376">
        <v>14</v>
      </c>
      <c r="K35" s="376">
        <v>34</v>
      </c>
      <c r="L35" s="376">
        <v>0</v>
      </c>
      <c r="M35" s="383">
        <v>48</v>
      </c>
      <c r="N35" s="383">
        <v>-3</v>
      </c>
      <c r="O35" s="374">
        <v>-1</v>
      </c>
      <c r="P35" s="384">
        <v>9808</v>
      </c>
      <c r="Q35" s="11"/>
    </row>
    <row r="36" spans="1:17" ht="21" customHeight="1">
      <c r="A36" s="255" t="s">
        <v>312</v>
      </c>
      <c r="B36" s="384">
        <v>5262</v>
      </c>
      <c r="C36" s="376">
        <v>10</v>
      </c>
      <c r="D36" s="376">
        <v>1</v>
      </c>
      <c r="E36" s="383">
        <v>9</v>
      </c>
      <c r="F36" s="376">
        <v>6</v>
      </c>
      <c r="G36" s="376">
        <v>18</v>
      </c>
      <c r="H36" s="376">
        <v>0</v>
      </c>
      <c r="I36" s="383">
        <v>24</v>
      </c>
      <c r="J36" s="376">
        <v>6</v>
      </c>
      <c r="K36" s="376">
        <v>10</v>
      </c>
      <c r="L36" s="376">
        <v>0</v>
      </c>
      <c r="M36" s="383">
        <v>16</v>
      </c>
      <c r="N36" s="383">
        <v>8</v>
      </c>
      <c r="O36" s="374">
        <v>17</v>
      </c>
      <c r="P36" s="384">
        <v>5279</v>
      </c>
      <c r="Q36" s="11"/>
    </row>
    <row r="37" spans="1:17" ht="21" customHeight="1">
      <c r="A37" s="255" t="s">
        <v>313</v>
      </c>
      <c r="B37" s="384">
        <v>10897</v>
      </c>
      <c r="C37" s="376">
        <v>11</v>
      </c>
      <c r="D37" s="376">
        <v>14</v>
      </c>
      <c r="E37" s="383">
        <v>-3</v>
      </c>
      <c r="F37" s="376">
        <v>6</v>
      </c>
      <c r="G37" s="376">
        <v>15</v>
      </c>
      <c r="H37" s="376">
        <v>0</v>
      </c>
      <c r="I37" s="383">
        <v>21</v>
      </c>
      <c r="J37" s="376">
        <v>9</v>
      </c>
      <c r="K37" s="376">
        <v>35</v>
      </c>
      <c r="L37" s="376">
        <v>1</v>
      </c>
      <c r="M37" s="383">
        <v>45</v>
      </c>
      <c r="N37" s="383">
        <v>-24</v>
      </c>
      <c r="O37" s="374">
        <v>-27</v>
      </c>
      <c r="P37" s="384">
        <v>10870</v>
      </c>
      <c r="Q37" s="11"/>
    </row>
    <row r="38" spans="1:17" ht="21" customHeight="1">
      <c r="A38" s="255" t="s">
        <v>314</v>
      </c>
      <c r="B38" s="384">
        <v>4832</v>
      </c>
      <c r="C38" s="376">
        <v>4</v>
      </c>
      <c r="D38" s="376">
        <v>5</v>
      </c>
      <c r="E38" s="383">
        <v>-1</v>
      </c>
      <c r="F38" s="376">
        <v>4</v>
      </c>
      <c r="G38" s="376">
        <v>6</v>
      </c>
      <c r="H38" s="376">
        <v>0</v>
      </c>
      <c r="I38" s="383">
        <v>10</v>
      </c>
      <c r="J38" s="376">
        <v>2</v>
      </c>
      <c r="K38" s="376">
        <v>6</v>
      </c>
      <c r="L38" s="376">
        <v>0</v>
      </c>
      <c r="M38" s="383">
        <v>8</v>
      </c>
      <c r="N38" s="383">
        <v>2</v>
      </c>
      <c r="O38" s="374">
        <v>1</v>
      </c>
      <c r="P38" s="384">
        <v>4833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146451</v>
      </c>
      <c r="C40" s="374">
        <v>131</v>
      </c>
      <c r="D40" s="374">
        <v>58</v>
      </c>
      <c r="E40" s="383">
        <v>73</v>
      </c>
      <c r="F40" s="374">
        <v>142</v>
      </c>
      <c r="G40" s="374">
        <v>409</v>
      </c>
      <c r="H40" s="374">
        <v>15</v>
      </c>
      <c r="I40" s="383">
        <v>566</v>
      </c>
      <c r="J40" s="374">
        <v>143</v>
      </c>
      <c r="K40" s="374">
        <v>389</v>
      </c>
      <c r="L40" s="374">
        <v>20</v>
      </c>
      <c r="M40" s="383">
        <v>552</v>
      </c>
      <c r="N40" s="383">
        <v>14</v>
      </c>
      <c r="O40" s="374">
        <v>87</v>
      </c>
      <c r="P40" s="384">
        <v>146538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38050</v>
      </c>
      <c r="C42" s="376">
        <v>34</v>
      </c>
      <c r="D42" s="376">
        <v>14</v>
      </c>
      <c r="E42" s="383">
        <v>20</v>
      </c>
      <c r="F42" s="376">
        <v>27</v>
      </c>
      <c r="G42" s="376">
        <v>73</v>
      </c>
      <c r="H42" s="376">
        <v>6</v>
      </c>
      <c r="I42" s="383">
        <v>106</v>
      </c>
      <c r="J42" s="376">
        <v>26</v>
      </c>
      <c r="K42" s="376">
        <v>57</v>
      </c>
      <c r="L42" s="376">
        <v>16</v>
      </c>
      <c r="M42" s="383">
        <v>99</v>
      </c>
      <c r="N42" s="383">
        <v>7</v>
      </c>
      <c r="O42" s="374">
        <v>27</v>
      </c>
      <c r="P42" s="384">
        <v>38077</v>
      </c>
      <c r="Q42" s="11"/>
    </row>
    <row r="43" spans="1:17" ht="21" customHeight="1">
      <c r="A43" s="255" t="s">
        <v>317</v>
      </c>
      <c r="B43" s="384">
        <v>13671</v>
      </c>
      <c r="C43" s="376">
        <v>11</v>
      </c>
      <c r="D43" s="376">
        <v>7</v>
      </c>
      <c r="E43" s="383">
        <v>4</v>
      </c>
      <c r="F43" s="376">
        <v>6</v>
      </c>
      <c r="G43" s="376">
        <v>38</v>
      </c>
      <c r="H43" s="376">
        <v>0</v>
      </c>
      <c r="I43" s="383">
        <v>44</v>
      </c>
      <c r="J43" s="376">
        <v>8</v>
      </c>
      <c r="K43" s="376">
        <v>27</v>
      </c>
      <c r="L43" s="376">
        <v>0</v>
      </c>
      <c r="M43" s="383">
        <v>35</v>
      </c>
      <c r="N43" s="383">
        <v>9</v>
      </c>
      <c r="O43" s="374">
        <v>13</v>
      </c>
      <c r="P43" s="384">
        <v>13684</v>
      </c>
      <c r="Q43" s="11"/>
    </row>
    <row r="44" spans="1:17" ht="21" customHeight="1">
      <c r="A44" s="255" t="s">
        <v>318</v>
      </c>
      <c r="B44" s="384">
        <v>27393</v>
      </c>
      <c r="C44" s="376">
        <v>20</v>
      </c>
      <c r="D44" s="376">
        <v>14</v>
      </c>
      <c r="E44" s="383">
        <v>6</v>
      </c>
      <c r="F44" s="376">
        <v>36</v>
      </c>
      <c r="G44" s="376">
        <v>65</v>
      </c>
      <c r="H44" s="376">
        <v>0</v>
      </c>
      <c r="I44" s="383">
        <v>101</v>
      </c>
      <c r="J44" s="376">
        <v>30</v>
      </c>
      <c r="K44" s="376">
        <v>69</v>
      </c>
      <c r="L44" s="376">
        <v>2</v>
      </c>
      <c r="M44" s="383">
        <v>101</v>
      </c>
      <c r="N44" s="383">
        <v>0</v>
      </c>
      <c r="O44" s="374">
        <v>6</v>
      </c>
      <c r="P44" s="384">
        <v>27399</v>
      </c>
      <c r="Q44" s="11"/>
    </row>
    <row r="45" spans="1:17" ht="21" customHeight="1">
      <c r="A45" s="255" t="s">
        <v>319</v>
      </c>
      <c r="B45" s="384">
        <v>15804</v>
      </c>
      <c r="C45" s="376">
        <v>17</v>
      </c>
      <c r="D45" s="376">
        <v>9</v>
      </c>
      <c r="E45" s="383">
        <v>8</v>
      </c>
      <c r="F45" s="376">
        <v>11</v>
      </c>
      <c r="G45" s="376">
        <v>59</v>
      </c>
      <c r="H45" s="376">
        <v>3</v>
      </c>
      <c r="I45" s="383">
        <v>73</v>
      </c>
      <c r="J45" s="376">
        <v>18</v>
      </c>
      <c r="K45" s="376">
        <v>76</v>
      </c>
      <c r="L45" s="376">
        <v>1</v>
      </c>
      <c r="M45" s="383">
        <v>95</v>
      </c>
      <c r="N45" s="383">
        <v>-22</v>
      </c>
      <c r="O45" s="374">
        <v>-14</v>
      </c>
      <c r="P45" s="384">
        <v>15790</v>
      </c>
      <c r="Q45" s="11"/>
    </row>
    <row r="46" spans="1:17" ht="21" customHeight="1">
      <c r="A46" s="255" t="s">
        <v>320</v>
      </c>
      <c r="B46" s="384">
        <v>16986</v>
      </c>
      <c r="C46" s="376">
        <v>18</v>
      </c>
      <c r="D46" s="376">
        <v>2</v>
      </c>
      <c r="E46" s="383">
        <v>16</v>
      </c>
      <c r="F46" s="376">
        <v>18</v>
      </c>
      <c r="G46" s="376">
        <v>68</v>
      </c>
      <c r="H46" s="376">
        <v>4</v>
      </c>
      <c r="I46" s="383">
        <v>90</v>
      </c>
      <c r="J46" s="376">
        <v>13</v>
      </c>
      <c r="K46" s="376">
        <v>62</v>
      </c>
      <c r="L46" s="376">
        <v>1</v>
      </c>
      <c r="M46" s="383">
        <v>76</v>
      </c>
      <c r="N46" s="383">
        <v>14</v>
      </c>
      <c r="O46" s="374">
        <v>30</v>
      </c>
      <c r="P46" s="384">
        <v>17016</v>
      </c>
      <c r="Q46" s="11"/>
    </row>
    <row r="47" spans="1:17" ht="21" customHeight="1">
      <c r="A47" s="255" t="s">
        <v>321</v>
      </c>
      <c r="B47" s="384">
        <v>34547</v>
      </c>
      <c r="C47" s="376">
        <v>31</v>
      </c>
      <c r="D47" s="376">
        <v>12</v>
      </c>
      <c r="E47" s="383">
        <v>19</v>
      </c>
      <c r="F47" s="376">
        <v>44</v>
      </c>
      <c r="G47" s="376">
        <v>106</v>
      </c>
      <c r="H47" s="376">
        <v>2</v>
      </c>
      <c r="I47" s="383">
        <v>152</v>
      </c>
      <c r="J47" s="376">
        <v>48</v>
      </c>
      <c r="K47" s="376">
        <v>98</v>
      </c>
      <c r="L47" s="376">
        <v>0</v>
      </c>
      <c r="M47" s="383">
        <v>146</v>
      </c>
      <c r="N47" s="383">
        <v>6</v>
      </c>
      <c r="O47" s="374">
        <v>25</v>
      </c>
      <c r="P47" s="384">
        <v>34572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93284</v>
      </c>
      <c r="C49" s="374">
        <v>126</v>
      </c>
      <c r="D49" s="374">
        <v>58</v>
      </c>
      <c r="E49" s="383">
        <v>68</v>
      </c>
      <c r="F49" s="374">
        <v>116</v>
      </c>
      <c r="G49" s="374">
        <v>267</v>
      </c>
      <c r="H49" s="374">
        <v>22</v>
      </c>
      <c r="I49" s="383">
        <v>405</v>
      </c>
      <c r="J49" s="374">
        <v>87</v>
      </c>
      <c r="K49" s="374">
        <v>231</v>
      </c>
      <c r="L49" s="374">
        <v>7</v>
      </c>
      <c r="M49" s="383">
        <v>325</v>
      </c>
      <c r="N49" s="383">
        <v>80</v>
      </c>
      <c r="O49" s="374">
        <v>148</v>
      </c>
      <c r="P49" s="384">
        <v>93432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15652</v>
      </c>
      <c r="C51" s="376">
        <v>25</v>
      </c>
      <c r="D51" s="376">
        <v>13</v>
      </c>
      <c r="E51" s="383">
        <v>12</v>
      </c>
      <c r="F51" s="376">
        <v>27</v>
      </c>
      <c r="G51" s="376">
        <v>84</v>
      </c>
      <c r="H51" s="376">
        <v>3</v>
      </c>
      <c r="I51" s="383">
        <v>114</v>
      </c>
      <c r="J51" s="376">
        <v>9</v>
      </c>
      <c r="K51" s="376">
        <v>36</v>
      </c>
      <c r="L51" s="376">
        <v>1</v>
      </c>
      <c r="M51" s="383">
        <v>46</v>
      </c>
      <c r="N51" s="383">
        <v>68</v>
      </c>
      <c r="O51" s="374">
        <v>80</v>
      </c>
      <c r="P51" s="384">
        <v>15732</v>
      </c>
      <c r="Q51" s="11"/>
    </row>
    <row r="52" spans="1:17" ht="21" customHeight="1">
      <c r="A52" s="255" t="s">
        <v>324</v>
      </c>
      <c r="B52" s="392">
        <v>35163</v>
      </c>
      <c r="C52" s="376">
        <v>58</v>
      </c>
      <c r="D52" s="376">
        <v>17</v>
      </c>
      <c r="E52" s="383">
        <v>41</v>
      </c>
      <c r="F52" s="376">
        <v>30</v>
      </c>
      <c r="G52" s="376">
        <v>90</v>
      </c>
      <c r="H52" s="376">
        <v>13</v>
      </c>
      <c r="I52" s="383">
        <v>133</v>
      </c>
      <c r="J52" s="376">
        <v>27</v>
      </c>
      <c r="K52" s="376">
        <v>99</v>
      </c>
      <c r="L52" s="376">
        <v>0</v>
      </c>
      <c r="M52" s="383">
        <v>126</v>
      </c>
      <c r="N52" s="383">
        <v>7</v>
      </c>
      <c r="O52" s="374">
        <v>48</v>
      </c>
      <c r="P52" s="384">
        <v>35211</v>
      </c>
      <c r="Q52" s="11"/>
    </row>
    <row r="53" spans="1:17" ht="21" customHeight="1">
      <c r="A53" s="255" t="s">
        <v>325</v>
      </c>
      <c r="B53" s="384">
        <v>782</v>
      </c>
      <c r="C53" s="376">
        <v>2</v>
      </c>
      <c r="D53" s="376">
        <v>2</v>
      </c>
      <c r="E53" s="383">
        <v>0</v>
      </c>
      <c r="F53" s="376">
        <v>0</v>
      </c>
      <c r="G53" s="376">
        <v>3</v>
      </c>
      <c r="H53" s="376">
        <v>0</v>
      </c>
      <c r="I53" s="383">
        <v>3</v>
      </c>
      <c r="J53" s="376">
        <v>3</v>
      </c>
      <c r="K53" s="376">
        <v>1</v>
      </c>
      <c r="L53" s="376">
        <v>0</v>
      </c>
      <c r="M53" s="383">
        <v>4</v>
      </c>
      <c r="N53" s="383">
        <v>-1</v>
      </c>
      <c r="O53" s="374">
        <v>-1</v>
      </c>
      <c r="P53" s="384">
        <v>781</v>
      </c>
      <c r="Q53" s="11"/>
    </row>
    <row r="54" spans="1:17" ht="21" customHeight="1">
      <c r="A54" s="255" t="s">
        <v>326</v>
      </c>
      <c r="B54" s="384">
        <v>975</v>
      </c>
      <c r="C54" s="376">
        <v>1</v>
      </c>
      <c r="D54" s="376">
        <v>0</v>
      </c>
      <c r="E54" s="383">
        <v>1</v>
      </c>
      <c r="F54" s="376">
        <v>1</v>
      </c>
      <c r="G54" s="376">
        <v>3</v>
      </c>
      <c r="H54" s="376">
        <v>0</v>
      </c>
      <c r="I54" s="383">
        <v>4</v>
      </c>
      <c r="J54" s="376">
        <v>4</v>
      </c>
      <c r="K54" s="376">
        <v>2</v>
      </c>
      <c r="L54" s="376">
        <v>0</v>
      </c>
      <c r="M54" s="383">
        <v>6</v>
      </c>
      <c r="N54" s="383">
        <v>-2</v>
      </c>
      <c r="O54" s="374">
        <v>-1</v>
      </c>
      <c r="P54" s="384">
        <v>974</v>
      </c>
      <c r="Q54" s="11"/>
    </row>
    <row r="55" spans="1:17" ht="21" customHeight="1">
      <c r="A55" s="255" t="s">
        <v>327</v>
      </c>
      <c r="B55" s="384">
        <v>895</v>
      </c>
      <c r="C55" s="376">
        <v>0</v>
      </c>
      <c r="D55" s="376">
        <v>1</v>
      </c>
      <c r="E55" s="383">
        <v>-1</v>
      </c>
      <c r="F55" s="376">
        <v>0</v>
      </c>
      <c r="G55" s="376">
        <v>2</v>
      </c>
      <c r="H55" s="376">
        <v>0</v>
      </c>
      <c r="I55" s="383">
        <v>2</v>
      </c>
      <c r="J55" s="376">
        <v>4</v>
      </c>
      <c r="K55" s="376">
        <v>2</v>
      </c>
      <c r="L55" s="376">
        <v>0</v>
      </c>
      <c r="M55" s="383">
        <v>6</v>
      </c>
      <c r="N55" s="383">
        <v>-4</v>
      </c>
      <c r="O55" s="374">
        <v>-5</v>
      </c>
      <c r="P55" s="384">
        <v>890</v>
      </c>
      <c r="Q55" s="11"/>
    </row>
    <row r="56" spans="1:17" ht="21" customHeight="1">
      <c r="A56" s="255" t="s">
        <v>328</v>
      </c>
      <c r="B56" s="384">
        <v>476</v>
      </c>
      <c r="C56" s="376">
        <v>0</v>
      </c>
      <c r="D56" s="376">
        <v>1</v>
      </c>
      <c r="E56" s="383">
        <v>-1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-1</v>
      </c>
      <c r="P56" s="384">
        <v>475</v>
      </c>
      <c r="Q56" s="11"/>
    </row>
    <row r="57" spans="1:17" ht="21" customHeight="1">
      <c r="A57" s="255" t="s">
        <v>329</v>
      </c>
      <c r="B57" s="384">
        <v>1381</v>
      </c>
      <c r="C57" s="376">
        <v>1</v>
      </c>
      <c r="D57" s="376">
        <v>0</v>
      </c>
      <c r="E57" s="383">
        <v>1</v>
      </c>
      <c r="F57" s="376">
        <v>2</v>
      </c>
      <c r="G57" s="376">
        <v>7</v>
      </c>
      <c r="H57" s="376">
        <v>0</v>
      </c>
      <c r="I57" s="383">
        <v>9</v>
      </c>
      <c r="J57" s="376">
        <v>2</v>
      </c>
      <c r="K57" s="376">
        <v>4</v>
      </c>
      <c r="L57" s="376">
        <v>0</v>
      </c>
      <c r="M57" s="383">
        <v>6</v>
      </c>
      <c r="N57" s="383">
        <v>3</v>
      </c>
      <c r="O57" s="374">
        <v>4</v>
      </c>
      <c r="P57" s="384">
        <v>1385</v>
      </c>
      <c r="Q57" s="11"/>
    </row>
    <row r="58" spans="1:17" ht="21" customHeight="1">
      <c r="A58" s="255" t="s">
        <v>330</v>
      </c>
      <c r="B58" s="384">
        <v>577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1</v>
      </c>
      <c r="K58" s="376">
        <v>3</v>
      </c>
      <c r="L58" s="376">
        <v>0</v>
      </c>
      <c r="M58" s="383">
        <v>4</v>
      </c>
      <c r="N58" s="383">
        <v>-4</v>
      </c>
      <c r="O58" s="374">
        <v>-5</v>
      </c>
      <c r="P58" s="384">
        <v>572</v>
      </c>
      <c r="Q58" s="11"/>
    </row>
    <row r="59" spans="1:17" ht="21" customHeight="1">
      <c r="A59" s="255" t="s">
        <v>331</v>
      </c>
      <c r="B59" s="384">
        <v>1394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2</v>
      </c>
      <c r="K59" s="376">
        <v>7</v>
      </c>
      <c r="L59" s="376">
        <v>0</v>
      </c>
      <c r="M59" s="383">
        <v>9</v>
      </c>
      <c r="N59" s="383">
        <v>-7</v>
      </c>
      <c r="O59" s="374">
        <v>-6</v>
      </c>
      <c r="P59" s="384">
        <v>1388</v>
      </c>
      <c r="Q59" s="11"/>
    </row>
    <row r="60" spans="1:41" ht="21" customHeight="1">
      <c r="A60" s="255" t="s">
        <v>332</v>
      </c>
      <c r="B60" s="384">
        <v>1560</v>
      </c>
      <c r="C60" s="376">
        <v>4</v>
      </c>
      <c r="D60" s="376">
        <v>3</v>
      </c>
      <c r="E60" s="383">
        <v>1</v>
      </c>
      <c r="F60" s="376">
        <v>2</v>
      </c>
      <c r="G60" s="376">
        <v>0</v>
      </c>
      <c r="H60" s="376">
        <v>0</v>
      </c>
      <c r="I60" s="383">
        <v>2</v>
      </c>
      <c r="J60" s="376">
        <v>1</v>
      </c>
      <c r="K60" s="376">
        <v>2</v>
      </c>
      <c r="L60" s="376">
        <v>0</v>
      </c>
      <c r="M60" s="383">
        <v>3</v>
      </c>
      <c r="N60" s="383">
        <v>-1</v>
      </c>
      <c r="O60" s="374">
        <v>0</v>
      </c>
      <c r="P60" s="384">
        <v>1560</v>
      </c>
      <c r="Q60" s="11"/>
      <c r="AO60" s="48"/>
    </row>
    <row r="61" spans="1:41" ht="21" customHeight="1">
      <c r="A61" s="255" t="s">
        <v>333</v>
      </c>
      <c r="B61" s="384">
        <v>8614</v>
      </c>
      <c r="C61" s="376">
        <v>9</v>
      </c>
      <c r="D61" s="376">
        <v>12</v>
      </c>
      <c r="E61" s="383">
        <v>-3</v>
      </c>
      <c r="F61" s="376">
        <v>11</v>
      </c>
      <c r="G61" s="376">
        <v>14</v>
      </c>
      <c r="H61" s="376">
        <v>3</v>
      </c>
      <c r="I61" s="383">
        <v>28</v>
      </c>
      <c r="J61" s="376">
        <v>10</v>
      </c>
      <c r="K61" s="376">
        <v>12</v>
      </c>
      <c r="L61" s="376">
        <v>5</v>
      </c>
      <c r="M61" s="383">
        <v>27</v>
      </c>
      <c r="N61" s="383">
        <v>1</v>
      </c>
      <c r="O61" s="374">
        <v>-2</v>
      </c>
      <c r="P61" s="384">
        <v>8612</v>
      </c>
      <c r="Q61" s="11"/>
      <c r="AO61" s="48"/>
    </row>
    <row r="62" spans="1:41" ht="21" customHeight="1">
      <c r="A62" s="255" t="s">
        <v>334</v>
      </c>
      <c r="B62" s="384">
        <v>25815</v>
      </c>
      <c r="C62" s="376">
        <v>25</v>
      </c>
      <c r="D62" s="376">
        <v>8</v>
      </c>
      <c r="E62" s="383">
        <v>17</v>
      </c>
      <c r="F62" s="376">
        <v>41</v>
      </c>
      <c r="G62" s="376">
        <v>63</v>
      </c>
      <c r="H62" s="376">
        <v>3</v>
      </c>
      <c r="I62" s="383">
        <v>107</v>
      </c>
      <c r="J62" s="376">
        <v>24</v>
      </c>
      <c r="K62" s="376">
        <v>62</v>
      </c>
      <c r="L62" s="376">
        <v>1</v>
      </c>
      <c r="M62" s="383">
        <v>87</v>
      </c>
      <c r="N62" s="383">
        <v>20</v>
      </c>
      <c r="O62" s="374">
        <v>37</v>
      </c>
      <c r="P62" s="384">
        <v>25852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1263</v>
      </c>
      <c r="C64" s="374">
        <v>1</v>
      </c>
      <c r="D64" s="374">
        <v>0</v>
      </c>
      <c r="E64" s="383">
        <v>1</v>
      </c>
      <c r="F64" s="374">
        <v>2</v>
      </c>
      <c r="G64" s="374">
        <v>2</v>
      </c>
      <c r="H64" s="374">
        <v>0</v>
      </c>
      <c r="I64" s="383">
        <v>4</v>
      </c>
      <c r="J64" s="374">
        <v>3</v>
      </c>
      <c r="K64" s="374">
        <v>9</v>
      </c>
      <c r="L64" s="374">
        <v>0</v>
      </c>
      <c r="M64" s="383">
        <v>12</v>
      </c>
      <c r="N64" s="383">
        <v>-8</v>
      </c>
      <c r="O64" s="374">
        <v>-7</v>
      </c>
      <c r="P64" s="384">
        <v>1256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1263</v>
      </c>
      <c r="C66" s="376">
        <v>1</v>
      </c>
      <c r="D66" s="376">
        <v>0</v>
      </c>
      <c r="E66" s="383">
        <v>1</v>
      </c>
      <c r="F66" s="376">
        <v>2</v>
      </c>
      <c r="G66" s="376">
        <v>2</v>
      </c>
      <c r="H66" s="376">
        <v>0</v>
      </c>
      <c r="I66" s="383">
        <v>4</v>
      </c>
      <c r="J66" s="376">
        <v>3</v>
      </c>
      <c r="K66" s="376">
        <v>9</v>
      </c>
      <c r="L66" s="376">
        <v>0</v>
      </c>
      <c r="M66" s="383">
        <v>12</v>
      </c>
      <c r="N66" s="383">
        <v>-8</v>
      </c>
      <c r="O66" s="374">
        <v>-7</v>
      </c>
      <c r="P66" s="384">
        <v>1256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5790</v>
      </c>
      <c r="C68" s="374">
        <v>7</v>
      </c>
      <c r="D68" s="374">
        <v>3</v>
      </c>
      <c r="E68" s="383">
        <v>4</v>
      </c>
      <c r="F68" s="374">
        <v>23</v>
      </c>
      <c r="G68" s="374">
        <v>13</v>
      </c>
      <c r="H68" s="374">
        <v>1</v>
      </c>
      <c r="I68" s="383">
        <v>37</v>
      </c>
      <c r="J68" s="374">
        <v>26</v>
      </c>
      <c r="K68" s="374">
        <v>17</v>
      </c>
      <c r="L68" s="374">
        <v>0</v>
      </c>
      <c r="M68" s="383">
        <v>43</v>
      </c>
      <c r="N68" s="383">
        <v>-6</v>
      </c>
      <c r="O68" s="374">
        <v>-2</v>
      </c>
      <c r="P68" s="384">
        <v>5788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4091</v>
      </c>
      <c r="C70" s="376">
        <v>4</v>
      </c>
      <c r="D70" s="376">
        <v>2</v>
      </c>
      <c r="E70" s="383">
        <v>2</v>
      </c>
      <c r="F70" s="376">
        <v>21</v>
      </c>
      <c r="G70" s="376">
        <v>5</v>
      </c>
      <c r="H70" s="376">
        <v>1</v>
      </c>
      <c r="I70" s="383">
        <v>27</v>
      </c>
      <c r="J70" s="376">
        <v>14</v>
      </c>
      <c r="K70" s="376">
        <v>10</v>
      </c>
      <c r="L70" s="376">
        <v>0</v>
      </c>
      <c r="M70" s="383">
        <v>24</v>
      </c>
      <c r="N70" s="383">
        <v>3</v>
      </c>
      <c r="O70" s="374">
        <v>5</v>
      </c>
      <c r="P70" s="384">
        <v>4096</v>
      </c>
      <c r="Q70" s="11"/>
    </row>
    <row r="71" spans="1:17" ht="21" customHeight="1">
      <c r="A71" s="258" t="s">
        <v>339</v>
      </c>
      <c r="B71" s="384">
        <v>1699</v>
      </c>
      <c r="C71" s="376">
        <v>3</v>
      </c>
      <c r="D71" s="376">
        <v>1</v>
      </c>
      <c r="E71" s="383">
        <v>2</v>
      </c>
      <c r="F71" s="376">
        <v>2</v>
      </c>
      <c r="G71" s="376">
        <v>8</v>
      </c>
      <c r="H71" s="376">
        <v>0</v>
      </c>
      <c r="I71" s="383">
        <v>10</v>
      </c>
      <c r="J71" s="376">
        <v>12</v>
      </c>
      <c r="K71" s="376">
        <v>7</v>
      </c>
      <c r="L71" s="376">
        <v>0</v>
      </c>
      <c r="M71" s="383">
        <v>19</v>
      </c>
      <c r="N71" s="383">
        <v>-9</v>
      </c>
      <c r="O71" s="374">
        <v>-7</v>
      </c>
      <c r="P71" s="384">
        <v>1692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678093</v>
      </c>
      <c r="C11" s="398">
        <v>783</v>
      </c>
      <c r="D11" s="374">
        <v>399</v>
      </c>
      <c r="E11" s="383">
        <v>384</v>
      </c>
      <c r="F11" s="374">
        <v>1146</v>
      </c>
      <c r="G11" s="376">
        <v>1363</v>
      </c>
      <c r="H11" s="374">
        <v>89</v>
      </c>
      <c r="I11" s="383">
        <v>2598</v>
      </c>
      <c r="J11" s="374">
        <v>901</v>
      </c>
      <c r="K11" s="374">
        <v>1452</v>
      </c>
      <c r="L11" s="374">
        <v>93</v>
      </c>
      <c r="M11" s="383">
        <v>2446</v>
      </c>
      <c r="N11" s="383">
        <v>152</v>
      </c>
      <c r="O11" s="374">
        <v>536</v>
      </c>
      <c r="P11" s="384">
        <v>678629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523826</v>
      </c>
      <c r="C13" s="398">
        <v>590</v>
      </c>
      <c r="D13" s="374">
        <v>311</v>
      </c>
      <c r="E13" s="383">
        <v>279</v>
      </c>
      <c r="F13" s="374">
        <v>963</v>
      </c>
      <c r="G13" s="374">
        <v>951</v>
      </c>
      <c r="H13" s="374">
        <v>61</v>
      </c>
      <c r="I13" s="383">
        <v>1975</v>
      </c>
      <c r="J13" s="374">
        <v>739</v>
      </c>
      <c r="K13" s="374">
        <v>1039</v>
      </c>
      <c r="L13" s="374">
        <v>80</v>
      </c>
      <c r="M13" s="383">
        <v>1858</v>
      </c>
      <c r="N13" s="383">
        <v>117</v>
      </c>
      <c r="O13" s="374">
        <v>396</v>
      </c>
      <c r="P13" s="384">
        <v>524222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151197</v>
      </c>
      <c r="C15" s="399">
        <v>163</v>
      </c>
      <c r="D15" s="376">
        <v>84</v>
      </c>
      <c r="E15" s="383">
        <v>79</v>
      </c>
      <c r="F15" s="376">
        <v>368</v>
      </c>
      <c r="G15" s="376">
        <v>216</v>
      </c>
      <c r="H15" s="376">
        <v>24</v>
      </c>
      <c r="I15" s="383">
        <v>608</v>
      </c>
      <c r="J15" s="376">
        <v>288</v>
      </c>
      <c r="K15" s="376">
        <v>258</v>
      </c>
      <c r="L15" s="376">
        <v>44</v>
      </c>
      <c r="M15" s="383">
        <v>590</v>
      </c>
      <c r="N15" s="383">
        <v>18</v>
      </c>
      <c r="O15" s="374">
        <v>97</v>
      </c>
      <c r="P15" s="384">
        <v>151294</v>
      </c>
    </row>
    <row r="16" spans="1:16" ht="21" customHeight="1">
      <c r="A16" s="255" t="s">
        <v>296</v>
      </c>
      <c r="B16" s="384">
        <v>44877</v>
      </c>
      <c r="C16" s="399">
        <v>58</v>
      </c>
      <c r="D16" s="376">
        <v>18</v>
      </c>
      <c r="E16" s="383">
        <v>40</v>
      </c>
      <c r="F16" s="376">
        <v>74</v>
      </c>
      <c r="G16" s="376">
        <v>91</v>
      </c>
      <c r="H16" s="376">
        <v>2</v>
      </c>
      <c r="I16" s="383">
        <v>167</v>
      </c>
      <c r="J16" s="376">
        <v>68</v>
      </c>
      <c r="K16" s="376">
        <v>94</v>
      </c>
      <c r="L16" s="376">
        <v>2</v>
      </c>
      <c r="M16" s="383">
        <v>164</v>
      </c>
      <c r="N16" s="383">
        <v>3</v>
      </c>
      <c r="O16" s="374">
        <v>43</v>
      </c>
      <c r="P16" s="384">
        <v>44920</v>
      </c>
    </row>
    <row r="17" spans="1:16" ht="21" customHeight="1">
      <c r="A17" s="255" t="s">
        <v>297</v>
      </c>
      <c r="B17" s="384">
        <v>23097</v>
      </c>
      <c r="C17" s="399">
        <v>32</v>
      </c>
      <c r="D17" s="376">
        <v>16</v>
      </c>
      <c r="E17" s="383">
        <v>16</v>
      </c>
      <c r="F17" s="376">
        <v>53</v>
      </c>
      <c r="G17" s="376">
        <v>27</v>
      </c>
      <c r="H17" s="376">
        <v>3</v>
      </c>
      <c r="I17" s="383">
        <v>83</v>
      </c>
      <c r="J17" s="376">
        <v>59</v>
      </c>
      <c r="K17" s="376">
        <v>45</v>
      </c>
      <c r="L17" s="376">
        <v>2</v>
      </c>
      <c r="M17" s="383">
        <v>106</v>
      </c>
      <c r="N17" s="383">
        <v>-23</v>
      </c>
      <c r="O17" s="374">
        <v>-7</v>
      </c>
      <c r="P17" s="384">
        <v>23090</v>
      </c>
    </row>
    <row r="18" spans="1:16" ht="21" customHeight="1">
      <c r="A18" s="255" t="s">
        <v>298</v>
      </c>
      <c r="B18" s="384">
        <v>53427</v>
      </c>
      <c r="C18" s="399">
        <v>66</v>
      </c>
      <c r="D18" s="376">
        <v>29</v>
      </c>
      <c r="E18" s="383">
        <v>37</v>
      </c>
      <c r="F18" s="376">
        <v>87</v>
      </c>
      <c r="G18" s="376">
        <v>108</v>
      </c>
      <c r="H18" s="376">
        <v>7</v>
      </c>
      <c r="I18" s="383">
        <v>202</v>
      </c>
      <c r="J18" s="376">
        <v>64</v>
      </c>
      <c r="K18" s="376">
        <v>139</v>
      </c>
      <c r="L18" s="376">
        <v>4</v>
      </c>
      <c r="M18" s="383">
        <v>207</v>
      </c>
      <c r="N18" s="383">
        <v>-5</v>
      </c>
      <c r="O18" s="374">
        <v>32</v>
      </c>
      <c r="P18" s="384">
        <v>53459</v>
      </c>
    </row>
    <row r="19" spans="1:16" ht="21" customHeight="1">
      <c r="A19" s="255" t="s">
        <v>299</v>
      </c>
      <c r="B19" s="384">
        <v>30563</v>
      </c>
      <c r="C19" s="399">
        <v>30</v>
      </c>
      <c r="D19" s="376">
        <v>23</v>
      </c>
      <c r="E19" s="383">
        <v>7</v>
      </c>
      <c r="F19" s="376">
        <v>40</v>
      </c>
      <c r="G19" s="376">
        <v>47</v>
      </c>
      <c r="H19" s="376">
        <v>4</v>
      </c>
      <c r="I19" s="383">
        <v>91</v>
      </c>
      <c r="J19" s="376">
        <v>52</v>
      </c>
      <c r="K19" s="376">
        <v>61</v>
      </c>
      <c r="L19" s="376">
        <v>0</v>
      </c>
      <c r="M19" s="383">
        <v>113</v>
      </c>
      <c r="N19" s="383">
        <v>-22</v>
      </c>
      <c r="O19" s="374">
        <v>-15</v>
      </c>
      <c r="P19" s="384">
        <v>30548</v>
      </c>
    </row>
    <row r="20" spans="1:16" ht="21" customHeight="1">
      <c r="A20" s="255" t="s">
        <v>300</v>
      </c>
      <c r="B20" s="384">
        <v>28306</v>
      </c>
      <c r="C20" s="399">
        <v>35</v>
      </c>
      <c r="D20" s="376">
        <v>15</v>
      </c>
      <c r="E20" s="383">
        <v>20</v>
      </c>
      <c r="F20" s="376">
        <v>40</v>
      </c>
      <c r="G20" s="376">
        <v>52</v>
      </c>
      <c r="H20" s="376">
        <v>2</v>
      </c>
      <c r="I20" s="383">
        <v>94</v>
      </c>
      <c r="J20" s="376">
        <v>24</v>
      </c>
      <c r="K20" s="376">
        <v>65</v>
      </c>
      <c r="L20" s="376">
        <v>3</v>
      </c>
      <c r="M20" s="383">
        <v>92</v>
      </c>
      <c r="N20" s="383">
        <v>2</v>
      </c>
      <c r="O20" s="374">
        <v>22</v>
      </c>
      <c r="P20" s="384">
        <v>28328</v>
      </c>
    </row>
    <row r="21" spans="1:16" ht="21" customHeight="1">
      <c r="A21" s="255" t="s">
        <v>301</v>
      </c>
      <c r="B21" s="384">
        <v>62530</v>
      </c>
      <c r="C21" s="399">
        <v>75</v>
      </c>
      <c r="D21" s="376">
        <v>36</v>
      </c>
      <c r="E21" s="383">
        <v>39</v>
      </c>
      <c r="F21" s="376">
        <v>104</v>
      </c>
      <c r="G21" s="376">
        <v>149</v>
      </c>
      <c r="H21" s="376">
        <v>11</v>
      </c>
      <c r="I21" s="383">
        <v>264</v>
      </c>
      <c r="J21" s="376">
        <v>70</v>
      </c>
      <c r="K21" s="376">
        <v>125</v>
      </c>
      <c r="L21" s="376">
        <v>10</v>
      </c>
      <c r="M21" s="383">
        <v>205</v>
      </c>
      <c r="N21" s="383">
        <v>59</v>
      </c>
      <c r="O21" s="374">
        <v>98</v>
      </c>
      <c r="P21" s="384">
        <v>62628</v>
      </c>
    </row>
    <row r="22" spans="1:16" ht="21" customHeight="1">
      <c r="A22" s="255" t="s">
        <v>341</v>
      </c>
      <c r="B22" s="384">
        <v>27381</v>
      </c>
      <c r="C22" s="399">
        <v>26</v>
      </c>
      <c r="D22" s="376">
        <v>9</v>
      </c>
      <c r="E22" s="383">
        <v>17</v>
      </c>
      <c r="F22" s="376">
        <v>30</v>
      </c>
      <c r="G22" s="376">
        <v>89</v>
      </c>
      <c r="H22" s="376">
        <v>0</v>
      </c>
      <c r="I22" s="383">
        <v>119</v>
      </c>
      <c r="J22" s="376">
        <v>29</v>
      </c>
      <c r="K22" s="376">
        <v>74</v>
      </c>
      <c r="L22" s="376">
        <v>2</v>
      </c>
      <c r="M22" s="383">
        <v>105</v>
      </c>
      <c r="N22" s="383">
        <v>14</v>
      </c>
      <c r="O22" s="374">
        <v>31</v>
      </c>
      <c r="P22" s="384">
        <v>27412</v>
      </c>
    </row>
    <row r="23" spans="1:16" ht="21" customHeight="1">
      <c r="A23" s="255" t="s">
        <v>302</v>
      </c>
      <c r="B23" s="384">
        <v>56984</v>
      </c>
      <c r="C23" s="399">
        <v>69</v>
      </c>
      <c r="D23" s="376">
        <v>40</v>
      </c>
      <c r="E23" s="383">
        <v>29</v>
      </c>
      <c r="F23" s="376">
        <v>80</v>
      </c>
      <c r="G23" s="376">
        <v>99</v>
      </c>
      <c r="H23" s="376">
        <v>8</v>
      </c>
      <c r="I23" s="383">
        <v>187</v>
      </c>
      <c r="J23" s="376">
        <v>40</v>
      </c>
      <c r="K23" s="376">
        <v>95</v>
      </c>
      <c r="L23" s="376">
        <v>5</v>
      </c>
      <c r="M23" s="383">
        <v>140</v>
      </c>
      <c r="N23" s="383">
        <v>47</v>
      </c>
      <c r="O23" s="374">
        <v>76</v>
      </c>
      <c r="P23" s="384">
        <v>57060</v>
      </c>
    </row>
    <row r="24" spans="1:16" ht="21" customHeight="1">
      <c r="A24" s="255" t="s">
        <v>303</v>
      </c>
      <c r="B24" s="384">
        <v>25596</v>
      </c>
      <c r="C24" s="399">
        <v>24</v>
      </c>
      <c r="D24" s="376">
        <v>28</v>
      </c>
      <c r="E24" s="383">
        <v>-4</v>
      </c>
      <c r="F24" s="376">
        <v>56</v>
      </c>
      <c r="G24" s="376">
        <v>25</v>
      </c>
      <c r="H24" s="376">
        <v>0</v>
      </c>
      <c r="I24" s="383">
        <v>81</v>
      </c>
      <c r="J24" s="376">
        <v>34</v>
      </c>
      <c r="K24" s="376">
        <v>43</v>
      </c>
      <c r="L24" s="376">
        <v>1</v>
      </c>
      <c r="M24" s="383">
        <v>78</v>
      </c>
      <c r="N24" s="383">
        <v>3</v>
      </c>
      <c r="O24" s="374">
        <v>-1</v>
      </c>
      <c r="P24" s="384">
        <v>25595</v>
      </c>
    </row>
    <row r="25" spans="1:16" ht="21" customHeight="1">
      <c r="A25" s="255" t="s">
        <v>522</v>
      </c>
      <c r="B25" s="384">
        <v>19868</v>
      </c>
      <c r="C25" s="399">
        <v>12</v>
      </c>
      <c r="D25" s="376">
        <v>13</v>
      </c>
      <c r="E25" s="383">
        <v>-1</v>
      </c>
      <c r="F25" s="376">
        <v>31</v>
      </c>
      <c r="G25" s="376">
        <v>48</v>
      </c>
      <c r="H25" s="376">
        <v>0</v>
      </c>
      <c r="I25" s="383">
        <v>79</v>
      </c>
      <c r="J25" s="376">
        <v>11</v>
      </c>
      <c r="K25" s="376">
        <v>40</v>
      </c>
      <c r="L25" s="376">
        <v>7</v>
      </c>
      <c r="M25" s="383">
        <v>58</v>
      </c>
      <c r="N25" s="383">
        <v>21</v>
      </c>
      <c r="O25" s="374">
        <v>20</v>
      </c>
      <c r="P25" s="384">
        <v>19888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154267</v>
      </c>
      <c r="C27" s="398">
        <v>193</v>
      </c>
      <c r="D27" s="374">
        <v>88</v>
      </c>
      <c r="E27" s="383">
        <v>105</v>
      </c>
      <c r="F27" s="374">
        <v>183</v>
      </c>
      <c r="G27" s="376">
        <v>412</v>
      </c>
      <c r="H27" s="374">
        <v>28</v>
      </c>
      <c r="I27" s="383">
        <v>623</v>
      </c>
      <c r="J27" s="374">
        <v>162</v>
      </c>
      <c r="K27" s="374">
        <v>413</v>
      </c>
      <c r="L27" s="374">
        <v>13</v>
      </c>
      <c r="M27" s="383">
        <v>588</v>
      </c>
      <c r="N27" s="383">
        <v>35</v>
      </c>
      <c r="O27" s="374">
        <v>140</v>
      </c>
      <c r="P27" s="384">
        <v>154407</v>
      </c>
    </row>
    <row r="28" spans="1:16" ht="21" customHeight="1">
      <c r="A28" s="255" t="s">
        <v>305</v>
      </c>
      <c r="B28" s="384">
        <v>32171</v>
      </c>
      <c r="C28" s="398">
        <v>33</v>
      </c>
      <c r="D28" s="374">
        <v>29</v>
      </c>
      <c r="E28" s="383">
        <v>4</v>
      </c>
      <c r="F28" s="374">
        <v>39</v>
      </c>
      <c r="G28" s="374">
        <v>73</v>
      </c>
      <c r="H28" s="374">
        <v>3</v>
      </c>
      <c r="I28" s="383">
        <v>115</v>
      </c>
      <c r="J28" s="374">
        <v>31</v>
      </c>
      <c r="K28" s="374">
        <v>72</v>
      </c>
      <c r="L28" s="374">
        <v>1</v>
      </c>
      <c r="M28" s="383">
        <v>104</v>
      </c>
      <c r="N28" s="383">
        <v>11</v>
      </c>
      <c r="O28" s="374">
        <v>15</v>
      </c>
      <c r="P28" s="384">
        <v>32186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2602</v>
      </c>
      <c r="C30" s="399">
        <v>3</v>
      </c>
      <c r="D30" s="376">
        <v>4</v>
      </c>
      <c r="E30" s="383">
        <v>-1</v>
      </c>
      <c r="F30" s="376">
        <v>4</v>
      </c>
      <c r="G30" s="376">
        <v>7</v>
      </c>
      <c r="H30" s="376">
        <v>0</v>
      </c>
      <c r="I30" s="383">
        <v>11</v>
      </c>
      <c r="J30" s="376">
        <v>1</v>
      </c>
      <c r="K30" s="376">
        <v>2</v>
      </c>
      <c r="L30" s="376">
        <v>0</v>
      </c>
      <c r="M30" s="383">
        <v>3</v>
      </c>
      <c r="N30" s="383">
        <v>8</v>
      </c>
      <c r="O30" s="374">
        <v>7</v>
      </c>
      <c r="P30" s="384">
        <v>2609</v>
      </c>
    </row>
    <row r="31" spans="1:16" ht="21" customHeight="1">
      <c r="A31" s="255" t="s">
        <v>307</v>
      </c>
      <c r="B31" s="384">
        <v>1659</v>
      </c>
      <c r="C31" s="399">
        <v>0</v>
      </c>
      <c r="D31" s="376">
        <v>2</v>
      </c>
      <c r="E31" s="383">
        <v>-2</v>
      </c>
      <c r="F31" s="376">
        <v>0</v>
      </c>
      <c r="G31" s="376">
        <v>4</v>
      </c>
      <c r="H31" s="376">
        <v>0</v>
      </c>
      <c r="I31" s="383">
        <v>4</v>
      </c>
      <c r="J31" s="376">
        <v>1</v>
      </c>
      <c r="K31" s="376">
        <v>4</v>
      </c>
      <c r="L31" s="376">
        <v>0</v>
      </c>
      <c r="M31" s="383">
        <v>5</v>
      </c>
      <c r="N31" s="383">
        <v>-1</v>
      </c>
      <c r="O31" s="374">
        <v>-3</v>
      </c>
      <c r="P31" s="384">
        <v>1656</v>
      </c>
    </row>
    <row r="32" spans="1:16" ht="21" customHeight="1">
      <c r="A32" s="255" t="s">
        <v>308</v>
      </c>
      <c r="B32" s="384">
        <v>988</v>
      </c>
      <c r="C32" s="399">
        <v>0</v>
      </c>
      <c r="D32" s="376">
        <v>0</v>
      </c>
      <c r="E32" s="383">
        <v>0</v>
      </c>
      <c r="F32" s="376">
        <v>1</v>
      </c>
      <c r="G32" s="376">
        <v>2</v>
      </c>
      <c r="H32" s="376">
        <v>0</v>
      </c>
      <c r="I32" s="383">
        <v>3</v>
      </c>
      <c r="J32" s="376">
        <v>3</v>
      </c>
      <c r="K32" s="376">
        <v>10</v>
      </c>
      <c r="L32" s="376">
        <v>0</v>
      </c>
      <c r="M32" s="383">
        <v>13</v>
      </c>
      <c r="N32" s="383">
        <v>-10</v>
      </c>
      <c r="O32" s="374">
        <v>-10</v>
      </c>
      <c r="P32" s="384">
        <v>978</v>
      </c>
    </row>
    <row r="33" spans="1:16" ht="21" customHeight="1">
      <c r="A33" s="255" t="s">
        <v>309</v>
      </c>
      <c r="B33" s="384">
        <v>4687</v>
      </c>
      <c r="C33" s="399">
        <v>8</v>
      </c>
      <c r="D33" s="376">
        <v>3</v>
      </c>
      <c r="E33" s="383">
        <v>5</v>
      </c>
      <c r="F33" s="376">
        <v>6</v>
      </c>
      <c r="G33" s="376">
        <v>12</v>
      </c>
      <c r="H33" s="376">
        <v>0</v>
      </c>
      <c r="I33" s="383">
        <v>18</v>
      </c>
      <c r="J33" s="376">
        <v>6</v>
      </c>
      <c r="K33" s="376">
        <v>12</v>
      </c>
      <c r="L33" s="376">
        <v>0</v>
      </c>
      <c r="M33" s="383">
        <v>18</v>
      </c>
      <c r="N33" s="383">
        <v>0</v>
      </c>
      <c r="O33" s="374">
        <v>5</v>
      </c>
      <c r="P33" s="384">
        <v>4692</v>
      </c>
    </row>
    <row r="34" spans="1:16" ht="21" customHeight="1">
      <c r="A34" s="255" t="s">
        <v>310</v>
      </c>
      <c r="B34" s="384">
        <v>6973</v>
      </c>
      <c r="C34" s="399">
        <v>6</v>
      </c>
      <c r="D34" s="376">
        <v>7</v>
      </c>
      <c r="E34" s="383">
        <v>-1</v>
      </c>
      <c r="F34" s="376">
        <v>8</v>
      </c>
      <c r="G34" s="376">
        <v>14</v>
      </c>
      <c r="H34" s="376">
        <v>0</v>
      </c>
      <c r="I34" s="383">
        <v>22</v>
      </c>
      <c r="J34" s="376">
        <v>5</v>
      </c>
      <c r="K34" s="376">
        <v>12</v>
      </c>
      <c r="L34" s="376">
        <v>0</v>
      </c>
      <c r="M34" s="383">
        <v>17</v>
      </c>
      <c r="N34" s="383">
        <v>5</v>
      </c>
      <c r="O34" s="374">
        <v>4</v>
      </c>
      <c r="P34" s="384">
        <v>6977</v>
      </c>
    </row>
    <row r="35" spans="1:16" ht="21" customHeight="1">
      <c r="A35" s="255" t="s">
        <v>311</v>
      </c>
      <c r="B35" s="384">
        <v>4914</v>
      </c>
      <c r="C35" s="399">
        <v>3</v>
      </c>
      <c r="D35" s="376">
        <v>3</v>
      </c>
      <c r="E35" s="383">
        <v>0</v>
      </c>
      <c r="F35" s="376">
        <v>9</v>
      </c>
      <c r="G35" s="376">
        <v>11</v>
      </c>
      <c r="H35" s="376">
        <v>3</v>
      </c>
      <c r="I35" s="383">
        <v>23</v>
      </c>
      <c r="J35" s="376">
        <v>7</v>
      </c>
      <c r="K35" s="376">
        <v>14</v>
      </c>
      <c r="L35" s="376">
        <v>0</v>
      </c>
      <c r="M35" s="383">
        <v>21</v>
      </c>
      <c r="N35" s="383">
        <v>2</v>
      </c>
      <c r="O35" s="374">
        <v>2</v>
      </c>
      <c r="P35" s="384">
        <v>4916</v>
      </c>
    </row>
    <row r="36" spans="1:16" ht="21" customHeight="1">
      <c r="A36" s="255" t="s">
        <v>312</v>
      </c>
      <c r="B36" s="384">
        <v>2609</v>
      </c>
      <c r="C36" s="399">
        <v>4</v>
      </c>
      <c r="D36" s="376">
        <v>0</v>
      </c>
      <c r="E36" s="383">
        <v>4</v>
      </c>
      <c r="F36" s="376">
        <v>6</v>
      </c>
      <c r="G36" s="376">
        <v>10</v>
      </c>
      <c r="H36" s="376">
        <v>0</v>
      </c>
      <c r="I36" s="383">
        <v>16</v>
      </c>
      <c r="J36" s="376">
        <v>4</v>
      </c>
      <c r="K36" s="376">
        <v>5</v>
      </c>
      <c r="L36" s="376">
        <v>0</v>
      </c>
      <c r="M36" s="383">
        <v>9</v>
      </c>
      <c r="N36" s="383">
        <v>7</v>
      </c>
      <c r="O36" s="374">
        <v>11</v>
      </c>
      <c r="P36" s="384">
        <v>2620</v>
      </c>
    </row>
    <row r="37" spans="1:16" ht="21" customHeight="1">
      <c r="A37" s="255" t="s">
        <v>313</v>
      </c>
      <c r="B37" s="384">
        <v>5313</v>
      </c>
      <c r="C37" s="399">
        <v>5</v>
      </c>
      <c r="D37" s="376">
        <v>8</v>
      </c>
      <c r="E37" s="383">
        <v>-3</v>
      </c>
      <c r="F37" s="376">
        <v>2</v>
      </c>
      <c r="G37" s="376">
        <v>11</v>
      </c>
      <c r="H37" s="376">
        <v>0</v>
      </c>
      <c r="I37" s="383">
        <v>13</v>
      </c>
      <c r="J37" s="376">
        <v>3</v>
      </c>
      <c r="K37" s="376">
        <v>11</v>
      </c>
      <c r="L37" s="376">
        <v>1</v>
      </c>
      <c r="M37" s="383">
        <v>15</v>
      </c>
      <c r="N37" s="383">
        <v>-2</v>
      </c>
      <c r="O37" s="374">
        <v>-5</v>
      </c>
      <c r="P37" s="384">
        <v>5308</v>
      </c>
    </row>
    <row r="38" spans="1:16" ht="21" customHeight="1">
      <c r="A38" s="255" t="s">
        <v>314</v>
      </c>
      <c r="B38" s="384">
        <v>2426</v>
      </c>
      <c r="C38" s="399">
        <v>4</v>
      </c>
      <c r="D38" s="376">
        <v>2</v>
      </c>
      <c r="E38" s="383">
        <v>2</v>
      </c>
      <c r="F38" s="376">
        <v>3</v>
      </c>
      <c r="G38" s="376">
        <v>2</v>
      </c>
      <c r="H38" s="376">
        <v>0</v>
      </c>
      <c r="I38" s="383">
        <v>5</v>
      </c>
      <c r="J38" s="376">
        <v>1</v>
      </c>
      <c r="K38" s="376">
        <v>2</v>
      </c>
      <c r="L38" s="376">
        <v>0</v>
      </c>
      <c r="M38" s="383">
        <v>3</v>
      </c>
      <c r="N38" s="383">
        <v>2</v>
      </c>
      <c r="O38" s="374">
        <v>4</v>
      </c>
      <c r="P38" s="384">
        <v>2430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71984</v>
      </c>
      <c r="C40" s="398">
        <v>82</v>
      </c>
      <c r="D40" s="374">
        <v>23</v>
      </c>
      <c r="E40" s="383">
        <v>59</v>
      </c>
      <c r="F40" s="374">
        <v>79</v>
      </c>
      <c r="G40" s="376">
        <v>203</v>
      </c>
      <c r="H40" s="374">
        <v>10</v>
      </c>
      <c r="I40" s="383">
        <v>292</v>
      </c>
      <c r="J40" s="374">
        <v>80</v>
      </c>
      <c r="K40" s="374">
        <v>203</v>
      </c>
      <c r="L40" s="374">
        <v>7</v>
      </c>
      <c r="M40" s="383">
        <v>290</v>
      </c>
      <c r="N40" s="383">
        <v>2</v>
      </c>
      <c r="O40" s="374">
        <v>61</v>
      </c>
      <c r="P40" s="384">
        <v>72045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18828</v>
      </c>
      <c r="C42" s="399">
        <v>23</v>
      </c>
      <c r="D42" s="376">
        <v>5</v>
      </c>
      <c r="E42" s="383">
        <v>18</v>
      </c>
      <c r="F42" s="376">
        <v>17</v>
      </c>
      <c r="G42" s="376">
        <v>36</v>
      </c>
      <c r="H42" s="376">
        <v>5</v>
      </c>
      <c r="I42" s="383">
        <v>58</v>
      </c>
      <c r="J42" s="376">
        <v>16</v>
      </c>
      <c r="K42" s="376">
        <v>25</v>
      </c>
      <c r="L42" s="376">
        <v>6</v>
      </c>
      <c r="M42" s="383">
        <v>47</v>
      </c>
      <c r="N42" s="383">
        <v>11</v>
      </c>
      <c r="O42" s="374">
        <v>29</v>
      </c>
      <c r="P42" s="384">
        <v>18857</v>
      </c>
    </row>
    <row r="43" spans="1:16" ht="21" customHeight="1">
      <c r="A43" s="255" t="s">
        <v>317</v>
      </c>
      <c r="B43" s="384">
        <v>6648</v>
      </c>
      <c r="C43" s="399">
        <v>7</v>
      </c>
      <c r="D43" s="376">
        <v>3</v>
      </c>
      <c r="E43" s="383">
        <v>4</v>
      </c>
      <c r="F43" s="376">
        <v>4</v>
      </c>
      <c r="G43" s="376">
        <v>16</v>
      </c>
      <c r="H43" s="376">
        <v>0</v>
      </c>
      <c r="I43" s="383">
        <v>20</v>
      </c>
      <c r="J43" s="376">
        <v>3</v>
      </c>
      <c r="K43" s="376">
        <v>14</v>
      </c>
      <c r="L43" s="376">
        <v>0</v>
      </c>
      <c r="M43" s="383">
        <v>17</v>
      </c>
      <c r="N43" s="383">
        <v>3</v>
      </c>
      <c r="O43" s="374">
        <v>7</v>
      </c>
      <c r="P43" s="384">
        <v>6655</v>
      </c>
    </row>
    <row r="44" spans="1:16" ht="21" customHeight="1">
      <c r="A44" s="255" t="s">
        <v>318</v>
      </c>
      <c r="B44" s="384">
        <v>13207</v>
      </c>
      <c r="C44" s="399">
        <v>12</v>
      </c>
      <c r="D44" s="376">
        <v>5</v>
      </c>
      <c r="E44" s="383">
        <v>7</v>
      </c>
      <c r="F44" s="376">
        <v>18</v>
      </c>
      <c r="G44" s="376">
        <v>28</v>
      </c>
      <c r="H44" s="376">
        <v>0</v>
      </c>
      <c r="I44" s="383">
        <v>46</v>
      </c>
      <c r="J44" s="376">
        <v>21</v>
      </c>
      <c r="K44" s="376">
        <v>40</v>
      </c>
      <c r="L44" s="376">
        <v>1</v>
      </c>
      <c r="M44" s="383">
        <v>62</v>
      </c>
      <c r="N44" s="383">
        <v>-16</v>
      </c>
      <c r="O44" s="374">
        <v>-9</v>
      </c>
      <c r="P44" s="384">
        <v>13198</v>
      </c>
    </row>
    <row r="45" spans="1:16" ht="21" customHeight="1">
      <c r="A45" s="255" t="s">
        <v>319</v>
      </c>
      <c r="B45" s="384">
        <v>7642</v>
      </c>
      <c r="C45" s="399">
        <v>12</v>
      </c>
      <c r="D45" s="376">
        <v>4</v>
      </c>
      <c r="E45" s="383">
        <v>8</v>
      </c>
      <c r="F45" s="376">
        <v>5</v>
      </c>
      <c r="G45" s="376">
        <v>32</v>
      </c>
      <c r="H45" s="376">
        <v>2</v>
      </c>
      <c r="I45" s="383">
        <v>39</v>
      </c>
      <c r="J45" s="376">
        <v>8</v>
      </c>
      <c r="K45" s="376">
        <v>44</v>
      </c>
      <c r="L45" s="376">
        <v>0</v>
      </c>
      <c r="M45" s="383">
        <v>52</v>
      </c>
      <c r="N45" s="383">
        <v>-13</v>
      </c>
      <c r="O45" s="374">
        <v>-5</v>
      </c>
      <c r="P45" s="384">
        <v>7637</v>
      </c>
    </row>
    <row r="46" spans="1:16" ht="21" customHeight="1">
      <c r="A46" s="255" t="s">
        <v>320</v>
      </c>
      <c r="B46" s="384">
        <v>8511</v>
      </c>
      <c r="C46" s="399">
        <v>10</v>
      </c>
      <c r="D46" s="376">
        <v>1</v>
      </c>
      <c r="E46" s="383">
        <v>9</v>
      </c>
      <c r="F46" s="376">
        <v>9</v>
      </c>
      <c r="G46" s="376">
        <v>33</v>
      </c>
      <c r="H46" s="376">
        <v>2</v>
      </c>
      <c r="I46" s="383">
        <v>44</v>
      </c>
      <c r="J46" s="376">
        <v>6</v>
      </c>
      <c r="K46" s="376">
        <v>29</v>
      </c>
      <c r="L46" s="376">
        <v>0</v>
      </c>
      <c r="M46" s="383">
        <v>35</v>
      </c>
      <c r="N46" s="383">
        <v>9</v>
      </c>
      <c r="O46" s="374">
        <v>18</v>
      </c>
      <c r="P46" s="384">
        <v>8529</v>
      </c>
    </row>
    <row r="47" spans="1:16" ht="21" customHeight="1">
      <c r="A47" s="255" t="s">
        <v>321</v>
      </c>
      <c r="B47" s="384">
        <v>17148</v>
      </c>
      <c r="C47" s="399">
        <v>18</v>
      </c>
      <c r="D47" s="376">
        <v>5</v>
      </c>
      <c r="E47" s="383">
        <v>13</v>
      </c>
      <c r="F47" s="376">
        <v>26</v>
      </c>
      <c r="G47" s="376">
        <v>58</v>
      </c>
      <c r="H47" s="376">
        <v>1</v>
      </c>
      <c r="I47" s="383">
        <v>85</v>
      </c>
      <c r="J47" s="376">
        <v>26</v>
      </c>
      <c r="K47" s="376">
        <v>51</v>
      </c>
      <c r="L47" s="376">
        <v>0</v>
      </c>
      <c r="M47" s="383">
        <v>77</v>
      </c>
      <c r="N47" s="383">
        <v>8</v>
      </c>
      <c r="O47" s="374">
        <v>21</v>
      </c>
      <c r="P47" s="384">
        <v>17169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46463</v>
      </c>
      <c r="C49" s="400">
        <v>72</v>
      </c>
      <c r="D49" s="375">
        <v>34</v>
      </c>
      <c r="E49" s="383">
        <v>38</v>
      </c>
      <c r="F49" s="375">
        <v>52</v>
      </c>
      <c r="G49" s="375">
        <v>127</v>
      </c>
      <c r="H49" s="375">
        <v>14</v>
      </c>
      <c r="I49" s="383">
        <v>193</v>
      </c>
      <c r="J49" s="375">
        <v>38</v>
      </c>
      <c r="K49" s="375">
        <v>118</v>
      </c>
      <c r="L49" s="375">
        <v>5</v>
      </c>
      <c r="M49" s="383">
        <v>161</v>
      </c>
      <c r="N49" s="383">
        <v>32</v>
      </c>
      <c r="O49" s="374">
        <v>70</v>
      </c>
      <c r="P49" s="384">
        <v>46533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7526</v>
      </c>
      <c r="C51" s="399">
        <v>12</v>
      </c>
      <c r="D51" s="376">
        <v>7</v>
      </c>
      <c r="E51" s="383">
        <v>5</v>
      </c>
      <c r="F51" s="376">
        <v>14</v>
      </c>
      <c r="G51" s="376">
        <v>41</v>
      </c>
      <c r="H51" s="376">
        <v>2</v>
      </c>
      <c r="I51" s="383">
        <v>57</v>
      </c>
      <c r="J51" s="376">
        <v>3</v>
      </c>
      <c r="K51" s="376">
        <v>20</v>
      </c>
      <c r="L51" s="376">
        <v>0</v>
      </c>
      <c r="M51" s="383">
        <v>23</v>
      </c>
      <c r="N51" s="383">
        <v>34</v>
      </c>
      <c r="O51" s="374">
        <v>39</v>
      </c>
      <c r="P51" s="384">
        <v>7565</v>
      </c>
    </row>
    <row r="52" spans="1:16" ht="21" customHeight="1">
      <c r="A52" s="255" t="s">
        <v>324</v>
      </c>
      <c r="B52" s="384">
        <v>17383</v>
      </c>
      <c r="C52" s="399">
        <v>34</v>
      </c>
      <c r="D52" s="376">
        <v>9</v>
      </c>
      <c r="E52" s="383">
        <v>25</v>
      </c>
      <c r="F52" s="376">
        <v>12</v>
      </c>
      <c r="G52" s="376">
        <v>46</v>
      </c>
      <c r="H52" s="376">
        <v>7</v>
      </c>
      <c r="I52" s="383">
        <v>65</v>
      </c>
      <c r="J52" s="376">
        <v>13</v>
      </c>
      <c r="K52" s="376">
        <v>48</v>
      </c>
      <c r="L52" s="376">
        <v>0</v>
      </c>
      <c r="M52" s="383">
        <v>61</v>
      </c>
      <c r="N52" s="383">
        <v>4</v>
      </c>
      <c r="O52" s="374">
        <v>29</v>
      </c>
      <c r="P52" s="384">
        <v>17412</v>
      </c>
    </row>
    <row r="53" spans="1:16" ht="21" customHeight="1">
      <c r="A53" s="255" t="s">
        <v>325</v>
      </c>
      <c r="B53" s="384">
        <v>414</v>
      </c>
      <c r="C53" s="399">
        <v>2</v>
      </c>
      <c r="D53" s="376">
        <v>1</v>
      </c>
      <c r="E53" s="383">
        <v>1</v>
      </c>
      <c r="F53" s="376">
        <v>0</v>
      </c>
      <c r="G53" s="376">
        <v>1</v>
      </c>
      <c r="H53" s="376">
        <v>0</v>
      </c>
      <c r="I53" s="383">
        <v>1</v>
      </c>
      <c r="J53" s="376">
        <v>2</v>
      </c>
      <c r="K53" s="376">
        <v>0</v>
      </c>
      <c r="L53" s="376">
        <v>0</v>
      </c>
      <c r="M53" s="383">
        <v>2</v>
      </c>
      <c r="N53" s="383">
        <v>-1</v>
      </c>
      <c r="O53" s="374">
        <v>0</v>
      </c>
      <c r="P53" s="384">
        <v>414</v>
      </c>
    </row>
    <row r="54" spans="1:16" ht="21" customHeight="1">
      <c r="A54" s="255" t="s">
        <v>326</v>
      </c>
      <c r="B54" s="384">
        <v>491</v>
      </c>
      <c r="C54" s="399">
        <v>1</v>
      </c>
      <c r="D54" s="376">
        <v>0</v>
      </c>
      <c r="E54" s="383">
        <v>1</v>
      </c>
      <c r="F54" s="376">
        <v>0</v>
      </c>
      <c r="G54" s="376">
        <v>3</v>
      </c>
      <c r="H54" s="376">
        <v>0</v>
      </c>
      <c r="I54" s="383">
        <v>3</v>
      </c>
      <c r="J54" s="376">
        <v>1</v>
      </c>
      <c r="K54" s="376">
        <v>1</v>
      </c>
      <c r="L54" s="376">
        <v>0</v>
      </c>
      <c r="M54" s="383">
        <v>2</v>
      </c>
      <c r="N54" s="383">
        <v>1</v>
      </c>
      <c r="O54" s="374">
        <v>2</v>
      </c>
      <c r="P54" s="384">
        <v>493</v>
      </c>
    </row>
    <row r="55" spans="1:16" ht="21" customHeight="1">
      <c r="A55" s="255" t="s">
        <v>327</v>
      </c>
      <c r="B55" s="384">
        <v>482</v>
      </c>
      <c r="C55" s="399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3</v>
      </c>
      <c r="K55" s="376">
        <v>1</v>
      </c>
      <c r="L55" s="376">
        <v>0</v>
      </c>
      <c r="M55" s="383">
        <v>4</v>
      </c>
      <c r="N55" s="383">
        <v>-3</v>
      </c>
      <c r="O55" s="374">
        <v>-3</v>
      </c>
      <c r="P55" s="384">
        <v>479</v>
      </c>
    </row>
    <row r="56" spans="1:16" ht="21" customHeight="1">
      <c r="A56" s="255" t="s">
        <v>328</v>
      </c>
      <c r="B56" s="384">
        <v>300</v>
      </c>
      <c r="C56" s="399">
        <v>0</v>
      </c>
      <c r="D56" s="376">
        <v>1</v>
      </c>
      <c r="E56" s="383">
        <v>-1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-1</v>
      </c>
      <c r="P56" s="384">
        <v>299</v>
      </c>
    </row>
    <row r="57" spans="1:16" ht="21" customHeight="1">
      <c r="A57" s="255" t="s">
        <v>329</v>
      </c>
      <c r="B57" s="384">
        <v>767</v>
      </c>
      <c r="C57" s="399">
        <v>1</v>
      </c>
      <c r="D57" s="376">
        <v>0</v>
      </c>
      <c r="E57" s="383">
        <v>1</v>
      </c>
      <c r="F57" s="376">
        <v>2</v>
      </c>
      <c r="G57" s="376">
        <v>5</v>
      </c>
      <c r="H57" s="376">
        <v>0</v>
      </c>
      <c r="I57" s="383">
        <v>7</v>
      </c>
      <c r="J57" s="376">
        <v>1</v>
      </c>
      <c r="K57" s="376">
        <v>3</v>
      </c>
      <c r="L57" s="376">
        <v>0</v>
      </c>
      <c r="M57" s="383">
        <v>4</v>
      </c>
      <c r="N57" s="383">
        <v>3</v>
      </c>
      <c r="O57" s="374">
        <v>4</v>
      </c>
      <c r="P57" s="384">
        <v>771</v>
      </c>
    </row>
    <row r="58" spans="1:16" ht="21" customHeight="1">
      <c r="A58" s="255" t="s">
        <v>330</v>
      </c>
      <c r="B58" s="384">
        <v>342</v>
      </c>
      <c r="C58" s="399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2</v>
      </c>
      <c r="L58" s="376">
        <v>0</v>
      </c>
      <c r="M58" s="383">
        <v>2</v>
      </c>
      <c r="N58" s="383">
        <v>-2</v>
      </c>
      <c r="O58" s="374">
        <v>-3</v>
      </c>
      <c r="P58" s="384">
        <v>339</v>
      </c>
    </row>
    <row r="59" spans="1:16" ht="21" customHeight="1">
      <c r="A59" s="255" t="s">
        <v>331</v>
      </c>
      <c r="B59" s="384">
        <v>701</v>
      </c>
      <c r="C59" s="399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1</v>
      </c>
      <c r="L59" s="376">
        <v>0</v>
      </c>
      <c r="M59" s="383">
        <v>2</v>
      </c>
      <c r="N59" s="383">
        <v>-2</v>
      </c>
      <c r="O59" s="374">
        <v>-2</v>
      </c>
      <c r="P59" s="384">
        <v>699</v>
      </c>
    </row>
    <row r="60" spans="1:20" ht="21" customHeight="1">
      <c r="A60" s="255" t="s">
        <v>332</v>
      </c>
      <c r="B60" s="384">
        <v>835</v>
      </c>
      <c r="C60" s="399">
        <v>2</v>
      </c>
      <c r="D60" s="376">
        <v>2</v>
      </c>
      <c r="E60" s="383">
        <v>0</v>
      </c>
      <c r="F60" s="376">
        <v>1</v>
      </c>
      <c r="G60" s="376">
        <v>0</v>
      </c>
      <c r="H60" s="376">
        <v>0</v>
      </c>
      <c r="I60" s="383">
        <v>1</v>
      </c>
      <c r="J60" s="376">
        <v>0</v>
      </c>
      <c r="K60" s="376">
        <v>1</v>
      </c>
      <c r="L60" s="376">
        <v>0</v>
      </c>
      <c r="M60" s="383">
        <v>1</v>
      </c>
      <c r="N60" s="383">
        <v>0</v>
      </c>
      <c r="O60" s="374">
        <v>0</v>
      </c>
      <c r="P60" s="384">
        <v>835</v>
      </c>
      <c r="T60" s="48"/>
    </row>
    <row r="61" spans="1:20" ht="21" customHeight="1">
      <c r="A61" s="255" t="s">
        <v>333</v>
      </c>
      <c r="B61" s="384">
        <v>4529</v>
      </c>
      <c r="C61" s="399">
        <v>7</v>
      </c>
      <c r="D61" s="376">
        <v>10</v>
      </c>
      <c r="E61" s="383">
        <v>-3</v>
      </c>
      <c r="F61" s="376">
        <v>5</v>
      </c>
      <c r="G61" s="376">
        <v>3</v>
      </c>
      <c r="H61" s="376">
        <v>3</v>
      </c>
      <c r="I61" s="383">
        <v>11</v>
      </c>
      <c r="J61" s="376">
        <v>3</v>
      </c>
      <c r="K61" s="376">
        <v>6</v>
      </c>
      <c r="L61" s="376">
        <v>5</v>
      </c>
      <c r="M61" s="383">
        <v>14</v>
      </c>
      <c r="N61" s="383">
        <v>-3</v>
      </c>
      <c r="O61" s="374">
        <v>-6</v>
      </c>
      <c r="P61" s="384">
        <v>4523</v>
      </c>
      <c r="T61" s="48"/>
    </row>
    <row r="62" spans="1:20" ht="21" customHeight="1">
      <c r="A62" s="255" t="s">
        <v>334</v>
      </c>
      <c r="B62" s="384">
        <v>12693</v>
      </c>
      <c r="C62" s="399">
        <v>13</v>
      </c>
      <c r="D62" s="376">
        <v>3</v>
      </c>
      <c r="E62" s="383">
        <v>10</v>
      </c>
      <c r="F62" s="376">
        <v>17</v>
      </c>
      <c r="G62" s="376">
        <v>27</v>
      </c>
      <c r="H62" s="376">
        <v>2</v>
      </c>
      <c r="I62" s="383">
        <v>46</v>
      </c>
      <c r="J62" s="376">
        <v>11</v>
      </c>
      <c r="K62" s="376">
        <v>34</v>
      </c>
      <c r="L62" s="376">
        <v>0</v>
      </c>
      <c r="M62" s="383">
        <v>45</v>
      </c>
      <c r="N62" s="383">
        <v>1</v>
      </c>
      <c r="O62" s="374">
        <v>11</v>
      </c>
      <c r="P62" s="384">
        <v>12704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683</v>
      </c>
      <c r="C64" s="398">
        <v>1</v>
      </c>
      <c r="D64" s="374">
        <v>0</v>
      </c>
      <c r="E64" s="383">
        <v>1</v>
      </c>
      <c r="F64" s="374">
        <v>0</v>
      </c>
      <c r="G64" s="374">
        <v>1</v>
      </c>
      <c r="H64" s="374">
        <v>0</v>
      </c>
      <c r="I64" s="383">
        <v>1</v>
      </c>
      <c r="J64" s="374">
        <v>1</v>
      </c>
      <c r="K64" s="374">
        <v>7</v>
      </c>
      <c r="L64" s="374">
        <v>0</v>
      </c>
      <c r="M64" s="383">
        <v>8</v>
      </c>
      <c r="N64" s="383">
        <v>-7</v>
      </c>
      <c r="O64" s="374">
        <v>-6</v>
      </c>
      <c r="P64" s="384">
        <v>677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683</v>
      </c>
      <c r="C66" s="399">
        <v>1</v>
      </c>
      <c r="D66" s="376">
        <v>0</v>
      </c>
      <c r="E66" s="383">
        <v>1</v>
      </c>
      <c r="F66" s="376">
        <v>0</v>
      </c>
      <c r="G66" s="376">
        <v>1</v>
      </c>
      <c r="H66" s="376">
        <v>0</v>
      </c>
      <c r="I66" s="383">
        <v>1</v>
      </c>
      <c r="J66" s="376">
        <v>1</v>
      </c>
      <c r="K66" s="376">
        <v>7</v>
      </c>
      <c r="L66" s="376">
        <v>0</v>
      </c>
      <c r="M66" s="383">
        <v>8</v>
      </c>
      <c r="N66" s="383">
        <v>-7</v>
      </c>
      <c r="O66" s="374">
        <v>-6</v>
      </c>
      <c r="P66" s="384">
        <v>677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2966</v>
      </c>
      <c r="C68" s="398">
        <v>5</v>
      </c>
      <c r="D68" s="374">
        <v>2</v>
      </c>
      <c r="E68" s="383">
        <v>3</v>
      </c>
      <c r="F68" s="374">
        <v>13</v>
      </c>
      <c r="G68" s="374">
        <v>8</v>
      </c>
      <c r="H68" s="374">
        <v>1</v>
      </c>
      <c r="I68" s="383">
        <v>22</v>
      </c>
      <c r="J68" s="374">
        <v>12</v>
      </c>
      <c r="K68" s="374">
        <v>13</v>
      </c>
      <c r="L68" s="374">
        <v>0</v>
      </c>
      <c r="M68" s="383">
        <v>25</v>
      </c>
      <c r="N68" s="383">
        <v>-3</v>
      </c>
      <c r="O68" s="374">
        <v>0</v>
      </c>
      <c r="P68" s="384">
        <v>2966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2098</v>
      </c>
      <c r="C70" s="399">
        <v>2</v>
      </c>
      <c r="D70" s="376">
        <v>1</v>
      </c>
      <c r="E70" s="383">
        <v>1</v>
      </c>
      <c r="F70" s="376">
        <v>11</v>
      </c>
      <c r="G70" s="376">
        <v>3</v>
      </c>
      <c r="H70" s="376">
        <v>1</v>
      </c>
      <c r="I70" s="383">
        <v>15</v>
      </c>
      <c r="J70" s="376">
        <v>6</v>
      </c>
      <c r="K70" s="376">
        <v>7</v>
      </c>
      <c r="L70" s="376">
        <v>0</v>
      </c>
      <c r="M70" s="383">
        <v>13</v>
      </c>
      <c r="N70" s="383">
        <v>2</v>
      </c>
      <c r="O70" s="374">
        <v>3</v>
      </c>
      <c r="P70" s="384">
        <v>2101</v>
      </c>
    </row>
    <row r="71" spans="1:16" ht="21" customHeight="1">
      <c r="A71" s="258" t="s">
        <v>339</v>
      </c>
      <c r="B71" s="384">
        <v>868</v>
      </c>
      <c r="C71" s="399">
        <v>3</v>
      </c>
      <c r="D71" s="376">
        <v>1</v>
      </c>
      <c r="E71" s="383">
        <v>2</v>
      </c>
      <c r="F71" s="376">
        <v>2</v>
      </c>
      <c r="G71" s="376">
        <v>5</v>
      </c>
      <c r="H71" s="376">
        <v>0</v>
      </c>
      <c r="I71" s="383">
        <v>7</v>
      </c>
      <c r="J71" s="376">
        <v>6</v>
      </c>
      <c r="K71" s="376">
        <v>6</v>
      </c>
      <c r="L71" s="376">
        <v>0</v>
      </c>
      <c r="M71" s="383">
        <v>12</v>
      </c>
      <c r="N71" s="383">
        <v>-5</v>
      </c>
      <c r="O71" s="374">
        <v>-3</v>
      </c>
      <c r="P71" s="384">
        <v>865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706672</v>
      </c>
      <c r="C11" s="374">
        <v>697</v>
      </c>
      <c r="D11" s="374">
        <v>363</v>
      </c>
      <c r="E11" s="383">
        <v>334</v>
      </c>
      <c r="F11" s="374">
        <v>1009</v>
      </c>
      <c r="G11" s="376">
        <v>1431</v>
      </c>
      <c r="H11" s="374">
        <v>44</v>
      </c>
      <c r="I11" s="383">
        <v>2484</v>
      </c>
      <c r="J11" s="374">
        <v>873</v>
      </c>
      <c r="K11" s="374">
        <v>1474</v>
      </c>
      <c r="L11" s="374">
        <v>43</v>
      </c>
      <c r="M11" s="383">
        <v>2390</v>
      </c>
      <c r="N11" s="383">
        <v>94</v>
      </c>
      <c r="O11" s="374">
        <v>428</v>
      </c>
      <c r="P11" s="384">
        <v>707100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549701</v>
      </c>
      <c r="C13" s="398">
        <v>563</v>
      </c>
      <c r="D13" s="374">
        <v>273</v>
      </c>
      <c r="E13" s="383">
        <v>290</v>
      </c>
      <c r="F13" s="374">
        <v>831</v>
      </c>
      <c r="G13" s="374">
        <v>1018</v>
      </c>
      <c r="H13" s="374">
        <v>27</v>
      </c>
      <c r="I13" s="383">
        <v>1876</v>
      </c>
      <c r="J13" s="374">
        <v>716</v>
      </c>
      <c r="K13" s="374">
        <v>1074</v>
      </c>
      <c r="L13" s="374">
        <v>27</v>
      </c>
      <c r="M13" s="383">
        <v>1817</v>
      </c>
      <c r="N13" s="383">
        <v>59</v>
      </c>
      <c r="O13" s="374">
        <v>349</v>
      </c>
      <c r="P13" s="384">
        <v>550050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163542</v>
      </c>
      <c r="C15" s="376">
        <v>127</v>
      </c>
      <c r="D15" s="376">
        <v>90</v>
      </c>
      <c r="E15" s="383">
        <v>37</v>
      </c>
      <c r="F15" s="376">
        <v>328</v>
      </c>
      <c r="G15" s="376">
        <v>245</v>
      </c>
      <c r="H15" s="376">
        <v>4</v>
      </c>
      <c r="I15" s="383">
        <v>577</v>
      </c>
      <c r="J15" s="376">
        <v>261</v>
      </c>
      <c r="K15" s="376">
        <v>278</v>
      </c>
      <c r="L15" s="376">
        <v>14</v>
      </c>
      <c r="M15" s="383">
        <v>553</v>
      </c>
      <c r="N15" s="383">
        <v>24</v>
      </c>
      <c r="O15" s="374">
        <v>61</v>
      </c>
      <c r="P15" s="384">
        <v>163603</v>
      </c>
    </row>
    <row r="16" spans="1:16" ht="21" customHeight="1">
      <c r="A16" s="255" t="s">
        <v>296</v>
      </c>
      <c r="B16" s="384">
        <v>47475</v>
      </c>
      <c r="C16" s="376">
        <v>48</v>
      </c>
      <c r="D16" s="376">
        <v>12</v>
      </c>
      <c r="E16" s="383">
        <v>36</v>
      </c>
      <c r="F16" s="376">
        <v>60</v>
      </c>
      <c r="G16" s="376">
        <v>123</v>
      </c>
      <c r="H16" s="376">
        <v>2</v>
      </c>
      <c r="I16" s="383">
        <v>185</v>
      </c>
      <c r="J16" s="376">
        <v>48</v>
      </c>
      <c r="K16" s="376">
        <v>101</v>
      </c>
      <c r="L16" s="376">
        <v>2</v>
      </c>
      <c r="M16" s="383">
        <v>151</v>
      </c>
      <c r="N16" s="383">
        <v>34</v>
      </c>
      <c r="O16" s="374">
        <v>70</v>
      </c>
      <c r="P16" s="384">
        <v>47545</v>
      </c>
    </row>
    <row r="17" spans="1:16" ht="21" customHeight="1">
      <c r="A17" s="255" t="s">
        <v>297</v>
      </c>
      <c r="B17" s="384">
        <v>23742</v>
      </c>
      <c r="C17" s="376">
        <v>29</v>
      </c>
      <c r="D17" s="376">
        <v>11</v>
      </c>
      <c r="E17" s="383">
        <v>18</v>
      </c>
      <c r="F17" s="376">
        <v>42</v>
      </c>
      <c r="G17" s="376">
        <v>19</v>
      </c>
      <c r="H17" s="376">
        <v>3</v>
      </c>
      <c r="I17" s="383">
        <v>64</v>
      </c>
      <c r="J17" s="376">
        <v>69</v>
      </c>
      <c r="K17" s="376">
        <v>45</v>
      </c>
      <c r="L17" s="376">
        <v>2</v>
      </c>
      <c r="M17" s="383">
        <v>116</v>
      </c>
      <c r="N17" s="383">
        <v>-52</v>
      </c>
      <c r="O17" s="374">
        <v>-34</v>
      </c>
      <c r="P17" s="384">
        <v>23708</v>
      </c>
    </row>
    <row r="18" spans="1:16" ht="21" customHeight="1">
      <c r="A18" s="255" t="s">
        <v>298</v>
      </c>
      <c r="B18" s="384">
        <v>55834</v>
      </c>
      <c r="C18" s="376">
        <v>66</v>
      </c>
      <c r="D18" s="376">
        <v>27</v>
      </c>
      <c r="E18" s="383">
        <v>39</v>
      </c>
      <c r="F18" s="376">
        <v>61</v>
      </c>
      <c r="G18" s="376">
        <v>129</v>
      </c>
      <c r="H18" s="376">
        <v>3</v>
      </c>
      <c r="I18" s="383">
        <v>193</v>
      </c>
      <c r="J18" s="376">
        <v>64</v>
      </c>
      <c r="K18" s="376">
        <v>143</v>
      </c>
      <c r="L18" s="376">
        <v>1</v>
      </c>
      <c r="M18" s="383">
        <v>208</v>
      </c>
      <c r="N18" s="383">
        <v>-15</v>
      </c>
      <c r="O18" s="374">
        <v>24</v>
      </c>
      <c r="P18" s="384">
        <v>55858</v>
      </c>
    </row>
    <row r="19" spans="1:16" ht="21" customHeight="1">
      <c r="A19" s="255" t="s">
        <v>299</v>
      </c>
      <c r="B19" s="384">
        <v>30393</v>
      </c>
      <c r="C19" s="376">
        <v>30</v>
      </c>
      <c r="D19" s="376">
        <v>17</v>
      </c>
      <c r="E19" s="383">
        <v>13</v>
      </c>
      <c r="F19" s="376">
        <v>55</v>
      </c>
      <c r="G19" s="376">
        <v>39</v>
      </c>
      <c r="H19" s="376">
        <v>0</v>
      </c>
      <c r="I19" s="383">
        <v>94</v>
      </c>
      <c r="J19" s="376">
        <v>33</v>
      </c>
      <c r="K19" s="376">
        <v>66</v>
      </c>
      <c r="L19" s="376">
        <v>0</v>
      </c>
      <c r="M19" s="383">
        <v>99</v>
      </c>
      <c r="N19" s="383">
        <v>-5</v>
      </c>
      <c r="O19" s="374">
        <v>8</v>
      </c>
      <c r="P19" s="384">
        <v>30401</v>
      </c>
    </row>
    <row r="20" spans="1:16" ht="21" customHeight="1">
      <c r="A20" s="255" t="s">
        <v>300</v>
      </c>
      <c r="B20" s="384">
        <v>28540</v>
      </c>
      <c r="C20" s="376">
        <v>32</v>
      </c>
      <c r="D20" s="376">
        <v>11</v>
      </c>
      <c r="E20" s="383">
        <v>21</v>
      </c>
      <c r="F20" s="376">
        <v>24</v>
      </c>
      <c r="G20" s="376">
        <v>44</v>
      </c>
      <c r="H20" s="376">
        <v>3</v>
      </c>
      <c r="I20" s="383">
        <v>71</v>
      </c>
      <c r="J20" s="376">
        <v>29</v>
      </c>
      <c r="K20" s="376">
        <v>54</v>
      </c>
      <c r="L20" s="376">
        <v>2</v>
      </c>
      <c r="M20" s="383">
        <v>85</v>
      </c>
      <c r="N20" s="383">
        <v>-14</v>
      </c>
      <c r="O20" s="374">
        <v>7</v>
      </c>
      <c r="P20" s="384">
        <v>28547</v>
      </c>
    </row>
    <row r="21" spans="1:16" ht="21" customHeight="1">
      <c r="A21" s="255" t="s">
        <v>301</v>
      </c>
      <c r="B21" s="384">
        <v>67211</v>
      </c>
      <c r="C21" s="376">
        <v>80</v>
      </c>
      <c r="D21" s="376">
        <v>31</v>
      </c>
      <c r="E21" s="383">
        <v>49</v>
      </c>
      <c r="F21" s="376">
        <v>111</v>
      </c>
      <c r="G21" s="376">
        <v>136</v>
      </c>
      <c r="H21" s="376">
        <v>10</v>
      </c>
      <c r="I21" s="383">
        <v>257</v>
      </c>
      <c r="J21" s="376">
        <v>80</v>
      </c>
      <c r="K21" s="376">
        <v>127</v>
      </c>
      <c r="L21" s="376">
        <v>1</v>
      </c>
      <c r="M21" s="383">
        <v>208</v>
      </c>
      <c r="N21" s="383">
        <v>49</v>
      </c>
      <c r="O21" s="374">
        <v>98</v>
      </c>
      <c r="P21" s="384">
        <v>67309</v>
      </c>
    </row>
    <row r="22" spans="1:16" ht="21" customHeight="1">
      <c r="A22" s="255" t="s">
        <v>341</v>
      </c>
      <c r="B22" s="384">
        <v>28732</v>
      </c>
      <c r="C22" s="376">
        <v>39</v>
      </c>
      <c r="D22" s="376">
        <v>11</v>
      </c>
      <c r="E22" s="383">
        <v>28</v>
      </c>
      <c r="F22" s="376">
        <v>21</v>
      </c>
      <c r="G22" s="376">
        <v>102</v>
      </c>
      <c r="H22" s="376">
        <v>0</v>
      </c>
      <c r="I22" s="383">
        <v>123</v>
      </c>
      <c r="J22" s="376">
        <v>29</v>
      </c>
      <c r="K22" s="376">
        <v>85</v>
      </c>
      <c r="L22" s="376">
        <v>0</v>
      </c>
      <c r="M22" s="383">
        <v>114</v>
      </c>
      <c r="N22" s="383">
        <v>9</v>
      </c>
      <c r="O22" s="374">
        <v>37</v>
      </c>
      <c r="P22" s="384">
        <v>28769</v>
      </c>
    </row>
    <row r="23" spans="1:16" ht="21" customHeight="1">
      <c r="A23" s="255" t="s">
        <v>302</v>
      </c>
      <c r="B23" s="384">
        <v>57909</v>
      </c>
      <c r="C23" s="376">
        <v>60</v>
      </c>
      <c r="D23" s="376">
        <v>31</v>
      </c>
      <c r="E23" s="383">
        <v>29</v>
      </c>
      <c r="F23" s="376">
        <v>56</v>
      </c>
      <c r="G23" s="376">
        <v>118</v>
      </c>
      <c r="H23" s="376">
        <v>2</v>
      </c>
      <c r="I23" s="383">
        <v>176</v>
      </c>
      <c r="J23" s="376">
        <v>45</v>
      </c>
      <c r="K23" s="376">
        <v>94</v>
      </c>
      <c r="L23" s="376">
        <v>0</v>
      </c>
      <c r="M23" s="383">
        <v>139</v>
      </c>
      <c r="N23" s="383">
        <v>37</v>
      </c>
      <c r="O23" s="374">
        <v>66</v>
      </c>
      <c r="P23" s="384">
        <v>57975</v>
      </c>
    </row>
    <row r="24" spans="1:16" ht="21" customHeight="1">
      <c r="A24" s="255" t="s">
        <v>303</v>
      </c>
      <c r="B24" s="384">
        <v>26628</v>
      </c>
      <c r="C24" s="376">
        <v>28</v>
      </c>
      <c r="D24" s="376">
        <v>24</v>
      </c>
      <c r="E24" s="383">
        <v>4</v>
      </c>
      <c r="F24" s="376">
        <v>50</v>
      </c>
      <c r="G24" s="376">
        <v>19</v>
      </c>
      <c r="H24" s="376">
        <v>0</v>
      </c>
      <c r="I24" s="383">
        <v>69</v>
      </c>
      <c r="J24" s="376">
        <v>44</v>
      </c>
      <c r="K24" s="376">
        <v>28</v>
      </c>
      <c r="L24" s="376">
        <v>2</v>
      </c>
      <c r="M24" s="383">
        <v>74</v>
      </c>
      <c r="N24" s="383">
        <v>-5</v>
      </c>
      <c r="O24" s="374">
        <v>-1</v>
      </c>
      <c r="P24" s="384">
        <v>26627</v>
      </c>
    </row>
    <row r="25" spans="1:16" ht="21" customHeight="1">
      <c r="A25" s="255" t="s">
        <v>522</v>
      </c>
      <c r="B25" s="384">
        <v>19695</v>
      </c>
      <c r="C25" s="376">
        <v>24</v>
      </c>
      <c r="D25" s="376">
        <v>8</v>
      </c>
      <c r="E25" s="383">
        <v>16</v>
      </c>
      <c r="F25" s="376">
        <v>23</v>
      </c>
      <c r="G25" s="376">
        <v>44</v>
      </c>
      <c r="H25" s="376">
        <v>0</v>
      </c>
      <c r="I25" s="383">
        <v>67</v>
      </c>
      <c r="J25" s="376">
        <v>14</v>
      </c>
      <c r="K25" s="376">
        <v>53</v>
      </c>
      <c r="L25" s="376">
        <v>3</v>
      </c>
      <c r="M25" s="383">
        <v>70</v>
      </c>
      <c r="N25" s="383">
        <v>-3</v>
      </c>
      <c r="O25" s="374">
        <v>13</v>
      </c>
      <c r="P25" s="384">
        <v>19708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156971</v>
      </c>
      <c r="C27" s="374">
        <v>134</v>
      </c>
      <c r="D27" s="374">
        <v>90</v>
      </c>
      <c r="E27" s="383">
        <v>44</v>
      </c>
      <c r="F27" s="374">
        <v>178</v>
      </c>
      <c r="G27" s="376">
        <v>413</v>
      </c>
      <c r="H27" s="374">
        <v>17</v>
      </c>
      <c r="I27" s="383">
        <v>608</v>
      </c>
      <c r="J27" s="374">
        <v>157</v>
      </c>
      <c r="K27" s="374">
        <v>400</v>
      </c>
      <c r="L27" s="374">
        <v>16</v>
      </c>
      <c r="M27" s="383">
        <v>573</v>
      </c>
      <c r="N27" s="383">
        <v>35</v>
      </c>
      <c r="O27" s="374">
        <v>79</v>
      </c>
      <c r="P27" s="384">
        <v>157050</v>
      </c>
    </row>
    <row r="28" spans="1:16" ht="21" customHeight="1">
      <c r="A28" s="255" t="s">
        <v>305</v>
      </c>
      <c r="B28" s="384">
        <v>32279</v>
      </c>
      <c r="C28" s="374">
        <v>29</v>
      </c>
      <c r="D28" s="374">
        <v>30</v>
      </c>
      <c r="E28" s="383">
        <v>-1</v>
      </c>
      <c r="F28" s="374">
        <v>39</v>
      </c>
      <c r="G28" s="374">
        <v>61</v>
      </c>
      <c r="H28" s="374">
        <v>4</v>
      </c>
      <c r="I28" s="383">
        <v>104</v>
      </c>
      <c r="J28" s="374">
        <v>29</v>
      </c>
      <c r="K28" s="374">
        <v>95</v>
      </c>
      <c r="L28" s="374">
        <v>1</v>
      </c>
      <c r="M28" s="383">
        <v>125</v>
      </c>
      <c r="N28" s="383">
        <v>-21</v>
      </c>
      <c r="O28" s="374">
        <v>-22</v>
      </c>
      <c r="P28" s="384">
        <v>32257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2631</v>
      </c>
      <c r="C30" s="376">
        <v>0</v>
      </c>
      <c r="D30" s="376">
        <v>4</v>
      </c>
      <c r="E30" s="383">
        <v>-4</v>
      </c>
      <c r="F30" s="376">
        <v>2</v>
      </c>
      <c r="G30" s="376">
        <v>4</v>
      </c>
      <c r="H30" s="376">
        <v>0</v>
      </c>
      <c r="I30" s="383">
        <v>6</v>
      </c>
      <c r="J30" s="376">
        <v>1</v>
      </c>
      <c r="K30" s="376">
        <v>2</v>
      </c>
      <c r="L30" s="376">
        <v>0</v>
      </c>
      <c r="M30" s="383">
        <v>3</v>
      </c>
      <c r="N30" s="383">
        <v>3</v>
      </c>
      <c r="O30" s="374">
        <v>-1</v>
      </c>
      <c r="P30" s="384">
        <v>2630</v>
      </c>
    </row>
    <row r="31" spans="1:16" ht="21" customHeight="1">
      <c r="A31" s="255" t="s">
        <v>307</v>
      </c>
      <c r="B31" s="384">
        <v>1577</v>
      </c>
      <c r="C31" s="376">
        <v>2</v>
      </c>
      <c r="D31" s="376">
        <v>2</v>
      </c>
      <c r="E31" s="383">
        <v>0</v>
      </c>
      <c r="F31" s="376">
        <v>2</v>
      </c>
      <c r="G31" s="376">
        <v>4</v>
      </c>
      <c r="H31" s="376">
        <v>0</v>
      </c>
      <c r="I31" s="383">
        <v>6</v>
      </c>
      <c r="J31" s="376">
        <v>0</v>
      </c>
      <c r="K31" s="376">
        <v>8</v>
      </c>
      <c r="L31" s="376">
        <v>0</v>
      </c>
      <c r="M31" s="383">
        <v>8</v>
      </c>
      <c r="N31" s="383">
        <v>-2</v>
      </c>
      <c r="O31" s="374">
        <v>-2</v>
      </c>
      <c r="P31" s="384">
        <v>1575</v>
      </c>
    </row>
    <row r="32" spans="1:16" ht="21" customHeight="1">
      <c r="A32" s="255" t="s">
        <v>308</v>
      </c>
      <c r="B32" s="384">
        <v>804</v>
      </c>
      <c r="C32" s="376">
        <v>0</v>
      </c>
      <c r="D32" s="376">
        <v>0</v>
      </c>
      <c r="E32" s="383">
        <v>0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3</v>
      </c>
      <c r="L32" s="376">
        <v>0</v>
      </c>
      <c r="M32" s="383">
        <v>3</v>
      </c>
      <c r="N32" s="383">
        <v>-2</v>
      </c>
      <c r="O32" s="374">
        <v>-2</v>
      </c>
      <c r="P32" s="384">
        <v>802</v>
      </c>
    </row>
    <row r="33" spans="1:16" ht="21" customHeight="1">
      <c r="A33" s="255" t="s">
        <v>309</v>
      </c>
      <c r="B33" s="384">
        <v>4752</v>
      </c>
      <c r="C33" s="376">
        <v>4</v>
      </c>
      <c r="D33" s="376">
        <v>6</v>
      </c>
      <c r="E33" s="383">
        <v>-2</v>
      </c>
      <c r="F33" s="376">
        <v>7</v>
      </c>
      <c r="G33" s="376">
        <v>13</v>
      </c>
      <c r="H33" s="376">
        <v>0</v>
      </c>
      <c r="I33" s="383">
        <v>20</v>
      </c>
      <c r="J33" s="376">
        <v>7</v>
      </c>
      <c r="K33" s="376">
        <v>11</v>
      </c>
      <c r="L33" s="376">
        <v>1</v>
      </c>
      <c r="M33" s="383">
        <v>19</v>
      </c>
      <c r="N33" s="383">
        <v>1</v>
      </c>
      <c r="O33" s="374">
        <v>-1</v>
      </c>
      <c r="P33" s="384">
        <v>4751</v>
      </c>
    </row>
    <row r="34" spans="1:16" ht="21" customHeight="1">
      <c r="A34" s="255" t="s">
        <v>310</v>
      </c>
      <c r="B34" s="384">
        <v>6977</v>
      </c>
      <c r="C34" s="376">
        <v>6</v>
      </c>
      <c r="D34" s="376">
        <v>5</v>
      </c>
      <c r="E34" s="383">
        <v>1</v>
      </c>
      <c r="F34" s="376">
        <v>14</v>
      </c>
      <c r="G34" s="376">
        <v>13</v>
      </c>
      <c r="H34" s="376">
        <v>1</v>
      </c>
      <c r="I34" s="383">
        <v>28</v>
      </c>
      <c r="J34" s="376">
        <v>5</v>
      </c>
      <c r="K34" s="376">
        <v>18</v>
      </c>
      <c r="L34" s="376">
        <v>0</v>
      </c>
      <c r="M34" s="383">
        <v>23</v>
      </c>
      <c r="N34" s="383">
        <v>5</v>
      </c>
      <c r="O34" s="374">
        <v>6</v>
      </c>
      <c r="P34" s="384">
        <v>6983</v>
      </c>
    </row>
    <row r="35" spans="1:16" ht="21" customHeight="1">
      <c r="A35" s="255" t="s">
        <v>311</v>
      </c>
      <c r="B35" s="384">
        <v>4895</v>
      </c>
      <c r="C35" s="376">
        <v>5</v>
      </c>
      <c r="D35" s="376">
        <v>3</v>
      </c>
      <c r="E35" s="383">
        <v>2</v>
      </c>
      <c r="F35" s="376">
        <v>9</v>
      </c>
      <c r="G35" s="376">
        <v>10</v>
      </c>
      <c r="H35" s="376">
        <v>3</v>
      </c>
      <c r="I35" s="383">
        <v>22</v>
      </c>
      <c r="J35" s="376">
        <v>7</v>
      </c>
      <c r="K35" s="376">
        <v>20</v>
      </c>
      <c r="L35" s="376">
        <v>0</v>
      </c>
      <c r="M35" s="383">
        <v>27</v>
      </c>
      <c r="N35" s="383">
        <v>-5</v>
      </c>
      <c r="O35" s="374">
        <v>-3</v>
      </c>
      <c r="P35" s="384">
        <v>4892</v>
      </c>
    </row>
    <row r="36" spans="1:16" ht="21" customHeight="1">
      <c r="A36" s="255" t="s">
        <v>312</v>
      </c>
      <c r="B36" s="384">
        <v>2653</v>
      </c>
      <c r="C36" s="376">
        <v>6</v>
      </c>
      <c r="D36" s="376">
        <v>1</v>
      </c>
      <c r="E36" s="383">
        <v>5</v>
      </c>
      <c r="F36" s="376">
        <v>0</v>
      </c>
      <c r="G36" s="376">
        <v>8</v>
      </c>
      <c r="H36" s="376">
        <v>0</v>
      </c>
      <c r="I36" s="383">
        <v>8</v>
      </c>
      <c r="J36" s="376">
        <v>2</v>
      </c>
      <c r="K36" s="376">
        <v>5</v>
      </c>
      <c r="L36" s="376">
        <v>0</v>
      </c>
      <c r="M36" s="383">
        <v>7</v>
      </c>
      <c r="N36" s="383">
        <v>1</v>
      </c>
      <c r="O36" s="374">
        <v>6</v>
      </c>
      <c r="P36" s="384">
        <v>2659</v>
      </c>
    </row>
    <row r="37" spans="1:16" ht="21" customHeight="1">
      <c r="A37" s="255" t="s">
        <v>313</v>
      </c>
      <c r="B37" s="384">
        <v>5584</v>
      </c>
      <c r="C37" s="376">
        <v>6</v>
      </c>
      <c r="D37" s="376">
        <v>6</v>
      </c>
      <c r="E37" s="383">
        <v>0</v>
      </c>
      <c r="F37" s="376">
        <v>4</v>
      </c>
      <c r="G37" s="376">
        <v>4</v>
      </c>
      <c r="H37" s="376">
        <v>0</v>
      </c>
      <c r="I37" s="383">
        <v>8</v>
      </c>
      <c r="J37" s="376">
        <v>6</v>
      </c>
      <c r="K37" s="376">
        <v>24</v>
      </c>
      <c r="L37" s="376">
        <v>0</v>
      </c>
      <c r="M37" s="383">
        <v>30</v>
      </c>
      <c r="N37" s="383">
        <v>-22</v>
      </c>
      <c r="O37" s="374">
        <v>-22</v>
      </c>
      <c r="P37" s="384">
        <v>5562</v>
      </c>
    </row>
    <row r="38" spans="1:16" ht="21" customHeight="1">
      <c r="A38" s="255" t="s">
        <v>314</v>
      </c>
      <c r="B38" s="384">
        <v>2406</v>
      </c>
      <c r="C38" s="376">
        <v>0</v>
      </c>
      <c r="D38" s="376">
        <v>3</v>
      </c>
      <c r="E38" s="383">
        <v>-3</v>
      </c>
      <c r="F38" s="376">
        <v>1</v>
      </c>
      <c r="G38" s="376">
        <v>4</v>
      </c>
      <c r="H38" s="376">
        <v>0</v>
      </c>
      <c r="I38" s="383">
        <v>5</v>
      </c>
      <c r="J38" s="376">
        <v>1</v>
      </c>
      <c r="K38" s="376">
        <v>4</v>
      </c>
      <c r="L38" s="376">
        <v>0</v>
      </c>
      <c r="M38" s="383">
        <v>5</v>
      </c>
      <c r="N38" s="383">
        <v>0</v>
      </c>
      <c r="O38" s="374">
        <v>-3</v>
      </c>
      <c r="P38" s="384">
        <v>2403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74467</v>
      </c>
      <c r="C40" s="374">
        <v>49</v>
      </c>
      <c r="D40" s="374">
        <v>35</v>
      </c>
      <c r="E40" s="383">
        <v>14</v>
      </c>
      <c r="F40" s="374">
        <v>63</v>
      </c>
      <c r="G40" s="376">
        <v>206</v>
      </c>
      <c r="H40" s="374">
        <v>5</v>
      </c>
      <c r="I40" s="383">
        <v>274</v>
      </c>
      <c r="J40" s="374">
        <v>63</v>
      </c>
      <c r="K40" s="374">
        <v>186</v>
      </c>
      <c r="L40" s="374">
        <v>13</v>
      </c>
      <c r="M40" s="383">
        <v>262</v>
      </c>
      <c r="N40" s="383">
        <v>12</v>
      </c>
      <c r="O40" s="374">
        <v>26</v>
      </c>
      <c r="P40" s="384">
        <v>74493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19222</v>
      </c>
      <c r="C42" s="376">
        <v>11</v>
      </c>
      <c r="D42" s="376">
        <v>9</v>
      </c>
      <c r="E42" s="383">
        <v>2</v>
      </c>
      <c r="F42" s="376">
        <v>10</v>
      </c>
      <c r="G42" s="376">
        <v>37</v>
      </c>
      <c r="H42" s="376">
        <v>1</v>
      </c>
      <c r="I42" s="383">
        <v>48</v>
      </c>
      <c r="J42" s="376">
        <v>10</v>
      </c>
      <c r="K42" s="376">
        <v>32</v>
      </c>
      <c r="L42" s="376">
        <v>10</v>
      </c>
      <c r="M42" s="383">
        <v>52</v>
      </c>
      <c r="N42" s="383">
        <v>-4</v>
      </c>
      <c r="O42" s="374">
        <v>-2</v>
      </c>
      <c r="P42" s="384">
        <v>19220</v>
      </c>
    </row>
    <row r="43" spans="1:16" ht="21" customHeight="1">
      <c r="A43" s="255" t="s">
        <v>317</v>
      </c>
      <c r="B43" s="384">
        <v>7023</v>
      </c>
      <c r="C43" s="376">
        <v>4</v>
      </c>
      <c r="D43" s="376">
        <v>4</v>
      </c>
      <c r="E43" s="383">
        <v>0</v>
      </c>
      <c r="F43" s="376">
        <v>2</v>
      </c>
      <c r="G43" s="376">
        <v>22</v>
      </c>
      <c r="H43" s="376">
        <v>0</v>
      </c>
      <c r="I43" s="383">
        <v>24</v>
      </c>
      <c r="J43" s="376">
        <v>5</v>
      </c>
      <c r="K43" s="376">
        <v>13</v>
      </c>
      <c r="L43" s="376">
        <v>0</v>
      </c>
      <c r="M43" s="383">
        <v>18</v>
      </c>
      <c r="N43" s="383">
        <v>6</v>
      </c>
      <c r="O43" s="374">
        <v>6</v>
      </c>
      <c r="P43" s="384">
        <v>7029</v>
      </c>
    </row>
    <row r="44" spans="1:16" ht="21" customHeight="1">
      <c r="A44" s="255" t="s">
        <v>318</v>
      </c>
      <c r="B44" s="384">
        <v>14186</v>
      </c>
      <c r="C44" s="376">
        <v>8</v>
      </c>
      <c r="D44" s="376">
        <v>9</v>
      </c>
      <c r="E44" s="383">
        <v>-1</v>
      </c>
      <c r="F44" s="376">
        <v>18</v>
      </c>
      <c r="G44" s="376">
        <v>37</v>
      </c>
      <c r="H44" s="376">
        <v>0</v>
      </c>
      <c r="I44" s="383">
        <v>55</v>
      </c>
      <c r="J44" s="376">
        <v>9</v>
      </c>
      <c r="K44" s="376">
        <v>29</v>
      </c>
      <c r="L44" s="376">
        <v>1</v>
      </c>
      <c r="M44" s="383">
        <v>39</v>
      </c>
      <c r="N44" s="383">
        <v>16</v>
      </c>
      <c r="O44" s="374">
        <v>15</v>
      </c>
      <c r="P44" s="384">
        <v>14201</v>
      </c>
    </row>
    <row r="45" spans="1:16" ht="21" customHeight="1">
      <c r="A45" s="255" t="s">
        <v>319</v>
      </c>
      <c r="B45" s="384">
        <v>8162</v>
      </c>
      <c r="C45" s="376">
        <v>5</v>
      </c>
      <c r="D45" s="376">
        <v>5</v>
      </c>
      <c r="E45" s="383">
        <v>0</v>
      </c>
      <c r="F45" s="376">
        <v>6</v>
      </c>
      <c r="G45" s="376">
        <v>27</v>
      </c>
      <c r="H45" s="376">
        <v>1</v>
      </c>
      <c r="I45" s="383">
        <v>34</v>
      </c>
      <c r="J45" s="376">
        <v>10</v>
      </c>
      <c r="K45" s="376">
        <v>32</v>
      </c>
      <c r="L45" s="376">
        <v>1</v>
      </c>
      <c r="M45" s="383">
        <v>43</v>
      </c>
      <c r="N45" s="383">
        <v>-9</v>
      </c>
      <c r="O45" s="374">
        <v>-9</v>
      </c>
      <c r="P45" s="384">
        <v>8153</v>
      </c>
    </row>
    <row r="46" spans="1:16" ht="21" customHeight="1">
      <c r="A46" s="255" t="s">
        <v>320</v>
      </c>
      <c r="B46" s="384">
        <v>8475</v>
      </c>
      <c r="C46" s="376">
        <v>8</v>
      </c>
      <c r="D46" s="376">
        <v>1</v>
      </c>
      <c r="E46" s="383">
        <v>7</v>
      </c>
      <c r="F46" s="376">
        <v>9</v>
      </c>
      <c r="G46" s="376">
        <v>35</v>
      </c>
      <c r="H46" s="376">
        <v>2</v>
      </c>
      <c r="I46" s="383">
        <v>46</v>
      </c>
      <c r="J46" s="376">
        <v>7</v>
      </c>
      <c r="K46" s="376">
        <v>33</v>
      </c>
      <c r="L46" s="376">
        <v>1</v>
      </c>
      <c r="M46" s="383">
        <v>41</v>
      </c>
      <c r="N46" s="383">
        <v>5</v>
      </c>
      <c r="O46" s="374">
        <v>12</v>
      </c>
      <c r="P46" s="384">
        <v>8487</v>
      </c>
    </row>
    <row r="47" spans="1:16" ht="21" customHeight="1">
      <c r="A47" s="255" t="s">
        <v>321</v>
      </c>
      <c r="B47" s="384">
        <v>17399</v>
      </c>
      <c r="C47" s="376">
        <v>13</v>
      </c>
      <c r="D47" s="376">
        <v>7</v>
      </c>
      <c r="E47" s="383">
        <v>6</v>
      </c>
      <c r="F47" s="376">
        <v>18</v>
      </c>
      <c r="G47" s="376">
        <v>48</v>
      </c>
      <c r="H47" s="376">
        <v>1</v>
      </c>
      <c r="I47" s="383">
        <v>67</v>
      </c>
      <c r="J47" s="376">
        <v>22</v>
      </c>
      <c r="K47" s="376">
        <v>47</v>
      </c>
      <c r="L47" s="376">
        <v>0</v>
      </c>
      <c r="M47" s="383">
        <v>69</v>
      </c>
      <c r="N47" s="383">
        <v>-2</v>
      </c>
      <c r="O47" s="374">
        <v>4</v>
      </c>
      <c r="P47" s="384">
        <v>17403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46821</v>
      </c>
      <c r="C49" s="400">
        <v>54</v>
      </c>
      <c r="D49" s="375">
        <v>24</v>
      </c>
      <c r="E49" s="383">
        <v>30</v>
      </c>
      <c r="F49" s="375">
        <v>64</v>
      </c>
      <c r="G49" s="375">
        <v>140</v>
      </c>
      <c r="H49" s="375">
        <v>8</v>
      </c>
      <c r="I49" s="383">
        <v>212</v>
      </c>
      <c r="J49" s="375">
        <v>49</v>
      </c>
      <c r="K49" s="375">
        <v>113</v>
      </c>
      <c r="L49" s="375">
        <v>2</v>
      </c>
      <c r="M49" s="383">
        <v>164</v>
      </c>
      <c r="N49" s="383">
        <v>48</v>
      </c>
      <c r="O49" s="374">
        <v>78</v>
      </c>
      <c r="P49" s="384">
        <v>46899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8126</v>
      </c>
      <c r="C51" s="376">
        <v>13</v>
      </c>
      <c r="D51" s="376">
        <v>6</v>
      </c>
      <c r="E51" s="383">
        <v>7</v>
      </c>
      <c r="F51" s="376">
        <v>13</v>
      </c>
      <c r="G51" s="376">
        <v>43</v>
      </c>
      <c r="H51" s="376">
        <v>1</v>
      </c>
      <c r="I51" s="383">
        <v>57</v>
      </c>
      <c r="J51" s="376">
        <v>6</v>
      </c>
      <c r="K51" s="376">
        <v>16</v>
      </c>
      <c r="L51" s="376">
        <v>1</v>
      </c>
      <c r="M51" s="383">
        <v>23</v>
      </c>
      <c r="N51" s="383">
        <v>34</v>
      </c>
      <c r="O51" s="374">
        <v>41</v>
      </c>
      <c r="P51" s="384">
        <v>8167</v>
      </c>
    </row>
    <row r="52" spans="1:16" ht="21" customHeight="1">
      <c r="A52" s="255" t="s">
        <v>324</v>
      </c>
      <c r="B52" s="392">
        <v>17780</v>
      </c>
      <c r="C52" s="376">
        <v>24</v>
      </c>
      <c r="D52" s="376">
        <v>8</v>
      </c>
      <c r="E52" s="383">
        <v>16</v>
      </c>
      <c r="F52" s="376">
        <v>18</v>
      </c>
      <c r="G52" s="376">
        <v>44</v>
      </c>
      <c r="H52" s="376">
        <v>6</v>
      </c>
      <c r="I52" s="383">
        <v>68</v>
      </c>
      <c r="J52" s="376">
        <v>14</v>
      </c>
      <c r="K52" s="376">
        <v>51</v>
      </c>
      <c r="L52" s="376">
        <v>0</v>
      </c>
      <c r="M52" s="383">
        <v>65</v>
      </c>
      <c r="N52" s="383">
        <v>3</v>
      </c>
      <c r="O52" s="374">
        <v>19</v>
      </c>
      <c r="P52" s="384">
        <v>17799</v>
      </c>
    </row>
    <row r="53" spans="1:16" ht="21" customHeight="1">
      <c r="A53" s="255" t="s">
        <v>325</v>
      </c>
      <c r="B53" s="384">
        <v>368</v>
      </c>
      <c r="C53" s="376">
        <v>0</v>
      </c>
      <c r="D53" s="376">
        <v>1</v>
      </c>
      <c r="E53" s="383">
        <v>-1</v>
      </c>
      <c r="F53" s="376">
        <v>0</v>
      </c>
      <c r="G53" s="376">
        <v>2</v>
      </c>
      <c r="H53" s="376">
        <v>0</v>
      </c>
      <c r="I53" s="383">
        <v>2</v>
      </c>
      <c r="J53" s="376">
        <v>1</v>
      </c>
      <c r="K53" s="376">
        <v>1</v>
      </c>
      <c r="L53" s="376">
        <v>0</v>
      </c>
      <c r="M53" s="383">
        <v>2</v>
      </c>
      <c r="N53" s="383">
        <v>0</v>
      </c>
      <c r="O53" s="374">
        <v>-1</v>
      </c>
      <c r="P53" s="384">
        <v>367</v>
      </c>
    </row>
    <row r="54" spans="1:16" ht="21" customHeight="1">
      <c r="A54" s="255" t="s">
        <v>326</v>
      </c>
      <c r="B54" s="384">
        <v>484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3</v>
      </c>
      <c r="K54" s="376">
        <v>1</v>
      </c>
      <c r="L54" s="376">
        <v>0</v>
      </c>
      <c r="M54" s="383">
        <v>4</v>
      </c>
      <c r="N54" s="383">
        <v>-3</v>
      </c>
      <c r="O54" s="374">
        <v>-3</v>
      </c>
      <c r="P54" s="384">
        <v>481</v>
      </c>
    </row>
    <row r="55" spans="1:16" ht="21" customHeight="1">
      <c r="A55" s="255" t="s">
        <v>327</v>
      </c>
      <c r="B55" s="384">
        <v>413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1</v>
      </c>
      <c r="L55" s="376">
        <v>0</v>
      </c>
      <c r="M55" s="383">
        <v>2</v>
      </c>
      <c r="N55" s="383">
        <v>-1</v>
      </c>
      <c r="O55" s="374">
        <v>-2</v>
      </c>
      <c r="P55" s="384">
        <v>411</v>
      </c>
    </row>
    <row r="56" spans="1:16" ht="21" customHeight="1">
      <c r="A56" s="255" t="s">
        <v>328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176</v>
      </c>
    </row>
    <row r="57" spans="1:16" ht="21" customHeight="1">
      <c r="A57" s="255" t="s">
        <v>329</v>
      </c>
      <c r="B57" s="384">
        <v>614</v>
      </c>
      <c r="C57" s="376">
        <v>0</v>
      </c>
      <c r="D57" s="376">
        <v>0</v>
      </c>
      <c r="E57" s="383">
        <v>0</v>
      </c>
      <c r="F57" s="376">
        <v>0</v>
      </c>
      <c r="G57" s="376">
        <v>2</v>
      </c>
      <c r="H57" s="376">
        <v>0</v>
      </c>
      <c r="I57" s="383">
        <v>2</v>
      </c>
      <c r="J57" s="376">
        <v>1</v>
      </c>
      <c r="K57" s="376">
        <v>1</v>
      </c>
      <c r="L57" s="376">
        <v>0</v>
      </c>
      <c r="M57" s="383">
        <v>2</v>
      </c>
      <c r="N57" s="383">
        <v>0</v>
      </c>
      <c r="O57" s="374">
        <v>0</v>
      </c>
      <c r="P57" s="384">
        <v>614</v>
      </c>
    </row>
    <row r="58" spans="1:16" ht="21" customHeight="1">
      <c r="A58" s="255" t="s">
        <v>330</v>
      </c>
      <c r="B58" s="384">
        <v>235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1</v>
      </c>
      <c r="K58" s="376">
        <v>1</v>
      </c>
      <c r="L58" s="376">
        <v>0</v>
      </c>
      <c r="M58" s="383">
        <v>2</v>
      </c>
      <c r="N58" s="383">
        <v>-2</v>
      </c>
      <c r="O58" s="374">
        <v>-2</v>
      </c>
      <c r="P58" s="384">
        <v>233</v>
      </c>
    </row>
    <row r="59" spans="1:16" ht="21" customHeight="1">
      <c r="A59" s="255" t="s">
        <v>331</v>
      </c>
      <c r="B59" s="384">
        <v>693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1</v>
      </c>
      <c r="K59" s="376">
        <v>6</v>
      </c>
      <c r="L59" s="376">
        <v>0</v>
      </c>
      <c r="M59" s="383">
        <v>7</v>
      </c>
      <c r="N59" s="383">
        <v>-5</v>
      </c>
      <c r="O59" s="374">
        <v>-4</v>
      </c>
      <c r="P59" s="384">
        <v>689</v>
      </c>
    </row>
    <row r="60" spans="1:35" ht="21" customHeight="1">
      <c r="A60" s="255" t="s">
        <v>332</v>
      </c>
      <c r="B60" s="384">
        <v>725</v>
      </c>
      <c r="C60" s="376">
        <v>2</v>
      </c>
      <c r="D60" s="376">
        <v>1</v>
      </c>
      <c r="E60" s="383">
        <v>1</v>
      </c>
      <c r="F60" s="376">
        <v>1</v>
      </c>
      <c r="G60" s="376">
        <v>0</v>
      </c>
      <c r="H60" s="376">
        <v>0</v>
      </c>
      <c r="I60" s="383">
        <v>1</v>
      </c>
      <c r="J60" s="376">
        <v>1</v>
      </c>
      <c r="K60" s="376">
        <v>1</v>
      </c>
      <c r="L60" s="376">
        <v>0</v>
      </c>
      <c r="M60" s="383">
        <v>2</v>
      </c>
      <c r="N60" s="383">
        <v>-1</v>
      </c>
      <c r="O60" s="374">
        <v>0</v>
      </c>
      <c r="P60" s="384">
        <v>725</v>
      </c>
      <c r="AI60" s="48"/>
    </row>
    <row r="61" spans="1:35" ht="21" customHeight="1">
      <c r="A61" s="255" t="s">
        <v>333</v>
      </c>
      <c r="B61" s="384">
        <v>4085</v>
      </c>
      <c r="C61" s="376">
        <v>2</v>
      </c>
      <c r="D61" s="376">
        <v>2</v>
      </c>
      <c r="E61" s="383">
        <v>0</v>
      </c>
      <c r="F61" s="376">
        <v>6</v>
      </c>
      <c r="G61" s="376">
        <v>11</v>
      </c>
      <c r="H61" s="376">
        <v>0</v>
      </c>
      <c r="I61" s="383">
        <v>17</v>
      </c>
      <c r="J61" s="376">
        <v>7</v>
      </c>
      <c r="K61" s="376">
        <v>6</v>
      </c>
      <c r="L61" s="376">
        <v>0</v>
      </c>
      <c r="M61" s="383">
        <v>13</v>
      </c>
      <c r="N61" s="383">
        <v>4</v>
      </c>
      <c r="O61" s="374">
        <v>4</v>
      </c>
      <c r="P61" s="384">
        <v>4089</v>
      </c>
      <c r="AI61" s="48"/>
    </row>
    <row r="62" spans="1:35" ht="21" customHeight="1">
      <c r="A62" s="255" t="s">
        <v>334</v>
      </c>
      <c r="B62" s="384">
        <v>13122</v>
      </c>
      <c r="C62" s="376">
        <v>12</v>
      </c>
      <c r="D62" s="376">
        <v>5</v>
      </c>
      <c r="E62" s="383">
        <v>7</v>
      </c>
      <c r="F62" s="376">
        <v>24</v>
      </c>
      <c r="G62" s="376">
        <v>36</v>
      </c>
      <c r="H62" s="376">
        <v>1</v>
      </c>
      <c r="I62" s="383">
        <v>61</v>
      </c>
      <c r="J62" s="376">
        <v>13</v>
      </c>
      <c r="K62" s="376">
        <v>28</v>
      </c>
      <c r="L62" s="376">
        <v>1</v>
      </c>
      <c r="M62" s="383">
        <v>42</v>
      </c>
      <c r="N62" s="383">
        <v>19</v>
      </c>
      <c r="O62" s="374">
        <v>26</v>
      </c>
      <c r="P62" s="384">
        <v>13148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580</v>
      </c>
      <c r="C64" s="374">
        <v>0</v>
      </c>
      <c r="D64" s="374">
        <v>0</v>
      </c>
      <c r="E64" s="383">
        <v>0</v>
      </c>
      <c r="F64" s="374">
        <v>2</v>
      </c>
      <c r="G64" s="374">
        <v>1</v>
      </c>
      <c r="H64" s="374">
        <v>0</v>
      </c>
      <c r="I64" s="383">
        <v>3</v>
      </c>
      <c r="J64" s="374">
        <v>2</v>
      </c>
      <c r="K64" s="374">
        <v>2</v>
      </c>
      <c r="L64" s="374">
        <v>0</v>
      </c>
      <c r="M64" s="383">
        <v>4</v>
      </c>
      <c r="N64" s="383">
        <v>-1</v>
      </c>
      <c r="O64" s="374">
        <v>-1</v>
      </c>
      <c r="P64" s="384">
        <v>579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580</v>
      </c>
      <c r="C66" s="376">
        <v>0</v>
      </c>
      <c r="D66" s="376">
        <v>0</v>
      </c>
      <c r="E66" s="383">
        <v>0</v>
      </c>
      <c r="F66" s="376">
        <v>2</v>
      </c>
      <c r="G66" s="376">
        <v>1</v>
      </c>
      <c r="H66" s="376">
        <v>0</v>
      </c>
      <c r="I66" s="383">
        <v>3</v>
      </c>
      <c r="J66" s="376">
        <v>2</v>
      </c>
      <c r="K66" s="376">
        <v>2</v>
      </c>
      <c r="L66" s="376">
        <v>0</v>
      </c>
      <c r="M66" s="383">
        <v>4</v>
      </c>
      <c r="N66" s="383">
        <v>-1</v>
      </c>
      <c r="O66" s="374">
        <v>-1</v>
      </c>
      <c r="P66" s="384">
        <v>579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2824</v>
      </c>
      <c r="C68" s="374">
        <v>2</v>
      </c>
      <c r="D68" s="374">
        <v>1</v>
      </c>
      <c r="E68" s="383">
        <v>1</v>
      </c>
      <c r="F68" s="374">
        <v>10</v>
      </c>
      <c r="G68" s="374">
        <v>5</v>
      </c>
      <c r="H68" s="374">
        <v>0</v>
      </c>
      <c r="I68" s="383">
        <v>15</v>
      </c>
      <c r="J68" s="374">
        <v>14</v>
      </c>
      <c r="K68" s="374">
        <v>4</v>
      </c>
      <c r="L68" s="374">
        <v>0</v>
      </c>
      <c r="M68" s="383">
        <v>18</v>
      </c>
      <c r="N68" s="383">
        <v>-3</v>
      </c>
      <c r="O68" s="374">
        <v>-2</v>
      </c>
      <c r="P68" s="384">
        <v>2822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1993</v>
      </c>
      <c r="C70" s="376">
        <v>2</v>
      </c>
      <c r="D70" s="376">
        <v>1</v>
      </c>
      <c r="E70" s="383">
        <v>1</v>
      </c>
      <c r="F70" s="376">
        <v>10</v>
      </c>
      <c r="G70" s="376">
        <v>2</v>
      </c>
      <c r="H70" s="376">
        <v>0</v>
      </c>
      <c r="I70" s="383">
        <v>12</v>
      </c>
      <c r="J70" s="376">
        <v>8</v>
      </c>
      <c r="K70" s="376">
        <v>3</v>
      </c>
      <c r="L70" s="376">
        <v>0</v>
      </c>
      <c r="M70" s="383">
        <v>11</v>
      </c>
      <c r="N70" s="383">
        <v>1</v>
      </c>
      <c r="O70" s="374">
        <v>2</v>
      </c>
      <c r="P70" s="384">
        <v>1995</v>
      </c>
    </row>
    <row r="71" spans="1:16" ht="21" customHeight="1">
      <c r="A71" s="258" t="s">
        <v>339</v>
      </c>
      <c r="B71" s="401">
        <v>831</v>
      </c>
      <c r="C71" s="376">
        <v>0</v>
      </c>
      <c r="D71" s="376">
        <v>0</v>
      </c>
      <c r="E71" s="383">
        <v>0</v>
      </c>
      <c r="F71" s="376">
        <v>0</v>
      </c>
      <c r="G71" s="376">
        <v>3</v>
      </c>
      <c r="H71" s="376">
        <v>0</v>
      </c>
      <c r="I71" s="383">
        <v>3</v>
      </c>
      <c r="J71" s="376">
        <v>6</v>
      </c>
      <c r="K71" s="376">
        <v>1</v>
      </c>
      <c r="L71" s="376">
        <v>0</v>
      </c>
      <c r="M71" s="383">
        <v>7</v>
      </c>
      <c r="N71" s="383">
        <v>-4</v>
      </c>
      <c r="O71" s="374">
        <v>-4</v>
      </c>
      <c r="P71" s="384">
        <v>827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40057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40057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590</v>
      </c>
      <c r="C3" s="581">
        <v>40057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40057</v>
      </c>
      <c r="N3" s="577"/>
      <c r="O3" s="9"/>
      <c r="P3" s="259" t="s">
        <v>588</v>
      </c>
    </row>
    <row r="4" spans="1:16" ht="17.25">
      <c r="A4" s="12" t="s">
        <v>2</v>
      </c>
      <c r="B4" s="363">
        <v>40057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40087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40057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40087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1377242</v>
      </c>
      <c r="C11" s="374">
        <v>1477</v>
      </c>
      <c r="D11" s="374">
        <v>761</v>
      </c>
      <c r="E11" s="383">
        <v>716</v>
      </c>
      <c r="F11" s="376">
        <v>2014</v>
      </c>
      <c r="G11" s="376">
        <v>2760</v>
      </c>
      <c r="H11" s="374">
        <v>114</v>
      </c>
      <c r="I11" s="383">
        <v>4888</v>
      </c>
      <c r="J11" s="374">
        <v>1642</v>
      </c>
      <c r="K11" s="374">
        <v>2898</v>
      </c>
      <c r="L11" s="374">
        <v>111</v>
      </c>
      <c r="M11" s="383">
        <v>4651</v>
      </c>
      <c r="N11" s="383">
        <v>237</v>
      </c>
      <c r="O11" s="374">
        <v>953</v>
      </c>
      <c r="P11" s="384">
        <v>1378195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1068042</v>
      </c>
      <c r="C13" s="374">
        <v>1150</v>
      </c>
      <c r="D13" s="374">
        <v>583</v>
      </c>
      <c r="E13" s="383">
        <v>567</v>
      </c>
      <c r="F13" s="374">
        <v>1674</v>
      </c>
      <c r="G13" s="374">
        <v>1950</v>
      </c>
      <c r="H13" s="374">
        <v>84</v>
      </c>
      <c r="I13" s="383">
        <v>3708</v>
      </c>
      <c r="J13" s="374">
        <v>1344</v>
      </c>
      <c r="K13" s="374">
        <v>2092</v>
      </c>
      <c r="L13" s="374">
        <v>95</v>
      </c>
      <c r="M13" s="383">
        <v>3531</v>
      </c>
      <c r="N13" s="383">
        <v>177</v>
      </c>
      <c r="O13" s="374">
        <v>744</v>
      </c>
      <c r="P13" s="384">
        <v>1068786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313158</v>
      </c>
      <c r="C15" s="376">
        <v>288</v>
      </c>
      <c r="D15" s="376">
        <v>174</v>
      </c>
      <c r="E15" s="383">
        <v>114</v>
      </c>
      <c r="F15" s="376">
        <v>660</v>
      </c>
      <c r="G15" s="376">
        <v>455</v>
      </c>
      <c r="H15" s="376">
        <v>28</v>
      </c>
      <c r="I15" s="383">
        <v>1143</v>
      </c>
      <c r="J15" s="376">
        <v>504</v>
      </c>
      <c r="K15" s="376">
        <v>536</v>
      </c>
      <c r="L15" s="376">
        <v>58</v>
      </c>
      <c r="M15" s="383">
        <v>1098</v>
      </c>
      <c r="N15" s="383">
        <v>45</v>
      </c>
      <c r="O15" s="374">
        <v>159</v>
      </c>
      <c r="P15" s="384">
        <v>313317</v>
      </c>
    </row>
    <row r="16" spans="1:16" ht="21" customHeight="1">
      <c r="A16" s="255" t="s">
        <v>296</v>
      </c>
      <c r="B16" s="384">
        <v>91377</v>
      </c>
      <c r="C16" s="376">
        <v>105</v>
      </c>
      <c r="D16" s="376">
        <v>29</v>
      </c>
      <c r="E16" s="383">
        <v>76</v>
      </c>
      <c r="F16" s="376">
        <v>121</v>
      </c>
      <c r="G16" s="376">
        <v>207</v>
      </c>
      <c r="H16" s="376">
        <v>4</v>
      </c>
      <c r="I16" s="383">
        <v>332</v>
      </c>
      <c r="J16" s="376">
        <v>89</v>
      </c>
      <c r="K16" s="376">
        <v>189</v>
      </c>
      <c r="L16" s="376">
        <v>0</v>
      </c>
      <c r="M16" s="383">
        <v>278</v>
      </c>
      <c r="N16" s="383">
        <v>54</v>
      </c>
      <c r="O16" s="374">
        <v>130</v>
      </c>
      <c r="P16" s="384">
        <v>91507</v>
      </c>
    </row>
    <row r="17" spans="1:16" ht="21" customHeight="1">
      <c r="A17" s="255" t="s">
        <v>297</v>
      </c>
      <c r="B17" s="384">
        <v>46643</v>
      </c>
      <c r="C17" s="376">
        <v>61</v>
      </c>
      <c r="D17" s="376">
        <v>27</v>
      </c>
      <c r="E17" s="383">
        <v>34</v>
      </c>
      <c r="F17" s="376">
        <v>92</v>
      </c>
      <c r="G17" s="376">
        <v>45</v>
      </c>
      <c r="H17" s="376">
        <v>6</v>
      </c>
      <c r="I17" s="383">
        <v>143</v>
      </c>
      <c r="J17" s="376">
        <v>125</v>
      </c>
      <c r="K17" s="376">
        <v>90</v>
      </c>
      <c r="L17" s="376">
        <v>4</v>
      </c>
      <c r="M17" s="383">
        <v>219</v>
      </c>
      <c r="N17" s="383">
        <v>-76</v>
      </c>
      <c r="O17" s="374">
        <v>-42</v>
      </c>
      <c r="P17" s="384">
        <v>46601</v>
      </c>
    </row>
    <row r="18" spans="1:16" ht="21" customHeight="1">
      <c r="A18" s="255" t="s">
        <v>298</v>
      </c>
      <c r="B18" s="384">
        <v>108759</v>
      </c>
      <c r="C18" s="376">
        <v>132</v>
      </c>
      <c r="D18" s="376">
        <v>56</v>
      </c>
      <c r="E18" s="383">
        <v>76</v>
      </c>
      <c r="F18" s="376">
        <v>136</v>
      </c>
      <c r="G18" s="376">
        <v>236</v>
      </c>
      <c r="H18" s="376">
        <v>10</v>
      </c>
      <c r="I18" s="383">
        <v>382</v>
      </c>
      <c r="J18" s="376">
        <v>108</v>
      </c>
      <c r="K18" s="376">
        <v>280</v>
      </c>
      <c r="L18" s="376">
        <v>3</v>
      </c>
      <c r="M18" s="383">
        <v>391</v>
      </c>
      <c r="N18" s="383">
        <v>-9</v>
      </c>
      <c r="O18" s="374">
        <v>67</v>
      </c>
      <c r="P18" s="384">
        <v>108826</v>
      </c>
    </row>
    <row r="19" spans="1:16" ht="21" customHeight="1">
      <c r="A19" s="255" t="s">
        <v>299</v>
      </c>
      <c r="B19" s="384">
        <v>60699</v>
      </c>
      <c r="C19" s="376">
        <v>60</v>
      </c>
      <c r="D19" s="376">
        <v>40</v>
      </c>
      <c r="E19" s="383">
        <v>20</v>
      </c>
      <c r="F19" s="376">
        <v>84</v>
      </c>
      <c r="G19" s="376">
        <v>85</v>
      </c>
      <c r="H19" s="376">
        <v>4</v>
      </c>
      <c r="I19" s="383">
        <v>173</v>
      </c>
      <c r="J19" s="376">
        <v>81</v>
      </c>
      <c r="K19" s="376">
        <v>124</v>
      </c>
      <c r="L19" s="376">
        <v>0</v>
      </c>
      <c r="M19" s="383">
        <v>205</v>
      </c>
      <c r="N19" s="383">
        <v>-32</v>
      </c>
      <c r="O19" s="374">
        <v>-12</v>
      </c>
      <c r="P19" s="384">
        <v>60687</v>
      </c>
    </row>
    <row r="20" spans="1:16" ht="21" customHeight="1">
      <c r="A20" s="255" t="s">
        <v>300</v>
      </c>
      <c r="B20" s="384">
        <v>56702</v>
      </c>
      <c r="C20" s="376">
        <v>67</v>
      </c>
      <c r="D20" s="376">
        <v>26</v>
      </c>
      <c r="E20" s="383">
        <v>41</v>
      </c>
      <c r="F20" s="376">
        <v>63</v>
      </c>
      <c r="G20" s="376">
        <v>96</v>
      </c>
      <c r="H20" s="376">
        <v>5</v>
      </c>
      <c r="I20" s="383">
        <v>164</v>
      </c>
      <c r="J20" s="376">
        <v>53</v>
      </c>
      <c r="K20" s="376">
        <v>119</v>
      </c>
      <c r="L20" s="376">
        <v>4</v>
      </c>
      <c r="M20" s="383">
        <v>176</v>
      </c>
      <c r="N20" s="383">
        <v>-12</v>
      </c>
      <c r="O20" s="374">
        <v>29</v>
      </c>
      <c r="P20" s="384">
        <v>56731</v>
      </c>
    </row>
    <row r="21" spans="1:16" ht="21" customHeight="1">
      <c r="A21" s="255" t="s">
        <v>301</v>
      </c>
      <c r="B21" s="384">
        <v>128752</v>
      </c>
      <c r="C21" s="376">
        <v>155</v>
      </c>
      <c r="D21" s="376">
        <v>67</v>
      </c>
      <c r="E21" s="383">
        <v>88</v>
      </c>
      <c r="F21" s="376">
        <v>178</v>
      </c>
      <c r="G21" s="376">
        <v>282</v>
      </c>
      <c r="H21" s="376">
        <v>19</v>
      </c>
      <c r="I21" s="383">
        <v>479</v>
      </c>
      <c r="J21" s="376">
        <v>140</v>
      </c>
      <c r="K21" s="376">
        <v>246</v>
      </c>
      <c r="L21" s="376">
        <v>11</v>
      </c>
      <c r="M21" s="383">
        <v>397</v>
      </c>
      <c r="N21" s="383">
        <v>82</v>
      </c>
      <c r="O21" s="374">
        <v>170</v>
      </c>
      <c r="P21" s="384">
        <v>128922</v>
      </c>
    </row>
    <row r="22" spans="1:16" ht="21" customHeight="1">
      <c r="A22" s="255" t="s">
        <v>341</v>
      </c>
      <c r="B22" s="384">
        <v>55989</v>
      </c>
      <c r="C22" s="376">
        <v>65</v>
      </c>
      <c r="D22" s="376">
        <v>20</v>
      </c>
      <c r="E22" s="383">
        <v>45</v>
      </c>
      <c r="F22" s="376">
        <v>49</v>
      </c>
      <c r="G22" s="376">
        <v>191</v>
      </c>
      <c r="H22" s="376">
        <v>0</v>
      </c>
      <c r="I22" s="383">
        <v>240</v>
      </c>
      <c r="J22" s="376">
        <v>58</v>
      </c>
      <c r="K22" s="376">
        <v>159</v>
      </c>
      <c r="L22" s="376">
        <v>2</v>
      </c>
      <c r="M22" s="383">
        <v>219</v>
      </c>
      <c r="N22" s="383">
        <v>21</v>
      </c>
      <c r="O22" s="374">
        <v>66</v>
      </c>
      <c r="P22" s="384">
        <v>56055</v>
      </c>
    </row>
    <row r="23" spans="1:16" ht="21" customHeight="1">
      <c r="A23" s="255" t="s">
        <v>302</v>
      </c>
      <c r="B23" s="384">
        <v>114436</v>
      </c>
      <c r="C23" s="376">
        <v>129</v>
      </c>
      <c r="D23" s="376">
        <v>71</v>
      </c>
      <c r="E23" s="383">
        <v>58</v>
      </c>
      <c r="F23" s="376">
        <v>133</v>
      </c>
      <c r="G23" s="376">
        <v>217</v>
      </c>
      <c r="H23" s="376">
        <v>8</v>
      </c>
      <c r="I23" s="383">
        <v>358</v>
      </c>
      <c r="J23" s="376">
        <v>83</v>
      </c>
      <c r="K23" s="376">
        <v>187</v>
      </c>
      <c r="L23" s="376">
        <v>3</v>
      </c>
      <c r="M23" s="383">
        <v>273</v>
      </c>
      <c r="N23" s="383">
        <v>85</v>
      </c>
      <c r="O23" s="374">
        <v>143</v>
      </c>
      <c r="P23" s="384">
        <v>114579</v>
      </c>
    </row>
    <row r="24" spans="1:16" ht="21" customHeight="1">
      <c r="A24" s="255" t="s">
        <v>303</v>
      </c>
      <c r="B24" s="384">
        <v>52053</v>
      </c>
      <c r="C24" s="376">
        <v>52</v>
      </c>
      <c r="D24" s="376">
        <v>52</v>
      </c>
      <c r="E24" s="383">
        <v>0</v>
      </c>
      <c r="F24" s="376">
        <v>104</v>
      </c>
      <c r="G24" s="376">
        <v>44</v>
      </c>
      <c r="H24" s="376">
        <v>0</v>
      </c>
      <c r="I24" s="383">
        <v>148</v>
      </c>
      <c r="J24" s="376">
        <v>78</v>
      </c>
      <c r="K24" s="376">
        <v>70</v>
      </c>
      <c r="L24" s="376">
        <v>0</v>
      </c>
      <c r="M24" s="383">
        <v>148</v>
      </c>
      <c r="N24" s="383">
        <v>0</v>
      </c>
      <c r="O24" s="374">
        <v>0</v>
      </c>
      <c r="P24" s="384">
        <v>52053</v>
      </c>
    </row>
    <row r="25" spans="1:16" ht="21" customHeight="1">
      <c r="A25" s="255" t="s">
        <v>522</v>
      </c>
      <c r="B25" s="384">
        <v>39474</v>
      </c>
      <c r="C25" s="376">
        <v>36</v>
      </c>
      <c r="D25" s="376">
        <v>21</v>
      </c>
      <c r="E25" s="383">
        <v>15</v>
      </c>
      <c r="F25" s="376">
        <v>54</v>
      </c>
      <c r="G25" s="376">
        <v>92</v>
      </c>
      <c r="H25" s="376">
        <v>0</v>
      </c>
      <c r="I25" s="383">
        <v>146</v>
      </c>
      <c r="J25" s="376">
        <v>25</v>
      </c>
      <c r="K25" s="376">
        <v>92</v>
      </c>
      <c r="L25" s="376">
        <v>10</v>
      </c>
      <c r="M25" s="383">
        <v>127</v>
      </c>
      <c r="N25" s="383">
        <v>19</v>
      </c>
      <c r="O25" s="374">
        <v>34</v>
      </c>
      <c r="P25" s="384">
        <v>39508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309200</v>
      </c>
      <c r="C27" s="374">
        <v>327</v>
      </c>
      <c r="D27" s="374">
        <v>178</v>
      </c>
      <c r="E27" s="383">
        <v>149</v>
      </c>
      <c r="F27" s="376">
        <v>340</v>
      </c>
      <c r="G27" s="376">
        <v>810</v>
      </c>
      <c r="H27" s="374">
        <v>30</v>
      </c>
      <c r="I27" s="383">
        <v>1180</v>
      </c>
      <c r="J27" s="374">
        <v>298</v>
      </c>
      <c r="K27" s="374">
        <v>806</v>
      </c>
      <c r="L27" s="374">
        <v>16</v>
      </c>
      <c r="M27" s="383">
        <v>1120</v>
      </c>
      <c r="N27" s="383">
        <v>60</v>
      </c>
      <c r="O27" s="374">
        <v>209</v>
      </c>
      <c r="P27" s="384">
        <v>309409</v>
      </c>
    </row>
    <row r="28" spans="1:16" ht="21" customHeight="1">
      <c r="A28" s="255" t="s">
        <v>305</v>
      </c>
      <c r="B28" s="384">
        <v>64052</v>
      </c>
      <c r="C28" s="374">
        <v>62</v>
      </c>
      <c r="D28" s="374">
        <v>59</v>
      </c>
      <c r="E28" s="383">
        <v>3</v>
      </c>
      <c r="F28" s="374">
        <v>76</v>
      </c>
      <c r="G28" s="374">
        <v>133</v>
      </c>
      <c r="H28" s="374">
        <v>5</v>
      </c>
      <c r="I28" s="383">
        <v>214</v>
      </c>
      <c r="J28" s="374">
        <v>58</v>
      </c>
      <c r="K28" s="374">
        <v>165</v>
      </c>
      <c r="L28" s="374">
        <v>2</v>
      </c>
      <c r="M28" s="383">
        <v>225</v>
      </c>
      <c r="N28" s="383">
        <v>-11</v>
      </c>
      <c r="O28" s="374">
        <v>-8</v>
      </c>
      <c r="P28" s="384">
        <v>64044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5215</v>
      </c>
      <c r="C30" s="376">
        <v>3</v>
      </c>
      <c r="D30" s="376">
        <v>8</v>
      </c>
      <c r="E30" s="383">
        <v>-5</v>
      </c>
      <c r="F30" s="376">
        <v>6</v>
      </c>
      <c r="G30" s="376">
        <v>11</v>
      </c>
      <c r="H30" s="376">
        <v>0</v>
      </c>
      <c r="I30" s="383">
        <v>17</v>
      </c>
      <c r="J30" s="376">
        <v>2</v>
      </c>
      <c r="K30" s="376">
        <v>4</v>
      </c>
      <c r="L30" s="376">
        <v>0</v>
      </c>
      <c r="M30" s="383">
        <v>6</v>
      </c>
      <c r="N30" s="383">
        <v>11</v>
      </c>
      <c r="O30" s="374">
        <v>6</v>
      </c>
      <c r="P30" s="384">
        <v>5221</v>
      </c>
    </row>
    <row r="31" spans="1:16" ht="21" customHeight="1">
      <c r="A31" s="255" t="s">
        <v>307</v>
      </c>
      <c r="B31" s="384">
        <v>3224</v>
      </c>
      <c r="C31" s="376">
        <v>2</v>
      </c>
      <c r="D31" s="376">
        <v>4</v>
      </c>
      <c r="E31" s="383">
        <v>-2</v>
      </c>
      <c r="F31" s="376">
        <v>2</v>
      </c>
      <c r="G31" s="376">
        <v>8</v>
      </c>
      <c r="H31" s="376">
        <v>0</v>
      </c>
      <c r="I31" s="383">
        <v>10</v>
      </c>
      <c r="J31" s="376">
        <v>1</v>
      </c>
      <c r="K31" s="376">
        <v>12</v>
      </c>
      <c r="L31" s="376">
        <v>0</v>
      </c>
      <c r="M31" s="383">
        <v>13</v>
      </c>
      <c r="N31" s="383">
        <v>-3</v>
      </c>
      <c r="O31" s="374">
        <v>-5</v>
      </c>
      <c r="P31" s="384">
        <v>3219</v>
      </c>
    </row>
    <row r="32" spans="1:16" ht="21" customHeight="1">
      <c r="A32" s="255" t="s">
        <v>308</v>
      </c>
      <c r="B32" s="384">
        <v>1779</v>
      </c>
      <c r="C32" s="376">
        <v>0</v>
      </c>
      <c r="D32" s="376">
        <v>0</v>
      </c>
      <c r="E32" s="383">
        <v>0</v>
      </c>
      <c r="F32" s="376">
        <v>1</v>
      </c>
      <c r="G32" s="376">
        <v>3</v>
      </c>
      <c r="H32" s="376">
        <v>0</v>
      </c>
      <c r="I32" s="383">
        <v>4</v>
      </c>
      <c r="J32" s="376">
        <v>3</v>
      </c>
      <c r="K32" s="376">
        <v>12</v>
      </c>
      <c r="L32" s="376">
        <v>0</v>
      </c>
      <c r="M32" s="383">
        <v>15</v>
      </c>
      <c r="N32" s="383">
        <v>-11</v>
      </c>
      <c r="O32" s="374">
        <v>-11</v>
      </c>
      <c r="P32" s="384">
        <v>1768</v>
      </c>
    </row>
    <row r="33" spans="1:16" ht="21" customHeight="1">
      <c r="A33" s="255" t="s">
        <v>309</v>
      </c>
      <c r="B33" s="384">
        <v>9418</v>
      </c>
      <c r="C33" s="376">
        <v>12</v>
      </c>
      <c r="D33" s="376">
        <v>9</v>
      </c>
      <c r="E33" s="383">
        <v>3</v>
      </c>
      <c r="F33" s="376">
        <v>13</v>
      </c>
      <c r="G33" s="376">
        <v>24</v>
      </c>
      <c r="H33" s="376">
        <v>0</v>
      </c>
      <c r="I33" s="383">
        <v>37</v>
      </c>
      <c r="J33" s="376">
        <v>13</v>
      </c>
      <c r="K33" s="376">
        <v>22</v>
      </c>
      <c r="L33" s="376">
        <v>1</v>
      </c>
      <c r="M33" s="383">
        <v>36</v>
      </c>
      <c r="N33" s="383">
        <v>1</v>
      </c>
      <c r="O33" s="374">
        <v>4</v>
      </c>
      <c r="P33" s="384">
        <v>9422</v>
      </c>
    </row>
    <row r="34" spans="1:16" ht="21" customHeight="1">
      <c r="A34" s="255" t="s">
        <v>310</v>
      </c>
      <c r="B34" s="384">
        <v>13885</v>
      </c>
      <c r="C34" s="376">
        <v>12</v>
      </c>
      <c r="D34" s="376">
        <v>12</v>
      </c>
      <c r="E34" s="383">
        <v>0</v>
      </c>
      <c r="F34" s="376">
        <v>20</v>
      </c>
      <c r="G34" s="376">
        <v>27</v>
      </c>
      <c r="H34" s="376">
        <v>1</v>
      </c>
      <c r="I34" s="383">
        <v>48</v>
      </c>
      <c r="J34" s="376">
        <v>8</v>
      </c>
      <c r="K34" s="376">
        <v>30</v>
      </c>
      <c r="L34" s="376">
        <v>0</v>
      </c>
      <c r="M34" s="383">
        <v>38</v>
      </c>
      <c r="N34" s="383">
        <v>10</v>
      </c>
      <c r="O34" s="374">
        <v>10</v>
      </c>
      <c r="P34" s="384">
        <v>13895</v>
      </c>
    </row>
    <row r="35" spans="1:16" ht="21" customHeight="1">
      <c r="A35" s="255" t="s">
        <v>311</v>
      </c>
      <c r="B35" s="384">
        <v>9689</v>
      </c>
      <c r="C35" s="376">
        <v>8</v>
      </c>
      <c r="D35" s="376">
        <v>6</v>
      </c>
      <c r="E35" s="383">
        <v>2</v>
      </c>
      <c r="F35" s="376">
        <v>18</v>
      </c>
      <c r="G35" s="376">
        <v>21</v>
      </c>
      <c r="H35" s="376">
        <v>4</v>
      </c>
      <c r="I35" s="383">
        <v>43</v>
      </c>
      <c r="J35" s="376">
        <v>14</v>
      </c>
      <c r="K35" s="376">
        <v>34</v>
      </c>
      <c r="L35" s="376">
        <v>0</v>
      </c>
      <c r="M35" s="383">
        <v>48</v>
      </c>
      <c r="N35" s="383">
        <v>-5</v>
      </c>
      <c r="O35" s="374">
        <v>-3</v>
      </c>
      <c r="P35" s="384">
        <v>9686</v>
      </c>
    </row>
    <row r="36" spans="1:16" ht="21" customHeight="1">
      <c r="A36" s="255" t="s">
        <v>312</v>
      </c>
      <c r="B36" s="384">
        <v>5243</v>
      </c>
      <c r="C36" s="376">
        <v>10</v>
      </c>
      <c r="D36" s="376">
        <v>1</v>
      </c>
      <c r="E36" s="383">
        <v>9</v>
      </c>
      <c r="F36" s="376">
        <v>6</v>
      </c>
      <c r="G36" s="376">
        <v>18</v>
      </c>
      <c r="H36" s="376">
        <v>0</v>
      </c>
      <c r="I36" s="383">
        <v>24</v>
      </c>
      <c r="J36" s="376">
        <v>6</v>
      </c>
      <c r="K36" s="376">
        <v>10</v>
      </c>
      <c r="L36" s="376">
        <v>0</v>
      </c>
      <c r="M36" s="383">
        <v>16</v>
      </c>
      <c r="N36" s="383">
        <v>8</v>
      </c>
      <c r="O36" s="374">
        <v>17</v>
      </c>
      <c r="P36" s="384">
        <v>5260</v>
      </c>
    </row>
    <row r="37" spans="1:16" ht="21" customHeight="1">
      <c r="A37" s="255" t="s">
        <v>313</v>
      </c>
      <c r="B37" s="384">
        <v>10784</v>
      </c>
      <c r="C37" s="376">
        <v>11</v>
      </c>
      <c r="D37" s="376">
        <v>14</v>
      </c>
      <c r="E37" s="383">
        <v>-3</v>
      </c>
      <c r="F37" s="376">
        <v>6</v>
      </c>
      <c r="G37" s="376">
        <v>15</v>
      </c>
      <c r="H37" s="376">
        <v>0</v>
      </c>
      <c r="I37" s="383">
        <v>21</v>
      </c>
      <c r="J37" s="376">
        <v>9</v>
      </c>
      <c r="K37" s="376">
        <v>35</v>
      </c>
      <c r="L37" s="376">
        <v>1</v>
      </c>
      <c r="M37" s="383">
        <v>45</v>
      </c>
      <c r="N37" s="383">
        <v>-24</v>
      </c>
      <c r="O37" s="374">
        <v>-27</v>
      </c>
      <c r="P37" s="384">
        <v>10757</v>
      </c>
    </row>
    <row r="38" spans="1:16" ht="21" customHeight="1">
      <c r="A38" s="255" t="s">
        <v>314</v>
      </c>
      <c r="B38" s="384">
        <v>4815</v>
      </c>
      <c r="C38" s="376">
        <v>4</v>
      </c>
      <c r="D38" s="376">
        <v>5</v>
      </c>
      <c r="E38" s="383">
        <v>-1</v>
      </c>
      <c r="F38" s="376">
        <v>4</v>
      </c>
      <c r="G38" s="376">
        <v>6</v>
      </c>
      <c r="H38" s="376">
        <v>0</v>
      </c>
      <c r="I38" s="383">
        <v>10</v>
      </c>
      <c r="J38" s="376">
        <v>2</v>
      </c>
      <c r="K38" s="376">
        <v>6</v>
      </c>
      <c r="L38" s="376">
        <v>0</v>
      </c>
      <c r="M38" s="383">
        <v>8</v>
      </c>
      <c r="N38" s="383">
        <v>2</v>
      </c>
      <c r="O38" s="374">
        <v>1</v>
      </c>
      <c r="P38" s="384">
        <v>4816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145138</v>
      </c>
      <c r="C40" s="374">
        <v>131</v>
      </c>
      <c r="D40" s="374">
        <v>58</v>
      </c>
      <c r="E40" s="383">
        <v>73</v>
      </c>
      <c r="F40" s="374">
        <v>125</v>
      </c>
      <c r="G40" s="374">
        <v>396</v>
      </c>
      <c r="H40" s="374">
        <v>6</v>
      </c>
      <c r="I40" s="383">
        <v>527</v>
      </c>
      <c r="J40" s="374">
        <v>125</v>
      </c>
      <c r="K40" s="374">
        <v>385</v>
      </c>
      <c r="L40" s="374">
        <v>9</v>
      </c>
      <c r="M40" s="383">
        <v>519</v>
      </c>
      <c r="N40" s="383">
        <v>8</v>
      </c>
      <c r="O40" s="374">
        <v>81</v>
      </c>
      <c r="P40" s="384">
        <v>145219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37767</v>
      </c>
      <c r="C42" s="376">
        <v>34</v>
      </c>
      <c r="D42" s="376">
        <v>14</v>
      </c>
      <c r="E42" s="383">
        <v>20</v>
      </c>
      <c r="F42" s="376">
        <v>27</v>
      </c>
      <c r="G42" s="376">
        <v>73</v>
      </c>
      <c r="H42" s="376">
        <v>2</v>
      </c>
      <c r="I42" s="383">
        <v>102</v>
      </c>
      <c r="J42" s="376">
        <v>26</v>
      </c>
      <c r="K42" s="376">
        <v>57</v>
      </c>
      <c r="L42" s="376">
        <v>7</v>
      </c>
      <c r="M42" s="383">
        <v>90</v>
      </c>
      <c r="N42" s="383">
        <v>12</v>
      </c>
      <c r="O42" s="374">
        <v>32</v>
      </c>
      <c r="P42" s="384">
        <v>37799</v>
      </c>
    </row>
    <row r="43" spans="1:16" ht="21" customHeight="1">
      <c r="A43" s="255" t="s">
        <v>317</v>
      </c>
      <c r="B43" s="384">
        <v>13592</v>
      </c>
      <c r="C43" s="376">
        <v>11</v>
      </c>
      <c r="D43" s="376">
        <v>7</v>
      </c>
      <c r="E43" s="383">
        <v>4</v>
      </c>
      <c r="F43" s="376">
        <v>6</v>
      </c>
      <c r="G43" s="376">
        <v>37</v>
      </c>
      <c r="H43" s="376">
        <v>0</v>
      </c>
      <c r="I43" s="383">
        <v>43</v>
      </c>
      <c r="J43" s="376">
        <v>8</v>
      </c>
      <c r="K43" s="376">
        <v>26</v>
      </c>
      <c r="L43" s="376">
        <v>0</v>
      </c>
      <c r="M43" s="383">
        <v>34</v>
      </c>
      <c r="N43" s="383">
        <v>9</v>
      </c>
      <c r="O43" s="374">
        <v>13</v>
      </c>
      <c r="P43" s="384">
        <v>13605</v>
      </c>
    </row>
    <row r="44" spans="1:16" ht="21" customHeight="1">
      <c r="A44" s="255" t="s">
        <v>318</v>
      </c>
      <c r="B44" s="384">
        <v>27085</v>
      </c>
      <c r="C44" s="376">
        <v>20</v>
      </c>
      <c r="D44" s="376">
        <v>14</v>
      </c>
      <c r="E44" s="383">
        <v>6</v>
      </c>
      <c r="F44" s="376">
        <v>29</v>
      </c>
      <c r="G44" s="376">
        <v>65</v>
      </c>
      <c r="H44" s="376">
        <v>0</v>
      </c>
      <c r="I44" s="383">
        <v>94</v>
      </c>
      <c r="J44" s="376">
        <v>26</v>
      </c>
      <c r="K44" s="376">
        <v>68</v>
      </c>
      <c r="L44" s="376">
        <v>1</v>
      </c>
      <c r="M44" s="383">
        <v>95</v>
      </c>
      <c r="N44" s="383">
        <v>-1</v>
      </c>
      <c r="O44" s="374">
        <v>5</v>
      </c>
      <c r="P44" s="384">
        <v>27090</v>
      </c>
    </row>
    <row r="45" spans="1:16" ht="21" customHeight="1">
      <c r="A45" s="255" t="s">
        <v>319</v>
      </c>
      <c r="B45" s="384">
        <v>15565</v>
      </c>
      <c r="C45" s="376">
        <v>17</v>
      </c>
      <c r="D45" s="376">
        <v>9</v>
      </c>
      <c r="E45" s="383">
        <v>8</v>
      </c>
      <c r="F45" s="376">
        <v>9</v>
      </c>
      <c r="G45" s="376">
        <v>55</v>
      </c>
      <c r="H45" s="376">
        <v>0</v>
      </c>
      <c r="I45" s="383">
        <v>64</v>
      </c>
      <c r="J45" s="376">
        <v>18</v>
      </c>
      <c r="K45" s="376">
        <v>76</v>
      </c>
      <c r="L45" s="376">
        <v>1</v>
      </c>
      <c r="M45" s="383">
        <v>95</v>
      </c>
      <c r="N45" s="383">
        <v>-31</v>
      </c>
      <c r="O45" s="374">
        <v>-23</v>
      </c>
      <c r="P45" s="384">
        <v>15542</v>
      </c>
    </row>
    <row r="46" spans="1:16" ht="21" customHeight="1">
      <c r="A46" s="255" t="s">
        <v>320</v>
      </c>
      <c r="B46" s="384">
        <v>16861</v>
      </c>
      <c r="C46" s="376">
        <v>18</v>
      </c>
      <c r="D46" s="376">
        <v>2</v>
      </c>
      <c r="E46" s="383">
        <v>16</v>
      </c>
      <c r="F46" s="376">
        <v>18</v>
      </c>
      <c r="G46" s="376">
        <v>68</v>
      </c>
      <c r="H46" s="376">
        <v>2</v>
      </c>
      <c r="I46" s="383">
        <v>88</v>
      </c>
      <c r="J46" s="376">
        <v>13</v>
      </c>
      <c r="K46" s="376">
        <v>61</v>
      </c>
      <c r="L46" s="376">
        <v>0</v>
      </c>
      <c r="M46" s="383">
        <v>74</v>
      </c>
      <c r="N46" s="383">
        <v>14</v>
      </c>
      <c r="O46" s="374">
        <v>30</v>
      </c>
      <c r="P46" s="384">
        <v>16891</v>
      </c>
    </row>
    <row r="47" spans="1:16" ht="21" customHeight="1">
      <c r="A47" s="255" t="s">
        <v>321</v>
      </c>
      <c r="B47" s="384">
        <v>34268</v>
      </c>
      <c r="C47" s="376">
        <v>31</v>
      </c>
      <c r="D47" s="376">
        <v>12</v>
      </c>
      <c r="E47" s="383">
        <v>19</v>
      </c>
      <c r="F47" s="376">
        <v>36</v>
      </c>
      <c r="G47" s="376">
        <v>98</v>
      </c>
      <c r="H47" s="376">
        <v>2</v>
      </c>
      <c r="I47" s="383">
        <v>136</v>
      </c>
      <c r="J47" s="376">
        <v>34</v>
      </c>
      <c r="K47" s="376">
        <v>97</v>
      </c>
      <c r="L47" s="376">
        <v>0</v>
      </c>
      <c r="M47" s="383">
        <v>131</v>
      </c>
      <c r="N47" s="383">
        <v>5</v>
      </c>
      <c r="O47" s="374">
        <v>24</v>
      </c>
      <c r="P47" s="384">
        <v>34292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93023</v>
      </c>
      <c r="C49" s="374">
        <v>126</v>
      </c>
      <c r="D49" s="374">
        <v>58</v>
      </c>
      <c r="E49" s="383">
        <v>68</v>
      </c>
      <c r="F49" s="374">
        <v>116</v>
      </c>
      <c r="G49" s="374">
        <v>266</v>
      </c>
      <c r="H49" s="374">
        <v>18</v>
      </c>
      <c r="I49" s="383">
        <v>400</v>
      </c>
      <c r="J49" s="374">
        <v>87</v>
      </c>
      <c r="K49" s="374">
        <v>230</v>
      </c>
      <c r="L49" s="374">
        <v>5</v>
      </c>
      <c r="M49" s="383">
        <v>322</v>
      </c>
      <c r="N49" s="383">
        <v>78</v>
      </c>
      <c r="O49" s="374">
        <v>146</v>
      </c>
      <c r="P49" s="384">
        <v>93169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15590</v>
      </c>
      <c r="C51" s="376">
        <v>25</v>
      </c>
      <c r="D51" s="376">
        <v>13</v>
      </c>
      <c r="E51" s="383">
        <v>12</v>
      </c>
      <c r="F51" s="376">
        <v>27</v>
      </c>
      <c r="G51" s="376">
        <v>84</v>
      </c>
      <c r="H51" s="376">
        <v>3</v>
      </c>
      <c r="I51" s="383">
        <v>114</v>
      </c>
      <c r="J51" s="376">
        <v>9</v>
      </c>
      <c r="K51" s="376">
        <v>35</v>
      </c>
      <c r="L51" s="376">
        <v>0</v>
      </c>
      <c r="M51" s="383">
        <v>44</v>
      </c>
      <c r="N51" s="383">
        <v>70</v>
      </c>
      <c r="O51" s="374">
        <v>82</v>
      </c>
      <c r="P51" s="384">
        <v>15672</v>
      </c>
    </row>
    <row r="52" spans="1:16" ht="21" customHeight="1">
      <c r="A52" s="255" t="s">
        <v>324</v>
      </c>
      <c r="B52" s="392">
        <v>35115</v>
      </c>
      <c r="C52" s="376">
        <v>58</v>
      </c>
      <c r="D52" s="376">
        <v>17</v>
      </c>
      <c r="E52" s="383">
        <v>41</v>
      </c>
      <c r="F52" s="376">
        <v>30</v>
      </c>
      <c r="G52" s="376">
        <v>90</v>
      </c>
      <c r="H52" s="376">
        <v>10</v>
      </c>
      <c r="I52" s="383">
        <v>130</v>
      </c>
      <c r="J52" s="376">
        <v>27</v>
      </c>
      <c r="K52" s="376">
        <v>99</v>
      </c>
      <c r="L52" s="376">
        <v>0</v>
      </c>
      <c r="M52" s="383">
        <v>126</v>
      </c>
      <c r="N52" s="383">
        <v>4</v>
      </c>
      <c r="O52" s="374">
        <v>45</v>
      </c>
      <c r="P52" s="384">
        <v>35160</v>
      </c>
    </row>
    <row r="53" spans="1:16" ht="21" customHeight="1">
      <c r="A53" s="255" t="s">
        <v>325</v>
      </c>
      <c r="B53" s="384">
        <v>777</v>
      </c>
      <c r="C53" s="376">
        <v>2</v>
      </c>
      <c r="D53" s="376">
        <v>2</v>
      </c>
      <c r="E53" s="383">
        <v>0</v>
      </c>
      <c r="F53" s="376">
        <v>0</v>
      </c>
      <c r="G53" s="376">
        <v>3</v>
      </c>
      <c r="H53" s="376">
        <v>0</v>
      </c>
      <c r="I53" s="383">
        <v>3</v>
      </c>
      <c r="J53" s="376">
        <v>3</v>
      </c>
      <c r="K53" s="376">
        <v>1</v>
      </c>
      <c r="L53" s="376">
        <v>0</v>
      </c>
      <c r="M53" s="383">
        <v>4</v>
      </c>
      <c r="N53" s="383">
        <v>-1</v>
      </c>
      <c r="O53" s="374">
        <v>-1</v>
      </c>
      <c r="P53" s="384">
        <v>776</v>
      </c>
    </row>
    <row r="54" spans="1:16" ht="21" customHeight="1">
      <c r="A54" s="255" t="s">
        <v>326</v>
      </c>
      <c r="B54" s="384">
        <v>972</v>
      </c>
      <c r="C54" s="376">
        <v>1</v>
      </c>
      <c r="D54" s="376">
        <v>0</v>
      </c>
      <c r="E54" s="383">
        <v>1</v>
      </c>
      <c r="F54" s="376">
        <v>1</v>
      </c>
      <c r="G54" s="376">
        <v>3</v>
      </c>
      <c r="H54" s="376">
        <v>0</v>
      </c>
      <c r="I54" s="383">
        <v>4</v>
      </c>
      <c r="J54" s="376">
        <v>4</v>
      </c>
      <c r="K54" s="376">
        <v>2</v>
      </c>
      <c r="L54" s="376">
        <v>0</v>
      </c>
      <c r="M54" s="383">
        <v>6</v>
      </c>
      <c r="N54" s="383">
        <v>-2</v>
      </c>
      <c r="O54" s="374">
        <v>-1</v>
      </c>
      <c r="P54" s="384">
        <v>971</v>
      </c>
    </row>
    <row r="55" spans="1:16" ht="21" customHeight="1">
      <c r="A55" s="255" t="s">
        <v>327</v>
      </c>
      <c r="B55" s="384">
        <v>891</v>
      </c>
      <c r="C55" s="376">
        <v>0</v>
      </c>
      <c r="D55" s="376">
        <v>1</v>
      </c>
      <c r="E55" s="383">
        <v>-1</v>
      </c>
      <c r="F55" s="376">
        <v>0</v>
      </c>
      <c r="G55" s="376">
        <v>2</v>
      </c>
      <c r="H55" s="376">
        <v>0</v>
      </c>
      <c r="I55" s="383">
        <v>2</v>
      </c>
      <c r="J55" s="376">
        <v>4</v>
      </c>
      <c r="K55" s="376">
        <v>2</v>
      </c>
      <c r="L55" s="376">
        <v>0</v>
      </c>
      <c r="M55" s="383">
        <v>6</v>
      </c>
      <c r="N55" s="383">
        <v>-4</v>
      </c>
      <c r="O55" s="374">
        <v>-5</v>
      </c>
      <c r="P55" s="384">
        <v>886</v>
      </c>
    </row>
    <row r="56" spans="1:16" ht="21" customHeight="1">
      <c r="A56" s="255" t="s">
        <v>328</v>
      </c>
      <c r="B56" s="384">
        <v>476</v>
      </c>
      <c r="C56" s="376">
        <v>0</v>
      </c>
      <c r="D56" s="376">
        <v>1</v>
      </c>
      <c r="E56" s="383">
        <v>-1</v>
      </c>
      <c r="F56" s="376">
        <v>1</v>
      </c>
      <c r="G56" s="376">
        <v>0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-1</v>
      </c>
      <c r="P56" s="384">
        <v>475</v>
      </c>
    </row>
    <row r="57" spans="1:16" ht="21" customHeight="1">
      <c r="A57" s="255" t="s">
        <v>329</v>
      </c>
      <c r="B57" s="384">
        <v>1361</v>
      </c>
      <c r="C57" s="376">
        <v>1</v>
      </c>
      <c r="D57" s="376">
        <v>0</v>
      </c>
      <c r="E57" s="383">
        <v>1</v>
      </c>
      <c r="F57" s="376">
        <v>2</v>
      </c>
      <c r="G57" s="376">
        <v>6</v>
      </c>
      <c r="H57" s="376">
        <v>0</v>
      </c>
      <c r="I57" s="383">
        <v>8</v>
      </c>
      <c r="J57" s="376">
        <v>2</v>
      </c>
      <c r="K57" s="376">
        <v>4</v>
      </c>
      <c r="L57" s="376">
        <v>0</v>
      </c>
      <c r="M57" s="383">
        <v>6</v>
      </c>
      <c r="N57" s="383">
        <v>2</v>
      </c>
      <c r="O57" s="374">
        <v>3</v>
      </c>
      <c r="P57" s="384">
        <v>1364</v>
      </c>
    </row>
    <row r="58" spans="1:16" ht="21" customHeight="1">
      <c r="A58" s="255" t="s">
        <v>330</v>
      </c>
      <c r="B58" s="384">
        <v>571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1</v>
      </c>
      <c r="K58" s="376">
        <v>3</v>
      </c>
      <c r="L58" s="376">
        <v>0</v>
      </c>
      <c r="M58" s="383">
        <v>4</v>
      </c>
      <c r="N58" s="383">
        <v>-4</v>
      </c>
      <c r="O58" s="374">
        <v>-5</v>
      </c>
      <c r="P58" s="384">
        <v>566</v>
      </c>
    </row>
    <row r="59" spans="1:16" ht="21" customHeight="1">
      <c r="A59" s="255" t="s">
        <v>331</v>
      </c>
      <c r="B59" s="384">
        <v>1377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2</v>
      </c>
      <c r="K59" s="376">
        <v>7</v>
      </c>
      <c r="L59" s="376">
        <v>0</v>
      </c>
      <c r="M59" s="383">
        <v>9</v>
      </c>
      <c r="N59" s="383">
        <v>-7</v>
      </c>
      <c r="O59" s="374">
        <v>-6</v>
      </c>
      <c r="P59" s="384">
        <v>1371</v>
      </c>
    </row>
    <row r="60" spans="1:16" ht="21" customHeight="1">
      <c r="A60" s="255" t="s">
        <v>332</v>
      </c>
      <c r="B60" s="384">
        <v>1548</v>
      </c>
      <c r="C60" s="376">
        <v>4</v>
      </c>
      <c r="D60" s="376">
        <v>3</v>
      </c>
      <c r="E60" s="383">
        <v>1</v>
      </c>
      <c r="F60" s="376">
        <v>2</v>
      </c>
      <c r="G60" s="376">
        <v>0</v>
      </c>
      <c r="H60" s="376">
        <v>0</v>
      </c>
      <c r="I60" s="383">
        <v>2</v>
      </c>
      <c r="J60" s="376">
        <v>1</v>
      </c>
      <c r="K60" s="376">
        <v>2</v>
      </c>
      <c r="L60" s="376">
        <v>0</v>
      </c>
      <c r="M60" s="383">
        <v>3</v>
      </c>
      <c r="N60" s="383">
        <v>-1</v>
      </c>
      <c r="O60" s="374">
        <v>0</v>
      </c>
      <c r="P60" s="384">
        <v>1548</v>
      </c>
    </row>
    <row r="61" spans="1:16" ht="21" customHeight="1">
      <c r="A61" s="255" t="s">
        <v>333</v>
      </c>
      <c r="B61" s="384">
        <v>8585</v>
      </c>
      <c r="C61" s="376">
        <v>9</v>
      </c>
      <c r="D61" s="376">
        <v>12</v>
      </c>
      <c r="E61" s="383">
        <v>-3</v>
      </c>
      <c r="F61" s="376">
        <v>11</v>
      </c>
      <c r="G61" s="376">
        <v>14</v>
      </c>
      <c r="H61" s="376">
        <v>3</v>
      </c>
      <c r="I61" s="383">
        <v>28</v>
      </c>
      <c r="J61" s="376">
        <v>10</v>
      </c>
      <c r="K61" s="376">
        <v>12</v>
      </c>
      <c r="L61" s="376">
        <v>5</v>
      </c>
      <c r="M61" s="383">
        <v>27</v>
      </c>
      <c r="N61" s="383">
        <v>1</v>
      </c>
      <c r="O61" s="374">
        <v>-2</v>
      </c>
      <c r="P61" s="384">
        <v>8583</v>
      </c>
    </row>
    <row r="62" spans="1:16" ht="21" customHeight="1">
      <c r="A62" s="255" t="s">
        <v>334</v>
      </c>
      <c r="B62" s="384">
        <v>25760</v>
      </c>
      <c r="C62" s="376">
        <v>25</v>
      </c>
      <c r="D62" s="376">
        <v>8</v>
      </c>
      <c r="E62" s="383">
        <v>17</v>
      </c>
      <c r="F62" s="376">
        <v>41</v>
      </c>
      <c r="G62" s="376">
        <v>63</v>
      </c>
      <c r="H62" s="376">
        <v>2</v>
      </c>
      <c r="I62" s="383">
        <v>106</v>
      </c>
      <c r="J62" s="376">
        <v>24</v>
      </c>
      <c r="K62" s="376">
        <v>62</v>
      </c>
      <c r="L62" s="376">
        <v>0</v>
      </c>
      <c r="M62" s="383">
        <v>86</v>
      </c>
      <c r="N62" s="383">
        <v>20</v>
      </c>
      <c r="O62" s="374">
        <v>37</v>
      </c>
      <c r="P62" s="384">
        <v>25797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1245</v>
      </c>
      <c r="C64" s="374">
        <v>1</v>
      </c>
      <c r="D64" s="374">
        <v>0</v>
      </c>
      <c r="E64" s="383">
        <v>1</v>
      </c>
      <c r="F64" s="374">
        <v>2</v>
      </c>
      <c r="G64" s="374">
        <v>2</v>
      </c>
      <c r="H64" s="374">
        <v>0</v>
      </c>
      <c r="I64" s="383">
        <v>4</v>
      </c>
      <c r="J64" s="374">
        <v>3</v>
      </c>
      <c r="K64" s="374">
        <v>9</v>
      </c>
      <c r="L64" s="374">
        <v>0</v>
      </c>
      <c r="M64" s="383">
        <v>12</v>
      </c>
      <c r="N64" s="383">
        <v>-8</v>
      </c>
      <c r="O64" s="374">
        <v>-7</v>
      </c>
      <c r="P64" s="384">
        <v>1238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1245</v>
      </c>
      <c r="C66" s="376">
        <v>1</v>
      </c>
      <c r="D66" s="376">
        <v>0</v>
      </c>
      <c r="E66" s="383">
        <v>1</v>
      </c>
      <c r="F66" s="376">
        <v>2</v>
      </c>
      <c r="G66" s="376">
        <v>2</v>
      </c>
      <c r="H66" s="376">
        <v>0</v>
      </c>
      <c r="I66" s="383">
        <v>4</v>
      </c>
      <c r="J66" s="376">
        <v>3</v>
      </c>
      <c r="K66" s="376">
        <v>9</v>
      </c>
      <c r="L66" s="376">
        <v>0</v>
      </c>
      <c r="M66" s="383">
        <v>12</v>
      </c>
      <c r="N66" s="383">
        <v>-8</v>
      </c>
      <c r="O66" s="374">
        <v>-7</v>
      </c>
      <c r="P66" s="384">
        <v>1238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5742</v>
      </c>
      <c r="C68" s="374">
        <v>7</v>
      </c>
      <c r="D68" s="374">
        <v>3</v>
      </c>
      <c r="E68" s="383">
        <v>4</v>
      </c>
      <c r="F68" s="374">
        <v>21</v>
      </c>
      <c r="G68" s="374">
        <v>13</v>
      </c>
      <c r="H68" s="374">
        <v>1</v>
      </c>
      <c r="I68" s="383">
        <v>35</v>
      </c>
      <c r="J68" s="374">
        <v>25</v>
      </c>
      <c r="K68" s="374">
        <v>17</v>
      </c>
      <c r="L68" s="374">
        <v>0</v>
      </c>
      <c r="M68" s="383">
        <v>42</v>
      </c>
      <c r="N68" s="383">
        <v>-7</v>
      </c>
      <c r="O68" s="374">
        <v>-3</v>
      </c>
      <c r="P68" s="384">
        <v>5739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4050</v>
      </c>
      <c r="C70" s="376">
        <v>4</v>
      </c>
      <c r="D70" s="376">
        <v>2</v>
      </c>
      <c r="E70" s="383">
        <v>2</v>
      </c>
      <c r="F70" s="376">
        <v>19</v>
      </c>
      <c r="G70" s="376">
        <v>5</v>
      </c>
      <c r="H70" s="376">
        <v>1</v>
      </c>
      <c r="I70" s="383">
        <v>25</v>
      </c>
      <c r="J70" s="376">
        <v>13</v>
      </c>
      <c r="K70" s="376">
        <v>10</v>
      </c>
      <c r="L70" s="376">
        <v>0</v>
      </c>
      <c r="M70" s="383">
        <v>23</v>
      </c>
      <c r="N70" s="383">
        <v>2</v>
      </c>
      <c r="O70" s="374">
        <v>4</v>
      </c>
      <c r="P70" s="384">
        <v>4054</v>
      </c>
    </row>
    <row r="71" spans="1:16" ht="21" customHeight="1">
      <c r="A71" s="258" t="s">
        <v>339</v>
      </c>
      <c r="B71" s="384">
        <v>1692</v>
      </c>
      <c r="C71" s="376">
        <v>3</v>
      </c>
      <c r="D71" s="376">
        <v>1</v>
      </c>
      <c r="E71" s="383">
        <v>2</v>
      </c>
      <c r="F71" s="376">
        <v>2</v>
      </c>
      <c r="G71" s="376">
        <v>8</v>
      </c>
      <c r="H71" s="376">
        <v>0</v>
      </c>
      <c r="I71" s="383">
        <v>10</v>
      </c>
      <c r="J71" s="376">
        <v>12</v>
      </c>
      <c r="K71" s="376">
        <v>7</v>
      </c>
      <c r="L71" s="376">
        <v>0</v>
      </c>
      <c r="M71" s="383">
        <v>19</v>
      </c>
      <c r="N71" s="383">
        <v>-9</v>
      </c>
      <c r="O71" s="374">
        <v>-7</v>
      </c>
      <c r="P71" s="384">
        <v>1685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2009-10-23T04:07:49Z</cp:lastPrinted>
  <dcterms:created xsi:type="dcterms:W3CDTF">1997-05-06T06:00:49Z</dcterms:created>
  <dcterms:modified xsi:type="dcterms:W3CDTF">2010-03-11T06:40:27Z</dcterms:modified>
  <cp:category/>
  <cp:version/>
  <cp:contentType/>
  <cp:contentStatus/>
</cp:coreProperties>
</file>