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10155" windowHeight="10290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'4'!$A$1:$M$72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<sst xmlns="http://schemas.openxmlformats.org/spreadsheetml/2006/main" count="1705" uniqueCount="617">
  <si>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</si>
  <si>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</si>
  <si>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</si>
  <si>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</si>
  <si>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</si>
  <si>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</si>
  <si>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</si>
  <si>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</si>
  <si>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</si>
  <si>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</si>
  <si>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</si>
  <si>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</si>
  <si>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</si>
  <si>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</si>
  <si>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</si>
  <si>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</si>
  <si>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</si>
  <si>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</si>
  <si>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</si>
  <si>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</si>
  <si>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</si>
  <si>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</si>
  <si>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</si>
  <si>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</si>
  <si>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</si>
  <si>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</si>
  <si>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</si>
  <si>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</si>
  <si>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</si>
  <si>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</si>
  <si>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</si>
  <si>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</si>
  <si>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</si>
  <si>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</si>
  <si>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</si>
  <si>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</si>
  <si>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</si>
  <si>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</si>
  <si>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</si>
  <si>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</si>
  <si>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</si>
  <si>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</si>
  <si>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</si>
  <si>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</si>
  <si>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</si>
  <si>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</si>
  <si>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</si>
  <si>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</si>
  <si>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</si>
  <si>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</si>
  <si>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</si>
  <si>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</si>
  <si>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</si>
  <si>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</si>
  <si>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</si>
  <si>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</si>
  <si>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</si>
  <si>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</si>
  <si>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</si>
  <si>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</si>
  <si>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</si>
  <si>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</si>
  <si>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</si>
  <si>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</si>
  <si>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</si>
  <si>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</si>
  <si>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</si>
  <si>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</si>
  <si>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</si>
  <si>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</si>
  <si>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</si>
  <si>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</si>
  <si>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</si>
  <si>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</si>
  <si>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</si>
  <si>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</si>
  <si>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</si>
  <si>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</si>
  <si>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</si>
  <si>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</si>
  <si>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</si>
  <si>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</si>
  <si>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</si>
  <si>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</si>
  <si>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</si>
  <si>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</si>
  <si>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</si>
  <si>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</si>
  <si>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</si>
  <si>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</si>
  <si>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</si>
  <si>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</si>
  <si>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</si>
  <si>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</si>
  <si>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</si>
  <si>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</si>
  <si>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</si>
  <si>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</si>
  <si>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</si>
  <si>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</si>
  <si>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</si>
  <si>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</si>
  <si>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</si>
  <si>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</si>
  <si>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</si>
  <si>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</si>
  <si>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</si>
  <si>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</si>
  <si>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</si>
  <si>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</si>
  <si>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</si>
  <si>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</si>
  <si>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</si>
  <si>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</si>
  <si>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</si>
  <si>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</si>
  <si>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</si>
  <si>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</si>
  <si>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</si>
  <si>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</si>
  <si>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</si>
  <si>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</si>
  <si>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</si>
  <si>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</si>
  <si>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</si>
  <si>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</si>
  <si>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</si>
  <si>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</si>
  <si>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</si>
  <si>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</si>
  <si>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</si>
  <si>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</si>
  <si>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</si>
  <si>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</si>
  <si>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</si>
  <si>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</si>
  <si>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</si>
  <si>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</si>
  <si>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</si>
  <si>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</si>
  <si>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</si>
  <si>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</si>
  <si>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</si>
  <si>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</si>
  <si>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</si>
  <si>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</si>
  <si>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</si>
  <si>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</si>
  <si>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</si>
  <si>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</si>
  <si>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</si>
  <si>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</si>
  <si>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</si>
  <si>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</si>
  <si>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</si>
  <si>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</si>
  <si>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</si>
  <si>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</si>
  <si>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</si>
  <si>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</si>
  <si>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</si>
  <si>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</si>
  <si>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</si>
  <si>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</si>
  <si>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</si>
  <si>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</si>
  <si>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</si>
  <si>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</si>
  <si>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</si>
  <si>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</si>
  <si>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</si>
  <si>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</si>
  <si>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</si>
  <si>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</si>
  <si>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</si>
  <si>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</si>
  <si>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</si>
  <si>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</si>
  <si>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</si>
  <si>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</si>
  <si>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</si>
  <si>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</si>
  <si>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</si>
  <si>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</si>
  <si>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</si>
  <si>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</si>
  <si>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</si>
  <si>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</si>
  <si>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</si>
  <si>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</si>
  <si>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</si>
  <si>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</si>
  <si>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</si>
  <si>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</si>
  <si>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</si>
  <si>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</si>
  <si>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</si>
  <si>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</si>
  <si>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</si>
  <si>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</si>
  <si>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</si>
  <si>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</si>
  <si>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</si>
  <si>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</si>
  <si>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</si>
  <si>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</si>
  <si>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</si>
  <si>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</si>
  <si>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</si>
  <si>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</si>
  <si>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</si>
  <si>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</si>
  <si>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</si>
  <si>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</si>
  <si>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</si>
  <si>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</si>
  <si>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</si>
  <si>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</si>
  <si>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</si>
  <si>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</si>
  <si>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</si>
  <si>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</si>
  <si>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</si>
  <si>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</si>
  <si>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</si>
  <si>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</si>
  <si>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</si>
  <si>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</si>
  <si>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</si>
  <si>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</si>
  <si>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</si>
  <si>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</si>
  <si>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</si>
  <si>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</si>
  <si>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</si>
  <si>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</si>
  <si>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</si>
  <si>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</si>
  <si>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</si>
  <si>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</si>
  <si>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</si>
  <si>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</si>
  <si>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</si>
  <si>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</si>
  <si>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</si>
  <si>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</si>
  <si>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</si>
  <si>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</si>
  <si>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</si>
  <si>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</si>
  <si>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</si>
  <si>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</si>
  <si>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</si>
  <si>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</si>
  <si>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</si>
  <si>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</si>
  <si>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</si>
  <si>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</si>
  <si>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</si>
  <si>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</si>
  <si>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</si>
  <si>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</si>
  <si>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</si>
  <si>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</si>
  <si>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</si>
  <si>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</si>
  <si>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</si>
  <si>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</si>
  <si>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</si>
  <si>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</si>
  <si>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</si>
  <si>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</si>
  <si>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</si>
  <si>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</si>
  <si>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</si>
  <si>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</si>
  <si>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</si>
  <si>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</si>
  <si>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</si>
  <si>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</si>
  <si>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</si>
  <si>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</si>
  <si>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</si>
  <si>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</si>
  <si>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</si>
  <si>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</si>
  <si>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</si>
  <si>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</si>
  <si>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</si>
  <si>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</si>
  <si>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</si>
  <si>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</si>
  <si>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</si>
  <si>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</si>
  <si>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</si>
  <si>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</si>
  <si>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</si>
  <si>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</si>
  <si>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</si>
  <si>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</si>
  <si>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</si>
  <si>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</si>
  <si>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</si>
  <si>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</si>
  <si>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</si>
  <si>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</si>
  <si>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</si>
  <si>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</si>
  <si>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</si>
  <si>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</si>
  <si>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</si>
  <si>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</si>
  <si>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</si>
  <si>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</si>
  <si>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</si>
  <si>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</si>
  <si>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</si>
  <si>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</si>
  <si>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</si>
  <si>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</si>
  <si>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</si>
  <si>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</si>
  <si>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</si>
  <si>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</si>
  <si>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</si>
  <si>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</si>
  <si>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</si>
  <si>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</si>
  <si>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</si>
  <si>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</si>
  <si>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</si>
  <si>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</si>
  <si>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</si>
  <si>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</si>
  <si>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</si>
  <si>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</si>
  <si>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</si>
  <si>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</si>
  <si>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</si>
  <si>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</si>
  <si>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</si>
  <si>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</si>
  <si>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</si>
  <si>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</si>
  <si>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</si>
  <si>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</si>
  <si>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</si>
  <si>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</si>
  <si>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</si>
  <si>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</si>
  <si>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</si>
  <si>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</si>
  <si>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</si>
  <si>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</si>
  <si>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</si>
  <si>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</si>
  <si>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</si>
  <si>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</si>
  <si>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</si>
  <si>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</si>
  <si>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</si>
  <si>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</si>
  <si>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</si>
  <si>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</si>
  <si>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</si>
  <si>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</si>
  <si>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</si>
  <si>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</si>
  <si>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</si>
  <si>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</si>
  <si>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</si>
  <si>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</si>
  <si>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</si>
  <si>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</si>
  <si>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</si>
  <si>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</si>
  <si>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</si>
  <si>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</si>
  <si>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</si>
  <si>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</si>
  <si>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</si>
  <si>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</si>
  <si>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</si>
  <si>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</si>
  <si>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</si>
  <si>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</si>
  <si>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</si>
  <si>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</si>
  <si>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</si>
  <si>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</si>
  <si>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</si>
  <si>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</si>
  <si>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</si>
  <si>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</si>
  <si>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</si>
  <si>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</si>
  <si>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</si>
  <si>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</si>
  <si>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</si>
  <si>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</si>
  <si>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</si>
  <si>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</si>
  <si>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</si>
  <si>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</si>
  <si>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</si>
  <si>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</si>
  <si>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</si>
  <si>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</si>
  <si>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</si>
  <si>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</si>
  <si>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</si>
  <si>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</si>
  <si>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</si>
  <si>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</si>
  <si>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</si>
  <si>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</si>
  <si>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</si>
  <si>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</si>
  <si>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</si>
  <si>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</si>
  <si>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</si>
  <si>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</si>
  <si>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</si>
  <si>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</si>
  <si>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</si>
  <si>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</si>
  <si>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</si>
  <si>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</si>
  <si>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</si>
  <si>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</si>
  <si>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</si>
  <si>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</si>
  <si>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</si>
  <si>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</si>
  <si>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</si>
  <si>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</si>
  <si>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</si>
  <si>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</si>
  <si>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</si>
  <si>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</si>
  <si>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</si>
  <si>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</si>
  <si>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</si>
  <si>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</si>
  <si>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</si>
  <si>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</si>
  <si>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</si>
  <si>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</si>
  <si>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</si>
  <si>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</si>
  <si>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</si>
  <si>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</si>
  <si>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</si>
  <si>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</si>
  <si>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</si>
  <si>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</si>
  <si>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</si>
  <si>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</si>
  <si>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</si>
  <si>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</si>
  <si>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</si>
  <si>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</si>
  <si>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</si>
  <si>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</si>
  <si>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</si>
  <si>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</si>
  <si>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</si>
  <si>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</si>
  <si>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</si>
  <si>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</si>
  <si>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</si>
  <si>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</si>
  <si>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</si>
  <si>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</si>
  <si>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</si>
  <si>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</si>
  <si>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</si>
  <si>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</si>
  <si>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</si>
  <si>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</si>
  <si>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</si>
  <si>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</si>
  <si>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</si>
  <si>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</si>
  <si>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</si>
  <si>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</si>
  <si>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</si>
  <si>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</si>
  <si>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</si>
  <si>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</si>
  <si>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</si>
  <si>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</si>
  <si>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</si>
  <si>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</si>
  <si>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</si>
  <si>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</si>
  <si>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</si>
  <si>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</si>
  <si>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</si>
  <si>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</si>
  <si>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</si>
  <si>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</si>
  <si>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</si>
  <si>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</si>
  <si>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</si>
  <si>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</si>
  <si>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</si>
  <si>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</si>
  <si>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</si>
  <si>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</si>
  <si>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</si>
  <si>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</si>
  <si>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</si>
  <si>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</si>
  <si>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</si>
  <si>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</si>
  <si>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</si>
  <si>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</si>
  <si>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</si>
  <si>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</si>
  <si>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</si>
  <si>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</si>
  <si>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</si>
  <si>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</si>
  <si>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</si>
  <si>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</si>
  <si>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</si>
  <si>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</si>
  <si>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</si>
  <si>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</si>
  <si>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</si>
  <si>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</si>
  <si>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</si>
  <si>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</si>
  <si>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</si>
  <si>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</si>
  <si>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</si>
  <si>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</si>
  <si>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</si>
  <si>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</si>
  <si>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</si>
  <si>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</si>
  <si>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</si>
  <si>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</si>
  <si>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</si>
  <si>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</si>
  <si>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</si>
  <si>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</si>
  <si>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</si>
  <si>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</si>
  <si>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</si>
  <si>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</si>
  <si>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</si>
  <si>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</si>
  <si>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</si>
  <si>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</si>
  <si>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</si>
  <si>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</si>
  <si>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</si>
  <si>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</si>
  <si>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</si>
  <si>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</si>
  <si>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</si>
  <si>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</si>
  <si>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</si>
  <si>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</si>
  <si>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</si>
  <si>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</si>
  <si>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</si>
  <si>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</si>
  <si>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</si>
  <si>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</si>
  <si>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</si>
  <si>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</si>
  <si>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</si>
  <si>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</si>
  <si>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</si>
  <si>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</si>
  <si>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</si>
  <si>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</si>
  <si>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</si>
  <si>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</si>
  <si>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</si>
  <si>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</si>
  <si>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</si>
  <si>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</si>
  <si>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>平成20年</t>
  </si>
  <si>
    <t>平成20年</t>
  </si>
  <si>
    <t>平成21年</t>
  </si>
  <si>
    <t>平成21年</t>
  </si>
  <si>
    <t>平成21年</t>
  </si>
  <si>
    <t xml:space="preserve">中の人口増加     Population change during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</si>
  <si>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</si>
  <si>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</si>
  <si>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</si>
  <si>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Change of the number of households during May.2009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</si>
  <si>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</si>
  <si>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</si>
  <si>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 xml:space="preserve">   推計人口を地域別にみると、北部が 128,360人(総人口に占める比率9.3% 以下同じ)、</t>
  </si>
  <si>
    <t>増加し、前年同月比では、9,201世帯(1.8%)の増加となっている。</t>
  </si>
  <si>
    <t>　 なお、平成17年国勢調査 （確報値） の世帯数比では、36,841世帯 （7.5%）の増加と</t>
  </si>
  <si>
    <t>200/8/1</t>
  </si>
  <si>
    <t xml:space="preserve">平成21年8月中の世帯増加 </t>
  </si>
  <si>
    <t xml:space="preserve">   平成21年9月１日現在の本県の推計人口は 、1,384,765人で前月比では1,215人(0.1%)</t>
  </si>
  <si>
    <t>増加し、前年同月比では、7,838人(0.6%)の増加となっている。</t>
  </si>
  <si>
    <t>　 また、平成17年国勢調査（確報値）人口比では、23,171人(1.7%)の増加となっている。</t>
  </si>
  <si>
    <t>中部が592,698人(42.8%)、南部が242,852人(17.5%)、宮古が53,487人(3.9%)、八重山が</t>
  </si>
  <si>
    <t>52,629人(3.8%)、那覇が314,739人(22.7%)となり、前年同月と比較すると、北部が 0.1％、</t>
  </si>
  <si>
    <t>中部が 0.7％、南部が 1.0％、八重山が 0.2％、那覇が 0.4％　それぞれ増加し、宮古が</t>
  </si>
  <si>
    <t xml:space="preserve">0.2％の減少となっている。 </t>
  </si>
  <si>
    <t xml:space="preserve">   市町村別にみると、 増加率が最も大きいのは粟国村で前年同月比 2.2％増、次いで</t>
  </si>
  <si>
    <t xml:space="preserve">与那原町の 1.7％増となっている。　　　　　　     </t>
  </si>
  <si>
    <t xml:space="preserve">    一方、 減少率が最も大きかったのは伊是名村で前年同月比 4.2％減、次いで座間</t>
  </si>
  <si>
    <t>味村の 3.3％減となっている。</t>
  </si>
  <si>
    <t xml:space="preserve">   平成21年9月１日現在の推計世帯数は、525,209世帯で、前月比で794世帯 (0.2%)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</si>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</sst>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</numFmts>
  <fonts count="7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594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9" fontId="9" fillId="0" borderId="46" xfId="63" applyNumberFormat="1" applyFont="1" applyFill="1" applyBorder="1" applyAlignment="1" applyProtection="1">
      <alignment horizontal="center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72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5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5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5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5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5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5" xfId="0" applyNumberFormat="1" applyFont="1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4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5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1年9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87" customWidth="1"/>
    <col min="2" max="2" width="2.33203125" style="587" customWidth="1"/>
    <col min="3" max="10" width="9" style="587" customWidth="1"/>
    <col min="11" max="11" width="8.5" style="587" customWidth="1"/>
    <col min="12" max="12" width="2.33203125" style="587" customWidth="1"/>
    <col min="13" max="14" width="0.8359375" style="587" customWidth="1"/>
    <col min="15" max="16384" width="9" style="587" customWidth="1"/>
  </cols>
  <sheetData>
    <row r="1" ht="21.75" customHeight="1"/>
    <row r="2" ht="26.25" customHeight="1">
      <c r="C2" s="588" t="s">
        <v>581</v>
      </c>
    </row>
    <row r="3" ht="21.75" customHeight="1"/>
    <row r="4" ht="21.75" customHeight="1">
      <c r="B4" s="589" t="s">
        <v>582</v>
      </c>
    </row>
    <row r="5" ht="21.75" customHeight="1">
      <c r="C5" s="590"/>
    </row>
    <row r="6" ht="21.75" customHeight="1">
      <c r="C6" s="587" t="s">
        <v>603</v>
      </c>
    </row>
    <row r="7" ht="21.75" customHeight="1">
      <c r="C7" s="587" t="s">
        <v>604</v>
      </c>
    </row>
    <row r="8" ht="21.75" customHeight="1">
      <c r="C8" s="587" t="s">
        <v>605</v>
      </c>
    </row>
    <row r="9" ht="21.75" customHeight="1">
      <c r="C9" s="587" t="s">
        <v>598</v>
      </c>
    </row>
    <row r="10" ht="21.75" customHeight="1">
      <c r="C10" s="587" t="s">
        <v>606</v>
      </c>
    </row>
    <row r="11" ht="21.75" customHeight="1">
      <c r="C11" s="587" t="s">
        <v>607</v>
      </c>
    </row>
    <row r="12" ht="21.75" customHeight="1">
      <c r="C12" s="587" t="s">
        <v>608</v>
      </c>
    </row>
    <row r="13" ht="21.75" customHeight="1">
      <c r="C13" s="587" t="s">
        <v>609</v>
      </c>
    </row>
    <row r="14" ht="21.75" customHeight="1">
      <c r="C14" s="587" t="s">
        <v>610</v>
      </c>
    </row>
    <row r="15" ht="21.75" customHeight="1">
      <c r="C15" s="587" t="s">
        <v>611</v>
      </c>
    </row>
    <row r="16" ht="21.75" customHeight="1">
      <c r="C16" s="587" t="s">
        <v>612</v>
      </c>
    </row>
    <row r="17" ht="21.75" customHeight="1">
      <c r="C17" s="587" t="s">
        <v>613</v>
      </c>
    </row>
    <row r="18" ht="33.75" customHeight="1"/>
    <row r="19" ht="21.75" customHeight="1">
      <c r="B19" s="591" t="s">
        <v>583</v>
      </c>
    </row>
    <row r="20" ht="21.75" customHeight="1">
      <c r="C20" s="589"/>
    </row>
    <row r="21" ht="21.75" customHeight="1">
      <c r="C21" s="587" t="s">
        <v>614</v>
      </c>
    </row>
    <row r="22" ht="21.75" customHeight="1">
      <c r="C22" s="587" t="s">
        <v>599</v>
      </c>
    </row>
    <row r="23" ht="21.75" customHeight="1">
      <c r="C23" s="587" t="s">
        <v>600</v>
      </c>
    </row>
    <row r="24" ht="21.75" customHeight="1">
      <c r="C24" s="587" t="s">
        <v>615</v>
      </c>
    </row>
    <row r="25" ht="33.75" customHeight="1"/>
    <row r="26" ht="21.75" customHeight="1">
      <c r="B26" s="592" t="s">
        <v>616</v>
      </c>
    </row>
    <row r="27" ht="21.75" customHeight="1">
      <c r="C27" s="589"/>
    </row>
    <row r="28" ht="21.75" customHeight="1">
      <c r="C28" s="593" t="s">
        <v>592</v>
      </c>
    </row>
    <row r="29" ht="21.75" customHeight="1">
      <c r="C29" s="593" t="s">
        <v>593</v>
      </c>
    </row>
    <row r="30" ht="21.75" customHeight="1">
      <c r="C30" s="593" t="s">
        <v>594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B11" sqref="B11:P72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40026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40026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590</v>
      </c>
      <c r="C3" s="581">
        <v>40026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40026</v>
      </c>
      <c r="N3" s="577"/>
      <c r="O3" s="9"/>
      <c r="P3" s="259" t="s">
        <v>588</v>
      </c>
    </row>
    <row r="4" spans="1:16" ht="17.25">
      <c r="A4" s="12" t="s">
        <v>2</v>
      </c>
      <c r="B4" s="363">
        <v>40026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40057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40026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40057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673353</v>
      </c>
      <c r="C11" s="374">
        <v>773</v>
      </c>
      <c r="D11" s="374">
        <v>425</v>
      </c>
      <c r="E11" s="383">
        <v>348</v>
      </c>
      <c r="F11" s="376">
        <v>1288</v>
      </c>
      <c r="G11" s="402">
        <v>1446</v>
      </c>
      <c r="H11" s="402">
        <v>66</v>
      </c>
      <c r="I11" s="383">
        <v>2800</v>
      </c>
      <c r="J11" s="374">
        <v>978</v>
      </c>
      <c r="K11" s="374">
        <v>1433</v>
      </c>
      <c r="L11" s="374">
        <v>49</v>
      </c>
      <c r="M11" s="383">
        <v>2460</v>
      </c>
      <c r="N11" s="383">
        <v>340</v>
      </c>
      <c r="O11" s="374">
        <v>688</v>
      </c>
      <c r="P11" s="392">
        <v>674041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520312</v>
      </c>
      <c r="C13" s="374">
        <v>593</v>
      </c>
      <c r="D13" s="374">
        <v>321</v>
      </c>
      <c r="E13" s="383">
        <v>272</v>
      </c>
      <c r="F13" s="374">
        <v>1053</v>
      </c>
      <c r="G13" s="374">
        <v>1084</v>
      </c>
      <c r="H13" s="374">
        <v>55</v>
      </c>
      <c r="I13" s="383">
        <v>2192</v>
      </c>
      <c r="J13" s="374">
        <v>819</v>
      </c>
      <c r="K13" s="374">
        <v>1084</v>
      </c>
      <c r="L13" s="374">
        <v>41</v>
      </c>
      <c r="M13" s="383">
        <v>1944</v>
      </c>
      <c r="N13" s="383">
        <v>248</v>
      </c>
      <c r="O13" s="374">
        <v>520</v>
      </c>
      <c r="P13" s="384">
        <v>520832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150248</v>
      </c>
      <c r="C15" s="376">
        <v>160</v>
      </c>
      <c r="D15" s="376">
        <v>98</v>
      </c>
      <c r="E15" s="383">
        <v>62</v>
      </c>
      <c r="F15" s="376">
        <v>452</v>
      </c>
      <c r="G15" s="376">
        <v>274</v>
      </c>
      <c r="H15" s="376">
        <v>18</v>
      </c>
      <c r="I15" s="383">
        <v>744</v>
      </c>
      <c r="J15" s="376">
        <v>347</v>
      </c>
      <c r="K15" s="376">
        <v>270</v>
      </c>
      <c r="L15" s="376">
        <v>14</v>
      </c>
      <c r="M15" s="383">
        <v>631</v>
      </c>
      <c r="N15" s="383">
        <v>113</v>
      </c>
      <c r="O15" s="374">
        <v>175</v>
      </c>
      <c r="P15" s="384">
        <v>150423</v>
      </c>
    </row>
    <row r="16" spans="1:16" ht="21" customHeight="1">
      <c r="A16" s="255" t="s">
        <v>528</v>
      </c>
      <c r="B16" s="384">
        <v>44260</v>
      </c>
      <c r="C16" s="376">
        <v>56</v>
      </c>
      <c r="D16" s="376">
        <v>20</v>
      </c>
      <c r="E16" s="383">
        <v>36</v>
      </c>
      <c r="F16" s="376">
        <v>57</v>
      </c>
      <c r="G16" s="376">
        <v>128</v>
      </c>
      <c r="H16" s="376">
        <v>2</v>
      </c>
      <c r="I16" s="383">
        <v>187</v>
      </c>
      <c r="J16" s="376">
        <v>55</v>
      </c>
      <c r="K16" s="376">
        <v>128</v>
      </c>
      <c r="L16" s="376">
        <v>0</v>
      </c>
      <c r="M16" s="383">
        <v>183</v>
      </c>
      <c r="N16" s="383">
        <v>4</v>
      </c>
      <c r="O16" s="374">
        <v>40</v>
      </c>
      <c r="P16" s="384">
        <v>44300</v>
      </c>
    </row>
    <row r="17" spans="1:16" ht="21" customHeight="1">
      <c r="A17" s="255" t="s">
        <v>529</v>
      </c>
      <c r="B17" s="384">
        <v>22960</v>
      </c>
      <c r="C17" s="376">
        <v>23</v>
      </c>
      <c r="D17" s="376">
        <v>13</v>
      </c>
      <c r="E17" s="383">
        <v>10</v>
      </c>
      <c r="F17" s="376">
        <v>48</v>
      </c>
      <c r="G17" s="376">
        <v>27</v>
      </c>
      <c r="H17" s="376">
        <v>3</v>
      </c>
      <c r="I17" s="383">
        <v>78</v>
      </c>
      <c r="J17" s="376">
        <v>39</v>
      </c>
      <c r="K17" s="376">
        <v>16</v>
      </c>
      <c r="L17" s="376">
        <v>0</v>
      </c>
      <c r="M17" s="383">
        <v>55</v>
      </c>
      <c r="N17" s="383">
        <v>23</v>
      </c>
      <c r="O17" s="374">
        <v>33</v>
      </c>
      <c r="P17" s="384">
        <v>22993</v>
      </c>
    </row>
    <row r="18" spans="1:16" ht="21" customHeight="1">
      <c r="A18" s="255" t="s">
        <v>530</v>
      </c>
      <c r="B18" s="384">
        <v>53092</v>
      </c>
      <c r="C18" s="376">
        <v>71</v>
      </c>
      <c r="D18" s="376">
        <v>32</v>
      </c>
      <c r="E18" s="383">
        <v>39</v>
      </c>
      <c r="F18" s="376">
        <v>63</v>
      </c>
      <c r="G18" s="376">
        <v>134</v>
      </c>
      <c r="H18" s="376">
        <v>1</v>
      </c>
      <c r="I18" s="383">
        <v>198</v>
      </c>
      <c r="J18" s="376">
        <v>57</v>
      </c>
      <c r="K18" s="376">
        <v>151</v>
      </c>
      <c r="L18" s="376">
        <v>5</v>
      </c>
      <c r="M18" s="383">
        <v>213</v>
      </c>
      <c r="N18" s="383">
        <v>-15</v>
      </c>
      <c r="O18" s="374">
        <v>24</v>
      </c>
      <c r="P18" s="384">
        <v>53116</v>
      </c>
    </row>
    <row r="19" spans="1:16" ht="21" customHeight="1">
      <c r="A19" s="255" t="s">
        <v>531</v>
      </c>
      <c r="B19" s="384">
        <v>30429</v>
      </c>
      <c r="C19" s="376">
        <v>36</v>
      </c>
      <c r="D19" s="376">
        <v>19</v>
      </c>
      <c r="E19" s="383">
        <v>17</v>
      </c>
      <c r="F19" s="376">
        <v>35</v>
      </c>
      <c r="G19" s="376">
        <v>46</v>
      </c>
      <c r="H19" s="376">
        <v>4</v>
      </c>
      <c r="I19" s="383">
        <v>85</v>
      </c>
      <c r="J19" s="376">
        <v>35</v>
      </c>
      <c r="K19" s="376">
        <v>55</v>
      </c>
      <c r="L19" s="376">
        <v>1</v>
      </c>
      <c r="M19" s="383">
        <v>91</v>
      </c>
      <c r="N19" s="383">
        <v>-6</v>
      </c>
      <c r="O19" s="374">
        <v>11</v>
      </c>
      <c r="P19" s="384">
        <v>30440</v>
      </c>
    </row>
    <row r="20" spans="1:16" ht="21" customHeight="1">
      <c r="A20" s="255" t="s">
        <v>532</v>
      </c>
      <c r="B20" s="384">
        <v>28148</v>
      </c>
      <c r="C20" s="376">
        <v>35</v>
      </c>
      <c r="D20" s="376">
        <v>17</v>
      </c>
      <c r="E20" s="383">
        <v>18</v>
      </c>
      <c r="F20" s="376">
        <v>115</v>
      </c>
      <c r="G20" s="376">
        <v>69</v>
      </c>
      <c r="H20" s="376">
        <v>4</v>
      </c>
      <c r="I20" s="383">
        <v>188</v>
      </c>
      <c r="J20" s="376">
        <v>75</v>
      </c>
      <c r="K20" s="376">
        <v>54</v>
      </c>
      <c r="L20" s="376">
        <v>3</v>
      </c>
      <c r="M20" s="383">
        <v>132</v>
      </c>
      <c r="N20" s="383">
        <v>56</v>
      </c>
      <c r="O20" s="374">
        <v>74</v>
      </c>
      <c r="P20" s="384">
        <v>28222</v>
      </c>
    </row>
    <row r="21" spans="1:16" ht="21" customHeight="1">
      <c r="A21" s="255" t="s">
        <v>533</v>
      </c>
      <c r="B21" s="384">
        <v>61860</v>
      </c>
      <c r="C21" s="376">
        <v>82</v>
      </c>
      <c r="D21" s="376">
        <v>41</v>
      </c>
      <c r="E21" s="383">
        <v>41</v>
      </c>
      <c r="F21" s="376">
        <v>81</v>
      </c>
      <c r="G21" s="376">
        <v>147</v>
      </c>
      <c r="H21" s="376">
        <v>9</v>
      </c>
      <c r="I21" s="383">
        <v>237</v>
      </c>
      <c r="J21" s="376">
        <v>76</v>
      </c>
      <c r="K21" s="376">
        <v>143</v>
      </c>
      <c r="L21" s="376">
        <v>4</v>
      </c>
      <c r="M21" s="383">
        <v>223</v>
      </c>
      <c r="N21" s="383">
        <v>14</v>
      </c>
      <c r="O21" s="374">
        <v>55</v>
      </c>
      <c r="P21" s="384">
        <v>61915</v>
      </c>
    </row>
    <row r="22" spans="1:16" ht="21" customHeight="1">
      <c r="A22" s="255" t="s">
        <v>341</v>
      </c>
      <c r="B22" s="385">
        <v>27322</v>
      </c>
      <c r="C22" s="376">
        <v>30</v>
      </c>
      <c r="D22" s="376">
        <v>13</v>
      </c>
      <c r="E22" s="383">
        <v>17</v>
      </c>
      <c r="F22" s="376">
        <v>57</v>
      </c>
      <c r="G22" s="376">
        <v>51</v>
      </c>
      <c r="H22" s="376">
        <v>5</v>
      </c>
      <c r="I22" s="383">
        <v>113</v>
      </c>
      <c r="J22" s="376">
        <v>23</v>
      </c>
      <c r="K22" s="376">
        <v>104</v>
      </c>
      <c r="L22" s="376">
        <v>1</v>
      </c>
      <c r="M22" s="383">
        <v>128</v>
      </c>
      <c r="N22" s="383">
        <v>-15</v>
      </c>
      <c r="O22" s="374">
        <v>2</v>
      </c>
      <c r="P22" s="385">
        <v>27324</v>
      </c>
    </row>
    <row r="23" spans="1:16" ht="21" customHeight="1">
      <c r="A23" s="255" t="s">
        <v>534</v>
      </c>
      <c r="B23" s="384">
        <v>56695</v>
      </c>
      <c r="C23" s="376">
        <v>54</v>
      </c>
      <c r="D23" s="376">
        <v>35</v>
      </c>
      <c r="E23" s="383">
        <v>19</v>
      </c>
      <c r="F23" s="376">
        <v>81</v>
      </c>
      <c r="G23" s="376">
        <v>102</v>
      </c>
      <c r="H23" s="376">
        <v>5</v>
      </c>
      <c r="I23" s="383">
        <v>188</v>
      </c>
      <c r="J23" s="376">
        <v>76</v>
      </c>
      <c r="K23" s="376">
        <v>91</v>
      </c>
      <c r="L23" s="376">
        <v>11</v>
      </c>
      <c r="M23" s="383">
        <v>178</v>
      </c>
      <c r="N23" s="383">
        <v>10</v>
      </c>
      <c r="O23" s="374">
        <v>29</v>
      </c>
      <c r="P23" s="384">
        <v>56724</v>
      </c>
    </row>
    <row r="24" spans="1:16" ht="21" customHeight="1">
      <c r="A24" s="255" t="s">
        <v>303</v>
      </c>
      <c r="B24" s="384">
        <v>25505</v>
      </c>
      <c r="C24" s="376">
        <v>31</v>
      </c>
      <c r="D24" s="376">
        <v>21</v>
      </c>
      <c r="E24" s="383">
        <v>10</v>
      </c>
      <c r="F24" s="376">
        <v>36</v>
      </c>
      <c r="G24" s="376">
        <v>33</v>
      </c>
      <c r="H24" s="376">
        <v>4</v>
      </c>
      <c r="I24" s="383">
        <v>73</v>
      </c>
      <c r="J24" s="376">
        <v>23</v>
      </c>
      <c r="K24" s="376">
        <v>21</v>
      </c>
      <c r="L24" s="376">
        <v>0</v>
      </c>
      <c r="M24" s="383">
        <v>44</v>
      </c>
      <c r="N24" s="383">
        <v>29</v>
      </c>
      <c r="O24" s="374">
        <v>39</v>
      </c>
      <c r="P24" s="384">
        <v>25544</v>
      </c>
    </row>
    <row r="25" spans="1:16" ht="21" customHeight="1">
      <c r="A25" s="255" t="s">
        <v>522</v>
      </c>
      <c r="B25" s="384">
        <v>19793</v>
      </c>
      <c r="C25" s="376">
        <v>15</v>
      </c>
      <c r="D25" s="376">
        <v>12</v>
      </c>
      <c r="E25" s="383">
        <v>3</v>
      </c>
      <c r="F25" s="376">
        <v>28</v>
      </c>
      <c r="G25" s="376">
        <v>73</v>
      </c>
      <c r="H25" s="376">
        <v>0</v>
      </c>
      <c r="I25" s="383">
        <v>101</v>
      </c>
      <c r="J25" s="376">
        <v>13</v>
      </c>
      <c r="K25" s="376">
        <v>51</v>
      </c>
      <c r="L25" s="376">
        <v>2</v>
      </c>
      <c r="M25" s="383">
        <v>66</v>
      </c>
      <c r="N25" s="383">
        <v>35</v>
      </c>
      <c r="O25" s="374">
        <v>38</v>
      </c>
      <c r="P25" s="384">
        <v>19831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535</v>
      </c>
      <c r="B27" s="384">
        <v>153041</v>
      </c>
      <c r="C27" s="374">
        <v>180</v>
      </c>
      <c r="D27" s="374">
        <v>104</v>
      </c>
      <c r="E27" s="383">
        <v>76</v>
      </c>
      <c r="F27" s="376">
        <v>235</v>
      </c>
      <c r="G27" s="402">
        <v>362</v>
      </c>
      <c r="H27" s="374">
        <v>11</v>
      </c>
      <c r="I27" s="383">
        <v>608</v>
      </c>
      <c r="J27" s="374">
        <v>159</v>
      </c>
      <c r="K27" s="374">
        <v>349</v>
      </c>
      <c r="L27" s="374">
        <v>8</v>
      </c>
      <c r="M27" s="383">
        <v>516</v>
      </c>
      <c r="N27" s="383">
        <v>92</v>
      </c>
      <c r="O27" s="374">
        <v>168</v>
      </c>
      <c r="P27" s="384">
        <v>153209</v>
      </c>
    </row>
    <row r="28" spans="1:16" ht="21" customHeight="1">
      <c r="A28" s="255" t="s">
        <v>536</v>
      </c>
      <c r="B28" s="384">
        <v>31932</v>
      </c>
      <c r="C28" s="374">
        <v>37</v>
      </c>
      <c r="D28" s="374">
        <v>27</v>
      </c>
      <c r="E28" s="383">
        <v>10</v>
      </c>
      <c r="F28" s="374">
        <v>62</v>
      </c>
      <c r="G28" s="374">
        <v>51</v>
      </c>
      <c r="H28" s="374">
        <v>2</v>
      </c>
      <c r="I28" s="383">
        <v>115</v>
      </c>
      <c r="J28" s="374">
        <v>35</v>
      </c>
      <c r="K28" s="374">
        <v>55</v>
      </c>
      <c r="L28" s="374">
        <v>2</v>
      </c>
      <c r="M28" s="383">
        <v>92</v>
      </c>
      <c r="N28" s="383">
        <v>23</v>
      </c>
      <c r="O28" s="374">
        <v>33</v>
      </c>
      <c r="P28" s="384">
        <v>31965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2594</v>
      </c>
      <c r="C30" s="376">
        <v>2</v>
      </c>
      <c r="D30" s="376">
        <v>2</v>
      </c>
      <c r="E30" s="383">
        <v>0</v>
      </c>
      <c r="F30" s="376">
        <v>5</v>
      </c>
      <c r="G30" s="376">
        <v>2</v>
      </c>
      <c r="H30" s="376">
        <v>1</v>
      </c>
      <c r="I30" s="383">
        <v>8</v>
      </c>
      <c r="J30" s="376">
        <v>3</v>
      </c>
      <c r="K30" s="376">
        <v>3</v>
      </c>
      <c r="L30" s="376">
        <v>0</v>
      </c>
      <c r="M30" s="383">
        <v>6</v>
      </c>
      <c r="N30" s="383">
        <v>2</v>
      </c>
      <c r="O30" s="374">
        <v>2</v>
      </c>
      <c r="P30" s="384">
        <v>2596</v>
      </c>
    </row>
    <row r="31" spans="1:16" ht="21" customHeight="1">
      <c r="A31" s="255" t="s">
        <v>538</v>
      </c>
      <c r="B31" s="384">
        <v>1658</v>
      </c>
      <c r="C31" s="376">
        <v>1</v>
      </c>
      <c r="D31" s="376">
        <v>1</v>
      </c>
      <c r="E31" s="383">
        <v>0</v>
      </c>
      <c r="F31" s="376">
        <v>0</v>
      </c>
      <c r="G31" s="376">
        <v>1</v>
      </c>
      <c r="H31" s="376">
        <v>0</v>
      </c>
      <c r="I31" s="383">
        <v>1</v>
      </c>
      <c r="J31" s="376">
        <v>3</v>
      </c>
      <c r="K31" s="376">
        <v>1</v>
      </c>
      <c r="L31" s="376">
        <v>0</v>
      </c>
      <c r="M31" s="383">
        <v>4</v>
      </c>
      <c r="N31" s="383">
        <v>-3</v>
      </c>
      <c r="O31" s="374">
        <v>-3</v>
      </c>
      <c r="P31" s="384">
        <v>1655</v>
      </c>
    </row>
    <row r="32" spans="1:16" ht="21" customHeight="1">
      <c r="A32" s="255" t="s">
        <v>539</v>
      </c>
      <c r="B32" s="384">
        <v>975</v>
      </c>
      <c r="C32" s="376">
        <v>2</v>
      </c>
      <c r="D32" s="376">
        <v>0</v>
      </c>
      <c r="E32" s="383">
        <v>2</v>
      </c>
      <c r="F32" s="376">
        <v>2</v>
      </c>
      <c r="G32" s="376">
        <v>2</v>
      </c>
      <c r="H32" s="376">
        <v>0</v>
      </c>
      <c r="I32" s="383">
        <v>4</v>
      </c>
      <c r="J32" s="376">
        <v>0</v>
      </c>
      <c r="K32" s="376">
        <v>0</v>
      </c>
      <c r="L32" s="376">
        <v>0</v>
      </c>
      <c r="M32" s="383">
        <v>0</v>
      </c>
      <c r="N32" s="383">
        <v>4</v>
      </c>
      <c r="O32" s="374">
        <v>6</v>
      </c>
      <c r="P32" s="384">
        <v>981</v>
      </c>
    </row>
    <row r="33" spans="1:16" ht="21" customHeight="1">
      <c r="A33" s="255" t="s">
        <v>540</v>
      </c>
      <c r="B33" s="384">
        <v>4670</v>
      </c>
      <c r="C33" s="376">
        <v>7</v>
      </c>
      <c r="D33" s="376">
        <v>4</v>
      </c>
      <c r="E33" s="383">
        <v>3</v>
      </c>
      <c r="F33" s="376">
        <v>14</v>
      </c>
      <c r="G33" s="376">
        <v>9</v>
      </c>
      <c r="H33" s="376">
        <v>0</v>
      </c>
      <c r="I33" s="383">
        <v>23</v>
      </c>
      <c r="J33" s="376">
        <v>8</v>
      </c>
      <c r="K33" s="376">
        <v>8</v>
      </c>
      <c r="L33" s="376">
        <v>0</v>
      </c>
      <c r="M33" s="383">
        <v>16</v>
      </c>
      <c r="N33" s="383">
        <v>7</v>
      </c>
      <c r="O33" s="374">
        <v>10</v>
      </c>
      <c r="P33" s="384">
        <v>4680</v>
      </c>
    </row>
    <row r="34" spans="1:16" ht="21" customHeight="1">
      <c r="A34" s="255" t="s">
        <v>541</v>
      </c>
      <c r="B34" s="384">
        <v>6943</v>
      </c>
      <c r="C34" s="376">
        <v>8</v>
      </c>
      <c r="D34" s="376">
        <v>9</v>
      </c>
      <c r="E34" s="383">
        <v>-1</v>
      </c>
      <c r="F34" s="376">
        <v>18</v>
      </c>
      <c r="G34" s="376">
        <v>8</v>
      </c>
      <c r="H34" s="376">
        <v>0</v>
      </c>
      <c r="I34" s="383">
        <v>26</v>
      </c>
      <c r="J34" s="376">
        <v>6</v>
      </c>
      <c r="K34" s="376">
        <v>14</v>
      </c>
      <c r="L34" s="376">
        <v>1</v>
      </c>
      <c r="M34" s="383">
        <v>21</v>
      </c>
      <c r="N34" s="383">
        <v>5</v>
      </c>
      <c r="O34" s="374">
        <v>4</v>
      </c>
      <c r="P34" s="384">
        <v>6947</v>
      </c>
    </row>
    <row r="35" spans="1:16" ht="21" customHeight="1">
      <c r="A35" s="255" t="s">
        <v>542</v>
      </c>
      <c r="B35" s="384">
        <v>4837</v>
      </c>
      <c r="C35" s="376">
        <v>4</v>
      </c>
      <c r="D35" s="376">
        <v>3</v>
      </c>
      <c r="E35" s="383">
        <v>1</v>
      </c>
      <c r="F35" s="376">
        <v>8</v>
      </c>
      <c r="G35" s="376">
        <v>11</v>
      </c>
      <c r="H35" s="376">
        <v>0</v>
      </c>
      <c r="I35" s="383">
        <v>19</v>
      </c>
      <c r="J35" s="376">
        <v>3</v>
      </c>
      <c r="K35" s="376">
        <v>16</v>
      </c>
      <c r="L35" s="376">
        <v>1</v>
      </c>
      <c r="M35" s="383">
        <v>20</v>
      </c>
      <c r="N35" s="383">
        <v>-1</v>
      </c>
      <c r="O35" s="374">
        <v>0</v>
      </c>
      <c r="P35" s="384">
        <v>4837</v>
      </c>
    </row>
    <row r="36" spans="1:16" ht="21" customHeight="1">
      <c r="A36" s="255" t="s">
        <v>543</v>
      </c>
      <c r="B36" s="384">
        <v>2594</v>
      </c>
      <c r="C36" s="376">
        <v>3</v>
      </c>
      <c r="D36" s="376">
        <v>2</v>
      </c>
      <c r="E36" s="383">
        <v>1</v>
      </c>
      <c r="F36" s="376">
        <v>5</v>
      </c>
      <c r="G36" s="376">
        <v>3</v>
      </c>
      <c r="H36" s="376">
        <v>0</v>
      </c>
      <c r="I36" s="383">
        <v>8</v>
      </c>
      <c r="J36" s="376">
        <v>2</v>
      </c>
      <c r="K36" s="376">
        <v>2</v>
      </c>
      <c r="L36" s="376">
        <v>0</v>
      </c>
      <c r="M36" s="383">
        <v>4</v>
      </c>
      <c r="N36" s="383">
        <v>4</v>
      </c>
      <c r="O36" s="374">
        <v>5</v>
      </c>
      <c r="P36" s="384">
        <v>2599</v>
      </c>
    </row>
    <row r="37" spans="1:16" ht="21" customHeight="1">
      <c r="A37" s="255" t="s">
        <v>544</v>
      </c>
      <c r="B37" s="384">
        <v>5243</v>
      </c>
      <c r="C37" s="376">
        <v>9</v>
      </c>
      <c r="D37" s="376">
        <v>6</v>
      </c>
      <c r="E37" s="383">
        <v>3</v>
      </c>
      <c r="F37" s="376">
        <v>8</v>
      </c>
      <c r="G37" s="376">
        <v>13</v>
      </c>
      <c r="H37" s="376">
        <v>1</v>
      </c>
      <c r="I37" s="383">
        <v>22</v>
      </c>
      <c r="J37" s="376">
        <v>8</v>
      </c>
      <c r="K37" s="376">
        <v>10</v>
      </c>
      <c r="L37" s="376">
        <v>0</v>
      </c>
      <c r="M37" s="383">
        <v>18</v>
      </c>
      <c r="N37" s="383">
        <v>4</v>
      </c>
      <c r="O37" s="374">
        <v>7</v>
      </c>
      <c r="P37" s="384">
        <v>5250</v>
      </c>
    </row>
    <row r="38" spans="1:16" ht="21" customHeight="1">
      <c r="A38" s="255" t="s">
        <v>545</v>
      </c>
      <c r="B38" s="384">
        <v>2418</v>
      </c>
      <c r="C38" s="376">
        <v>1</v>
      </c>
      <c r="D38" s="376">
        <v>0</v>
      </c>
      <c r="E38" s="383">
        <v>1</v>
      </c>
      <c r="F38" s="376">
        <v>2</v>
      </c>
      <c r="G38" s="376">
        <v>2</v>
      </c>
      <c r="H38" s="376">
        <v>0</v>
      </c>
      <c r="I38" s="383">
        <v>4</v>
      </c>
      <c r="J38" s="376">
        <v>2</v>
      </c>
      <c r="K38" s="376">
        <v>1</v>
      </c>
      <c r="L38" s="376">
        <v>0</v>
      </c>
      <c r="M38" s="383">
        <v>3</v>
      </c>
      <c r="N38" s="383">
        <v>1</v>
      </c>
      <c r="O38" s="374">
        <v>2</v>
      </c>
      <c r="P38" s="384">
        <v>2420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71166</v>
      </c>
      <c r="C40" s="374">
        <v>88</v>
      </c>
      <c r="D40" s="374">
        <v>35</v>
      </c>
      <c r="E40" s="383">
        <v>53</v>
      </c>
      <c r="F40" s="374">
        <v>94</v>
      </c>
      <c r="G40" s="402">
        <v>161</v>
      </c>
      <c r="H40" s="374">
        <v>4</v>
      </c>
      <c r="I40" s="383">
        <v>259</v>
      </c>
      <c r="J40" s="374">
        <v>71</v>
      </c>
      <c r="K40" s="374">
        <v>176</v>
      </c>
      <c r="L40" s="374">
        <v>3</v>
      </c>
      <c r="M40" s="383">
        <v>250</v>
      </c>
      <c r="N40" s="383">
        <v>9</v>
      </c>
      <c r="O40" s="374">
        <v>62</v>
      </c>
      <c r="P40" s="384">
        <v>71228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18632</v>
      </c>
      <c r="C42" s="376">
        <v>18</v>
      </c>
      <c r="D42" s="376">
        <v>8</v>
      </c>
      <c r="E42" s="383">
        <v>10</v>
      </c>
      <c r="F42" s="376">
        <v>22</v>
      </c>
      <c r="G42" s="376">
        <v>32</v>
      </c>
      <c r="H42" s="376">
        <v>0</v>
      </c>
      <c r="I42" s="383">
        <v>54</v>
      </c>
      <c r="J42" s="376">
        <v>18</v>
      </c>
      <c r="K42" s="376">
        <v>32</v>
      </c>
      <c r="L42" s="376">
        <v>1</v>
      </c>
      <c r="M42" s="383">
        <v>51</v>
      </c>
      <c r="N42" s="383">
        <v>3</v>
      </c>
      <c r="O42" s="383">
        <v>13</v>
      </c>
      <c r="P42" s="384">
        <v>18645</v>
      </c>
    </row>
    <row r="43" spans="1:16" ht="21" customHeight="1">
      <c r="A43" s="255" t="s">
        <v>548</v>
      </c>
      <c r="B43" s="384">
        <v>6566</v>
      </c>
      <c r="C43" s="376">
        <v>7</v>
      </c>
      <c r="D43" s="376">
        <v>2</v>
      </c>
      <c r="E43" s="383">
        <v>5</v>
      </c>
      <c r="F43" s="376">
        <v>17</v>
      </c>
      <c r="G43" s="376">
        <v>26</v>
      </c>
      <c r="H43" s="376">
        <v>0</v>
      </c>
      <c r="I43" s="383">
        <v>43</v>
      </c>
      <c r="J43" s="376">
        <v>4</v>
      </c>
      <c r="K43" s="376">
        <v>5</v>
      </c>
      <c r="L43" s="376">
        <v>0</v>
      </c>
      <c r="M43" s="383">
        <v>9</v>
      </c>
      <c r="N43" s="383">
        <v>34</v>
      </c>
      <c r="O43" s="374">
        <v>39</v>
      </c>
      <c r="P43" s="384">
        <v>6605</v>
      </c>
    </row>
    <row r="44" spans="1:16" ht="21" customHeight="1">
      <c r="A44" s="255" t="s">
        <v>549</v>
      </c>
      <c r="B44" s="384">
        <v>13043</v>
      </c>
      <c r="C44" s="376">
        <v>14</v>
      </c>
      <c r="D44" s="376">
        <v>8</v>
      </c>
      <c r="E44" s="383">
        <v>6</v>
      </c>
      <c r="F44" s="376">
        <v>15</v>
      </c>
      <c r="G44" s="376">
        <v>20</v>
      </c>
      <c r="H44" s="376">
        <v>0</v>
      </c>
      <c r="I44" s="383">
        <v>35</v>
      </c>
      <c r="J44" s="376">
        <v>22</v>
      </c>
      <c r="K44" s="376">
        <v>22</v>
      </c>
      <c r="L44" s="376">
        <v>2</v>
      </c>
      <c r="M44" s="383">
        <v>46</v>
      </c>
      <c r="N44" s="383">
        <v>-11</v>
      </c>
      <c r="O44" s="374">
        <v>-5</v>
      </c>
      <c r="P44" s="384">
        <v>13038</v>
      </c>
    </row>
    <row r="45" spans="1:16" ht="21" customHeight="1">
      <c r="A45" s="255" t="s">
        <v>550</v>
      </c>
      <c r="B45" s="384">
        <v>7498</v>
      </c>
      <c r="C45" s="376">
        <v>16</v>
      </c>
      <c r="D45" s="376">
        <v>4</v>
      </c>
      <c r="E45" s="383">
        <v>12</v>
      </c>
      <c r="F45" s="376">
        <v>8</v>
      </c>
      <c r="G45" s="376">
        <v>18</v>
      </c>
      <c r="H45" s="376">
        <v>0</v>
      </c>
      <c r="I45" s="383">
        <v>26</v>
      </c>
      <c r="J45" s="376">
        <v>9</v>
      </c>
      <c r="K45" s="376">
        <v>34</v>
      </c>
      <c r="L45" s="376">
        <v>0</v>
      </c>
      <c r="M45" s="383">
        <v>43</v>
      </c>
      <c r="N45" s="383">
        <v>-17</v>
      </c>
      <c r="O45" s="374">
        <v>-5</v>
      </c>
      <c r="P45" s="384">
        <v>7493</v>
      </c>
    </row>
    <row r="46" spans="1:16" ht="21" customHeight="1">
      <c r="A46" s="255" t="s">
        <v>551</v>
      </c>
      <c r="B46" s="384">
        <v>8442</v>
      </c>
      <c r="C46" s="376">
        <v>7</v>
      </c>
      <c r="D46" s="376">
        <v>5</v>
      </c>
      <c r="E46" s="383">
        <v>2</v>
      </c>
      <c r="F46" s="376">
        <v>14</v>
      </c>
      <c r="G46" s="376">
        <v>16</v>
      </c>
      <c r="H46" s="376">
        <v>2</v>
      </c>
      <c r="I46" s="383">
        <v>32</v>
      </c>
      <c r="J46" s="376">
        <v>9</v>
      </c>
      <c r="K46" s="376">
        <v>22</v>
      </c>
      <c r="L46" s="376">
        <v>0</v>
      </c>
      <c r="M46" s="383">
        <v>31</v>
      </c>
      <c r="N46" s="383">
        <v>1</v>
      </c>
      <c r="O46" s="374">
        <v>3</v>
      </c>
      <c r="P46" s="384">
        <v>8445</v>
      </c>
    </row>
    <row r="47" spans="1:16" ht="21" customHeight="1">
      <c r="A47" s="255" t="s">
        <v>552</v>
      </c>
      <c r="B47" s="384">
        <v>16985</v>
      </c>
      <c r="C47" s="376">
        <v>26</v>
      </c>
      <c r="D47" s="376">
        <v>8</v>
      </c>
      <c r="E47" s="383">
        <v>18</v>
      </c>
      <c r="F47" s="376">
        <v>18</v>
      </c>
      <c r="G47" s="376">
        <v>49</v>
      </c>
      <c r="H47" s="376">
        <v>2</v>
      </c>
      <c r="I47" s="383">
        <v>69</v>
      </c>
      <c r="J47" s="376">
        <v>9</v>
      </c>
      <c r="K47" s="376">
        <v>61</v>
      </c>
      <c r="L47" s="376">
        <v>0</v>
      </c>
      <c r="M47" s="383">
        <v>70</v>
      </c>
      <c r="N47" s="383">
        <v>-1</v>
      </c>
      <c r="O47" s="374">
        <v>17</v>
      </c>
      <c r="P47" s="384">
        <v>17002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46321</v>
      </c>
      <c r="C49" s="374">
        <v>55</v>
      </c>
      <c r="D49" s="374">
        <v>39</v>
      </c>
      <c r="E49" s="383">
        <v>16</v>
      </c>
      <c r="F49" s="374">
        <v>66</v>
      </c>
      <c r="G49" s="374">
        <v>141</v>
      </c>
      <c r="H49" s="374">
        <v>4</v>
      </c>
      <c r="I49" s="383">
        <v>211</v>
      </c>
      <c r="J49" s="374">
        <v>47</v>
      </c>
      <c r="K49" s="374">
        <v>111</v>
      </c>
      <c r="L49" s="374">
        <v>2</v>
      </c>
      <c r="M49" s="383">
        <v>160</v>
      </c>
      <c r="N49" s="383">
        <v>51</v>
      </c>
      <c r="O49" s="374">
        <v>67</v>
      </c>
      <c r="P49" s="384">
        <v>46388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7477</v>
      </c>
      <c r="C51" s="376">
        <v>12</v>
      </c>
      <c r="D51" s="376">
        <v>5</v>
      </c>
      <c r="E51" s="383">
        <v>7</v>
      </c>
      <c r="F51" s="376">
        <v>12</v>
      </c>
      <c r="G51" s="376">
        <v>35</v>
      </c>
      <c r="H51" s="376">
        <v>0</v>
      </c>
      <c r="I51" s="383">
        <v>47</v>
      </c>
      <c r="J51" s="376">
        <v>10</v>
      </c>
      <c r="K51" s="376">
        <v>15</v>
      </c>
      <c r="L51" s="376">
        <v>1</v>
      </c>
      <c r="M51" s="383">
        <v>26</v>
      </c>
      <c r="N51" s="383">
        <v>21</v>
      </c>
      <c r="O51" s="374">
        <v>28</v>
      </c>
      <c r="P51" s="384">
        <v>7505</v>
      </c>
    </row>
    <row r="52" spans="1:16" ht="21" customHeight="1">
      <c r="A52" s="255" t="s">
        <v>555</v>
      </c>
      <c r="B52" s="384">
        <v>17357</v>
      </c>
      <c r="C52" s="376">
        <v>24</v>
      </c>
      <c r="D52" s="376">
        <v>6</v>
      </c>
      <c r="E52" s="383">
        <v>18</v>
      </c>
      <c r="F52" s="376">
        <v>23</v>
      </c>
      <c r="G52" s="376">
        <v>47</v>
      </c>
      <c r="H52" s="376">
        <v>0</v>
      </c>
      <c r="I52" s="383">
        <v>70</v>
      </c>
      <c r="J52" s="376">
        <v>15</v>
      </c>
      <c r="K52" s="376">
        <v>57</v>
      </c>
      <c r="L52" s="376">
        <v>0</v>
      </c>
      <c r="M52" s="383">
        <v>72</v>
      </c>
      <c r="N52" s="383">
        <v>-2</v>
      </c>
      <c r="O52" s="374">
        <v>16</v>
      </c>
      <c r="P52" s="384">
        <v>17373</v>
      </c>
    </row>
    <row r="53" spans="1:16" ht="21" customHeight="1">
      <c r="A53" s="255" t="s">
        <v>556</v>
      </c>
      <c r="B53" s="392">
        <v>410</v>
      </c>
      <c r="C53" s="376">
        <v>0</v>
      </c>
      <c r="D53" s="376">
        <v>2</v>
      </c>
      <c r="E53" s="383">
        <v>-2</v>
      </c>
      <c r="F53" s="376">
        <v>2</v>
      </c>
      <c r="G53" s="376">
        <v>1</v>
      </c>
      <c r="H53" s="376">
        <v>0</v>
      </c>
      <c r="I53" s="383">
        <v>3</v>
      </c>
      <c r="J53" s="376">
        <v>0</v>
      </c>
      <c r="K53" s="376">
        <v>0</v>
      </c>
      <c r="L53" s="376">
        <v>0</v>
      </c>
      <c r="M53" s="383">
        <v>0</v>
      </c>
      <c r="N53" s="383">
        <v>3</v>
      </c>
      <c r="O53" s="374">
        <v>1</v>
      </c>
      <c r="P53" s="384">
        <v>411</v>
      </c>
    </row>
    <row r="54" spans="1:16" ht="21" customHeight="1">
      <c r="A54" s="255" t="s">
        <v>557</v>
      </c>
      <c r="B54" s="384">
        <v>489</v>
      </c>
      <c r="C54" s="376">
        <v>1</v>
      </c>
      <c r="D54" s="376">
        <v>0</v>
      </c>
      <c r="E54" s="383">
        <v>1</v>
      </c>
      <c r="F54" s="376">
        <v>1</v>
      </c>
      <c r="G54" s="376">
        <v>0</v>
      </c>
      <c r="H54" s="376">
        <v>0</v>
      </c>
      <c r="I54" s="383">
        <v>1</v>
      </c>
      <c r="J54" s="376">
        <v>1</v>
      </c>
      <c r="K54" s="376">
        <v>1</v>
      </c>
      <c r="L54" s="376">
        <v>0</v>
      </c>
      <c r="M54" s="383">
        <v>2</v>
      </c>
      <c r="N54" s="383">
        <v>-1</v>
      </c>
      <c r="O54" s="374">
        <v>0</v>
      </c>
      <c r="P54" s="384">
        <v>489</v>
      </c>
    </row>
    <row r="55" spans="1:16" ht="21" customHeight="1">
      <c r="A55" s="255" t="s">
        <v>558</v>
      </c>
      <c r="B55" s="384">
        <v>475</v>
      </c>
      <c r="C55" s="376">
        <v>1</v>
      </c>
      <c r="D55" s="376">
        <v>0</v>
      </c>
      <c r="E55" s="383">
        <v>1</v>
      </c>
      <c r="F55" s="376">
        <v>1</v>
      </c>
      <c r="G55" s="376">
        <v>3</v>
      </c>
      <c r="H55" s="376">
        <v>0</v>
      </c>
      <c r="I55" s="383">
        <v>4</v>
      </c>
      <c r="J55" s="376">
        <v>0</v>
      </c>
      <c r="K55" s="376">
        <v>1</v>
      </c>
      <c r="L55" s="376">
        <v>0</v>
      </c>
      <c r="M55" s="383">
        <v>1</v>
      </c>
      <c r="N55" s="383">
        <v>3</v>
      </c>
      <c r="O55" s="374">
        <v>4</v>
      </c>
      <c r="P55" s="384">
        <v>479</v>
      </c>
    </row>
    <row r="56" spans="1:16" ht="21" customHeight="1">
      <c r="A56" s="255" t="s">
        <v>559</v>
      </c>
      <c r="B56" s="384">
        <v>302</v>
      </c>
      <c r="C56" s="376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1</v>
      </c>
      <c r="L56" s="376">
        <v>0</v>
      </c>
      <c r="M56" s="383">
        <v>1</v>
      </c>
      <c r="N56" s="383">
        <v>-1</v>
      </c>
      <c r="O56" s="374">
        <v>-2</v>
      </c>
      <c r="P56" s="384">
        <v>300</v>
      </c>
    </row>
    <row r="57" spans="1:16" ht="21" customHeight="1">
      <c r="A57" s="255" t="s">
        <v>560</v>
      </c>
      <c r="B57" s="384">
        <v>763</v>
      </c>
      <c r="C57" s="376">
        <v>1</v>
      </c>
      <c r="D57" s="376">
        <v>0</v>
      </c>
      <c r="E57" s="383">
        <v>1</v>
      </c>
      <c r="F57" s="376">
        <v>1</v>
      </c>
      <c r="G57" s="376">
        <v>4</v>
      </c>
      <c r="H57" s="376">
        <v>0</v>
      </c>
      <c r="I57" s="383">
        <v>5</v>
      </c>
      <c r="J57" s="376">
        <v>1</v>
      </c>
      <c r="K57" s="376">
        <v>3</v>
      </c>
      <c r="L57" s="376">
        <v>0</v>
      </c>
      <c r="M57" s="383">
        <v>4</v>
      </c>
      <c r="N57" s="383">
        <v>1</v>
      </c>
      <c r="O57" s="374">
        <v>2</v>
      </c>
      <c r="P57" s="384">
        <v>765</v>
      </c>
    </row>
    <row r="58" spans="1:16" ht="21" customHeight="1">
      <c r="A58" s="255" t="s">
        <v>561</v>
      </c>
      <c r="B58" s="384">
        <v>340</v>
      </c>
      <c r="C58" s="376">
        <v>0</v>
      </c>
      <c r="D58" s="376">
        <v>1</v>
      </c>
      <c r="E58" s="383">
        <v>-1</v>
      </c>
      <c r="F58" s="376">
        <v>4</v>
      </c>
      <c r="G58" s="376">
        <v>1</v>
      </c>
      <c r="H58" s="376">
        <v>0</v>
      </c>
      <c r="I58" s="383">
        <v>5</v>
      </c>
      <c r="J58" s="376">
        <v>1</v>
      </c>
      <c r="K58" s="376">
        <v>2</v>
      </c>
      <c r="L58" s="376">
        <v>0</v>
      </c>
      <c r="M58" s="383">
        <v>3</v>
      </c>
      <c r="N58" s="383">
        <v>2</v>
      </c>
      <c r="O58" s="374">
        <v>1</v>
      </c>
      <c r="P58" s="384">
        <v>341</v>
      </c>
    </row>
    <row r="59" spans="1:16" ht="21" customHeight="1">
      <c r="A59" s="255" t="s">
        <v>562</v>
      </c>
      <c r="B59" s="384">
        <v>697</v>
      </c>
      <c r="C59" s="376">
        <v>1</v>
      </c>
      <c r="D59" s="376">
        <v>0</v>
      </c>
      <c r="E59" s="383">
        <v>1</v>
      </c>
      <c r="F59" s="376">
        <v>0</v>
      </c>
      <c r="G59" s="376">
        <v>2</v>
      </c>
      <c r="H59" s="376">
        <v>0</v>
      </c>
      <c r="I59" s="383">
        <v>2</v>
      </c>
      <c r="J59" s="376">
        <v>0</v>
      </c>
      <c r="K59" s="376">
        <v>2</v>
      </c>
      <c r="L59" s="376">
        <v>0</v>
      </c>
      <c r="M59" s="383">
        <v>2</v>
      </c>
      <c r="N59" s="383">
        <v>0</v>
      </c>
      <c r="O59" s="374">
        <v>1</v>
      </c>
      <c r="P59" s="384">
        <v>698</v>
      </c>
    </row>
    <row r="60" spans="1:16" ht="21" customHeight="1">
      <c r="A60" s="255" t="s">
        <v>563</v>
      </c>
      <c r="B60" s="384">
        <v>836</v>
      </c>
      <c r="C60" s="376">
        <v>2</v>
      </c>
      <c r="D60" s="376">
        <v>1</v>
      </c>
      <c r="E60" s="383">
        <v>1</v>
      </c>
      <c r="F60" s="376">
        <v>0</v>
      </c>
      <c r="G60" s="376">
        <v>0</v>
      </c>
      <c r="H60" s="376">
        <v>0</v>
      </c>
      <c r="I60" s="383">
        <v>0</v>
      </c>
      <c r="J60" s="376">
        <v>1</v>
      </c>
      <c r="K60" s="376">
        <v>2</v>
      </c>
      <c r="L60" s="376">
        <v>1</v>
      </c>
      <c r="M60" s="383">
        <v>4</v>
      </c>
      <c r="N60" s="383">
        <v>-4</v>
      </c>
      <c r="O60" s="374">
        <v>-3</v>
      </c>
      <c r="P60" s="384">
        <v>833</v>
      </c>
    </row>
    <row r="61" spans="1:16" ht="21" customHeight="1">
      <c r="A61" s="255" t="s">
        <v>333</v>
      </c>
      <c r="B61" s="384">
        <v>4522</v>
      </c>
      <c r="C61" s="376">
        <v>5</v>
      </c>
      <c r="D61" s="376">
        <v>6</v>
      </c>
      <c r="E61" s="383">
        <v>-1</v>
      </c>
      <c r="F61" s="376">
        <v>7</v>
      </c>
      <c r="G61" s="376">
        <v>10</v>
      </c>
      <c r="H61" s="376">
        <v>0</v>
      </c>
      <c r="I61" s="383">
        <v>17</v>
      </c>
      <c r="J61" s="376">
        <v>9</v>
      </c>
      <c r="K61" s="376">
        <v>8</v>
      </c>
      <c r="L61" s="376">
        <v>0</v>
      </c>
      <c r="M61" s="383">
        <v>17</v>
      </c>
      <c r="N61" s="383">
        <v>0</v>
      </c>
      <c r="O61" s="374">
        <v>-1</v>
      </c>
      <c r="P61" s="384">
        <v>4521</v>
      </c>
    </row>
    <row r="62" spans="1:16" ht="21" customHeight="1">
      <c r="A62" s="255" t="s">
        <v>334</v>
      </c>
      <c r="B62" s="384">
        <v>12653</v>
      </c>
      <c r="C62" s="376">
        <v>8</v>
      </c>
      <c r="D62" s="376">
        <v>17</v>
      </c>
      <c r="E62" s="383">
        <v>-9</v>
      </c>
      <c r="F62" s="376">
        <v>15</v>
      </c>
      <c r="G62" s="376">
        <v>38</v>
      </c>
      <c r="H62" s="376">
        <v>4</v>
      </c>
      <c r="I62" s="383">
        <v>57</v>
      </c>
      <c r="J62" s="376">
        <v>9</v>
      </c>
      <c r="K62" s="376">
        <v>19</v>
      </c>
      <c r="L62" s="376">
        <v>0</v>
      </c>
      <c r="M62" s="383">
        <v>28</v>
      </c>
      <c r="N62" s="383">
        <v>29</v>
      </c>
      <c r="O62" s="374">
        <v>20</v>
      </c>
      <c r="P62" s="384">
        <v>12673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681</v>
      </c>
      <c r="C64" s="374">
        <v>0</v>
      </c>
      <c r="D64" s="374">
        <v>0</v>
      </c>
      <c r="E64" s="383">
        <v>0</v>
      </c>
      <c r="F64" s="374">
        <v>1</v>
      </c>
      <c r="G64" s="374">
        <v>3</v>
      </c>
      <c r="H64" s="374">
        <v>0</v>
      </c>
      <c r="I64" s="383">
        <v>4</v>
      </c>
      <c r="J64" s="374">
        <v>1</v>
      </c>
      <c r="K64" s="374">
        <v>1</v>
      </c>
      <c r="L64" s="374">
        <v>0</v>
      </c>
      <c r="M64" s="383">
        <v>2</v>
      </c>
      <c r="N64" s="383">
        <v>2</v>
      </c>
      <c r="O64" s="374">
        <v>2</v>
      </c>
      <c r="P64" s="384">
        <v>683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681</v>
      </c>
      <c r="C66" s="376">
        <v>0</v>
      </c>
      <c r="D66" s="376">
        <v>0</v>
      </c>
      <c r="E66" s="383">
        <v>0</v>
      </c>
      <c r="F66" s="376">
        <v>1</v>
      </c>
      <c r="G66" s="376">
        <v>3</v>
      </c>
      <c r="H66" s="376">
        <v>0</v>
      </c>
      <c r="I66" s="383">
        <v>4</v>
      </c>
      <c r="J66" s="376">
        <v>1</v>
      </c>
      <c r="K66" s="376">
        <v>1</v>
      </c>
      <c r="L66" s="376">
        <v>0</v>
      </c>
      <c r="M66" s="383">
        <v>2</v>
      </c>
      <c r="N66" s="383">
        <v>2</v>
      </c>
      <c r="O66" s="374">
        <v>2</v>
      </c>
      <c r="P66" s="384">
        <v>683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2941</v>
      </c>
      <c r="C68" s="374">
        <v>0</v>
      </c>
      <c r="D68" s="374">
        <v>3</v>
      </c>
      <c r="E68" s="383">
        <v>-3</v>
      </c>
      <c r="F68" s="374">
        <v>12</v>
      </c>
      <c r="G68" s="374">
        <v>6</v>
      </c>
      <c r="H68" s="374">
        <v>1</v>
      </c>
      <c r="I68" s="383">
        <v>19</v>
      </c>
      <c r="J68" s="374">
        <v>5</v>
      </c>
      <c r="K68" s="374">
        <v>6</v>
      </c>
      <c r="L68" s="374">
        <v>1</v>
      </c>
      <c r="M68" s="383">
        <v>12</v>
      </c>
      <c r="N68" s="383">
        <v>7</v>
      </c>
      <c r="O68" s="374">
        <v>4</v>
      </c>
      <c r="P68" s="384">
        <v>2945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2074</v>
      </c>
      <c r="C70" s="376">
        <v>0</v>
      </c>
      <c r="D70" s="376">
        <v>3</v>
      </c>
      <c r="E70" s="383">
        <v>-3</v>
      </c>
      <c r="F70" s="376">
        <v>11</v>
      </c>
      <c r="G70" s="376">
        <v>4</v>
      </c>
      <c r="H70" s="376">
        <v>1</v>
      </c>
      <c r="I70" s="383">
        <v>16</v>
      </c>
      <c r="J70" s="376">
        <v>4</v>
      </c>
      <c r="K70" s="376">
        <v>4</v>
      </c>
      <c r="L70" s="376">
        <v>0</v>
      </c>
      <c r="M70" s="383">
        <v>8</v>
      </c>
      <c r="N70" s="383">
        <v>8</v>
      </c>
      <c r="O70" s="374">
        <v>5</v>
      </c>
      <c r="P70" s="384">
        <v>2079</v>
      </c>
    </row>
    <row r="71" spans="1:16" ht="21" customHeight="1">
      <c r="A71" s="258" t="s">
        <v>568</v>
      </c>
      <c r="B71" s="384">
        <v>867</v>
      </c>
      <c r="C71" s="376">
        <v>0</v>
      </c>
      <c r="D71" s="376">
        <v>0</v>
      </c>
      <c r="E71" s="383">
        <v>0</v>
      </c>
      <c r="F71" s="376">
        <v>1</v>
      </c>
      <c r="G71" s="376">
        <v>2</v>
      </c>
      <c r="H71" s="376">
        <v>0</v>
      </c>
      <c r="I71" s="383">
        <v>3</v>
      </c>
      <c r="J71" s="376">
        <v>1</v>
      </c>
      <c r="K71" s="376">
        <v>2</v>
      </c>
      <c r="L71" s="376">
        <v>1</v>
      </c>
      <c r="M71" s="383">
        <v>4</v>
      </c>
      <c r="N71" s="383">
        <v>-1</v>
      </c>
      <c r="O71" s="374">
        <v>-1</v>
      </c>
      <c r="P71" s="384">
        <v>866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40026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40026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590</v>
      </c>
      <c r="C3" s="581">
        <v>40026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40026</v>
      </c>
      <c r="N3" s="577"/>
      <c r="O3" s="9"/>
      <c r="P3" s="259" t="s">
        <v>588</v>
      </c>
    </row>
    <row r="4" spans="1:16" ht="17.25">
      <c r="A4" s="12" t="s">
        <v>2</v>
      </c>
      <c r="B4" s="363">
        <v>40026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40057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40026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40057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702732</v>
      </c>
      <c r="C11" s="374">
        <v>649</v>
      </c>
      <c r="D11" s="374">
        <v>421</v>
      </c>
      <c r="E11" s="383">
        <v>228</v>
      </c>
      <c r="F11" s="374">
        <v>1019</v>
      </c>
      <c r="G11" s="374">
        <v>1618</v>
      </c>
      <c r="H11" s="374">
        <v>51</v>
      </c>
      <c r="I11" s="383">
        <v>2688</v>
      </c>
      <c r="J11" s="374">
        <v>818</v>
      </c>
      <c r="K11" s="374">
        <v>1606</v>
      </c>
      <c r="L11" s="374">
        <v>23</v>
      </c>
      <c r="M11" s="383">
        <v>2447</v>
      </c>
      <c r="N11" s="383">
        <v>241</v>
      </c>
      <c r="O11" s="374">
        <v>469</v>
      </c>
      <c r="P11" s="385">
        <v>703201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546838</v>
      </c>
      <c r="C13" s="374">
        <v>498</v>
      </c>
      <c r="D13" s="374">
        <v>321</v>
      </c>
      <c r="E13" s="383">
        <v>177</v>
      </c>
      <c r="F13" s="374">
        <v>822</v>
      </c>
      <c r="G13" s="374">
        <v>1151</v>
      </c>
      <c r="H13" s="374">
        <v>35</v>
      </c>
      <c r="I13" s="383">
        <v>2008</v>
      </c>
      <c r="J13" s="374">
        <v>661</v>
      </c>
      <c r="K13" s="374">
        <v>1132</v>
      </c>
      <c r="L13" s="374">
        <v>20</v>
      </c>
      <c r="M13" s="383">
        <v>1813</v>
      </c>
      <c r="N13" s="383">
        <v>195</v>
      </c>
      <c r="O13" s="374">
        <v>372</v>
      </c>
      <c r="P13" s="384">
        <v>547210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162606</v>
      </c>
      <c r="C15" s="376">
        <v>135</v>
      </c>
      <c r="D15" s="376">
        <v>97</v>
      </c>
      <c r="E15" s="383">
        <v>38</v>
      </c>
      <c r="F15" s="376">
        <v>336</v>
      </c>
      <c r="G15" s="376">
        <v>281</v>
      </c>
      <c r="H15" s="376">
        <v>6</v>
      </c>
      <c r="I15" s="383">
        <v>623</v>
      </c>
      <c r="J15" s="376">
        <v>258</v>
      </c>
      <c r="K15" s="376">
        <v>272</v>
      </c>
      <c r="L15" s="376">
        <v>2</v>
      </c>
      <c r="M15" s="383">
        <v>532</v>
      </c>
      <c r="N15" s="383">
        <v>91</v>
      </c>
      <c r="O15" s="374">
        <v>129</v>
      </c>
      <c r="P15" s="384">
        <v>162735</v>
      </c>
    </row>
    <row r="16" spans="1:16" ht="21" customHeight="1">
      <c r="A16" s="255" t="s">
        <v>528</v>
      </c>
      <c r="B16" s="384">
        <v>47058</v>
      </c>
      <c r="C16" s="376">
        <v>48</v>
      </c>
      <c r="D16" s="376">
        <v>25</v>
      </c>
      <c r="E16" s="383">
        <v>23</v>
      </c>
      <c r="F16" s="376">
        <v>35</v>
      </c>
      <c r="G16" s="376">
        <v>148</v>
      </c>
      <c r="H16" s="376">
        <v>2</v>
      </c>
      <c r="I16" s="383">
        <v>185</v>
      </c>
      <c r="J16" s="376">
        <v>50</v>
      </c>
      <c r="K16" s="376">
        <v>139</v>
      </c>
      <c r="L16" s="376">
        <v>0</v>
      </c>
      <c r="M16" s="383">
        <v>189</v>
      </c>
      <c r="N16" s="383">
        <v>-4</v>
      </c>
      <c r="O16" s="374">
        <v>19</v>
      </c>
      <c r="P16" s="384">
        <v>47077</v>
      </c>
    </row>
    <row r="17" spans="1:16" ht="21" customHeight="1">
      <c r="A17" s="255" t="s">
        <v>529</v>
      </c>
      <c r="B17" s="384">
        <v>23598</v>
      </c>
      <c r="C17" s="376">
        <v>33</v>
      </c>
      <c r="D17" s="376">
        <v>13</v>
      </c>
      <c r="E17" s="383">
        <v>20</v>
      </c>
      <c r="F17" s="376">
        <v>54</v>
      </c>
      <c r="G17" s="376">
        <v>29</v>
      </c>
      <c r="H17" s="376">
        <v>4</v>
      </c>
      <c r="I17" s="383">
        <v>87</v>
      </c>
      <c r="J17" s="376">
        <v>31</v>
      </c>
      <c r="K17" s="376">
        <v>22</v>
      </c>
      <c r="L17" s="376">
        <v>2</v>
      </c>
      <c r="M17" s="383">
        <v>55</v>
      </c>
      <c r="N17" s="383">
        <v>32</v>
      </c>
      <c r="O17" s="374">
        <v>52</v>
      </c>
      <c r="P17" s="384">
        <v>23650</v>
      </c>
    </row>
    <row r="18" spans="1:16" ht="21" customHeight="1">
      <c r="A18" s="255" t="s">
        <v>530</v>
      </c>
      <c r="B18" s="384">
        <v>55616</v>
      </c>
      <c r="C18" s="376">
        <v>53</v>
      </c>
      <c r="D18" s="376">
        <v>24</v>
      </c>
      <c r="E18" s="383">
        <v>29</v>
      </c>
      <c r="F18" s="376">
        <v>54</v>
      </c>
      <c r="G18" s="376">
        <v>151</v>
      </c>
      <c r="H18" s="376">
        <v>1</v>
      </c>
      <c r="I18" s="383">
        <v>206</v>
      </c>
      <c r="J18" s="376">
        <v>39</v>
      </c>
      <c r="K18" s="376">
        <v>162</v>
      </c>
      <c r="L18" s="376">
        <v>7</v>
      </c>
      <c r="M18" s="383">
        <v>208</v>
      </c>
      <c r="N18" s="383">
        <v>-2</v>
      </c>
      <c r="O18" s="374">
        <v>27</v>
      </c>
      <c r="P18" s="384">
        <v>55643</v>
      </c>
    </row>
    <row r="19" spans="1:16" ht="21" customHeight="1">
      <c r="A19" s="255" t="s">
        <v>531</v>
      </c>
      <c r="B19" s="384">
        <v>30253</v>
      </c>
      <c r="C19" s="376">
        <v>29</v>
      </c>
      <c r="D19" s="376">
        <v>21</v>
      </c>
      <c r="E19" s="383">
        <v>8</v>
      </c>
      <c r="F19" s="376">
        <v>39</v>
      </c>
      <c r="G19" s="376">
        <v>62</v>
      </c>
      <c r="H19" s="376">
        <v>0</v>
      </c>
      <c r="I19" s="383">
        <v>101</v>
      </c>
      <c r="J19" s="376">
        <v>32</v>
      </c>
      <c r="K19" s="376">
        <v>71</v>
      </c>
      <c r="L19" s="376">
        <v>0</v>
      </c>
      <c r="M19" s="383">
        <v>103</v>
      </c>
      <c r="N19" s="383">
        <v>-2</v>
      </c>
      <c r="O19" s="374">
        <v>6</v>
      </c>
      <c r="P19" s="384">
        <v>30259</v>
      </c>
    </row>
    <row r="20" spans="1:16" ht="21" customHeight="1">
      <c r="A20" s="255" t="s">
        <v>532</v>
      </c>
      <c r="B20" s="384">
        <v>28429</v>
      </c>
      <c r="C20" s="376">
        <v>27</v>
      </c>
      <c r="D20" s="376">
        <v>7</v>
      </c>
      <c r="E20" s="383">
        <v>20</v>
      </c>
      <c r="F20" s="376">
        <v>83</v>
      </c>
      <c r="G20" s="376">
        <v>65</v>
      </c>
      <c r="H20" s="376">
        <v>9</v>
      </c>
      <c r="I20" s="383">
        <v>157</v>
      </c>
      <c r="J20" s="376">
        <v>65</v>
      </c>
      <c r="K20" s="376">
        <v>61</v>
      </c>
      <c r="L20" s="376">
        <v>0</v>
      </c>
      <c r="M20" s="383">
        <v>126</v>
      </c>
      <c r="N20" s="383">
        <v>31</v>
      </c>
      <c r="O20" s="374">
        <v>51</v>
      </c>
      <c r="P20" s="384">
        <v>28480</v>
      </c>
    </row>
    <row r="21" spans="1:16" ht="21" customHeight="1">
      <c r="A21" s="255" t="s">
        <v>533</v>
      </c>
      <c r="B21" s="384">
        <v>66774</v>
      </c>
      <c r="C21" s="376">
        <v>69</v>
      </c>
      <c r="D21" s="376">
        <v>35</v>
      </c>
      <c r="E21" s="383">
        <v>34</v>
      </c>
      <c r="F21" s="376">
        <v>60</v>
      </c>
      <c r="G21" s="376">
        <v>181</v>
      </c>
      <c r="H21" s="376">
        <v>4</v>
      </c>
      <c r="I21" s="383">
        <v>245</v>
      </c>
      <c r="J21" s="376">
        <v>66</v>
      </c>
      <c r="K21" s="376">
        <v>146</v>
      </c>
      <c r="L21" s="376">
        <v>4</v>
      </c>
      <c r="M21" s="383">
        <v>216</v>
      </c>
      <c r="N21" s="383">
        <v>29</v>
      </c>
      <c r="O21" s="374">
        <v>63</v>
      </c>
      <c r="P21" s="384">
        <v>66837</v>
      </c>
    </row>
    <row r="22" spans="1:16" ht="21" customHeight="1">
      <c r="A22" s="255" t="s">
        <v>341</v>
      </c>
      <c r="B22" s="385">
        <v>28686</v>
      </c>
      <c r="C22" s="376">
        <v>23</v>
      </c>
      <c r="D22" s="376">
        <v>11</v>
      </c>
      <c r="E22" s="383">
        <v>12</v>
      </c>
      <c r="F22" s="376">
        <v>42</v>
      </c>
      <c r="G22" s="376">
        <v>58</v>
      </c>
      <c r="H22" s="376">
        <v>2</v>
      </c>
      <c r="I22" s="383">
        <v>102</v>
      </c>
      <c r="J22" s="376">
        <v>20</v>
      </c>
      <c r="K22" s="376">
        <v>114</v>
      </c>
      <c r="L22" s="376">
        <v>1</v>
      </c>
      <c r="M22" s="383">
        <v>135</v>
      </c>
      <c r="N22" s="383">
        <v>-33</v>
      </c>
      <c r="O22" s="374">
        <v>-21</v>
      </c>
      <c r="P22" s="385">
        <v>28665</v>
      </c>
    </row>
    <row r="23" spans="1:16" ht="21" customHeight="1">
      <c r="A23" s="255" t="s">
        <v>534</v>
      </c>
      <c r="B23" s="384">
        <v>57675</v>
      </c>
      <c r="C23" s="376">
        <v>55</v>
      </c>
      <c r="D23" s="376">
        <v>41</v>
      </c>
      <c r="E23" s="383">
        <v>14</v>
      </c>
      <c r="F23" s="376">
        <v>62</v>
      </c>
      <c r="G23" s="376">
        <v>87</v>
      </c>
      <c r="H23" s="376">
        <v>3</v>
      </c>
      <c r="I23" s="383">
        <v>152</v>
      </c>
      <c r="J23" s="376">
        <v>56</v>
      </c>
      <c r="K23" s="376">
        <v>72</v>
      </c>
      <c r="L23" s="376">
        <v>1</v>
      </c>
      <c r="M23" s="383">
        <v>129</v>
      </c>
      <c r="N23" s="383">
        <v>23</v>
      </c>
      <c r="O23" s="374">
        <v>37</v>
      </c>
      <c r="P23" s="384">
        <v>57712</v>
      </c>
    </row>
    <row r="24" spans="1:16" ht="21" customHeight="1">
      <c r="A24" s="255" t="s">
        <v>303</v>
      </c>
      <c r="B24" s="384">
        <v>26508</v>
      </c>
      <c r="C24" s="376">
        <v>14</v>
      </c>
      <c r="D24" s="376">
        <v>21</v>
      </c>
      <c r="E24" s="383">
        <v>-7</v>
      </c>
      <c r="F24" s="376">
        <v>35</v>
      </c>
      <c r="G24" s="376">
        <v>29</v>
      </c>
      <c r="H24" s="376">
        <v>4</v>
      </c>
      <c r="I24" s="383">
        <v>68</v>
      </c>
      <c r="J24" s="376">
        <v>36</v>
      </c>
      <c r="K24" s="376">
        <v>23</v>
      </c>
      <c r="L24" s="376">
        <v>1</v>
      </c>
      <c r="M24" s="383">
        <v>60</v>
      </c>
      <c r="N24" s="383">
        <v>8</v>
      </c>
      <c r="O24" s="374">
        <v>1</v>
      </c>
      <c r="P24" s="384">
        <v>26509</v>
      </c>
    </row>
    <row r="25" spans="1:16" ht="21" customHeight="1">
      <c r="A25" s="255" t="s">
        <v>522</v>
      </c>
      <c r="B25" s="385">
        <v>19635</v>
      </c>
      <c r="C25" s="376">
        <v>12</v>
      </c>
      <c r="D25" s="376">
        <v>26</v>
      </c>
      <c r="E25" s="383">
        <v>-14</v>
      </c>
      <c r="F25" s="376">
        <v>22</v>
      </c>
      <c r="G25" s="376">
        <v>60</v>
      </c>
      <c r="H25" s="376">
        <v>0</v>
      </c>
      <c r="I25" s="383">
        <v>82</v>
      </c>
      <c r="J25" s="376">
        <v>8</v>
      </c>
      <c r="K25" s="376">
        <v>50</v>
      </c>
      <c r="L25" s="376">
        <v>2</v>
      </c>
      <c r="M25" s="383">
        <v>60</v>
      </c>
      <c r="N25" s="383">
        <v>22</v>
      </c>
      <c r="O25" s="374">
        <v>8</v>
      </c>
      <c r="P25" s="384">
        <v>19643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535</v>
      </c>
      <c r="B27" s="384">
        <v>155894</v>
      </c>
      <c r="C27" s="374">
        <v>151</v>
      </c>
      <c r="D27" s="374">
        <v>100</v>
      </c>
      <c r="E27" s="383">
        <v>51</v>
      </c>
      <c r="F27" s="374">
        <v>197</v>
      </c>
      <c r="G27" s="374">
        <v>467</v>
      </c>
      <c r="H27" s="374">
        <v>16</v>
      </c>
      <c r="I27" s="383">
        <v>680</v>
      </c>
      <c r="J27" s="374">
        <v>157</v>
      </c>
      <c r="K27" s="374">
        <v>474</v>
      </c>
      <c r="L27" s="374">
        <v>3</v>
      </c>
      <c r="M27" s="383">
        <v>634</v>
      </c>
      <c r="N27" s="383">
        <v>46</v>
      </c>
      <c r="O27" s="374">
        <v>97</v>
      </c>
      <c r="P27" s="384">
        <v>155991</v>
      </c>
    </row>
    <row r="28" spans="1:16" ht="21" customHeight="1">
      <c r="A28" s="255" t="s">
        <v>536</v>
      </c>
      <c r="B28" s="384">
        <v>32074</v>
      </c>
      <c r="C28" s="374">
        <v>25</v>
      </c>
      <c r="D28" s="374">
        <v>22</v>
      </c>
      <c r="E28" s="383">
        <v>3</v>
      </c>
      <c r="F28" s="374">
        <v>49</v>
      </c>
      <c r="G28" s="374">
        <v>76</v>
      </c>
      <c r="H28" s="374">
        <v>9</v>
      </c>
      <c r="I28" s="383">
        <v>134</v>
      </c>
      <c r="J28" s="374">
        <v>36</v>
      </c>
      <c r="K28" s="374">
        <v>87</v>
      </c>
      <c r="L28" s="374">
        <v>1</v>
      </c>
      <c r="M28" s="383">
        <v>124</v>
      </c>
      <c r="N28" s="383">
        <v>10</v>
      </c>
      <c r="O28" s="374">
        <v>13</v>
      </c>
      <c r="P28" s="384">
        <v>32087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2624</v>
      </c>
      <c r="C30" s="376">
        <v>1</v>
      </c>
      <c r="D30" s="376">
        <v>1</v>
      </c>
      <c r="E30" s="383">
        <v>0</v>
      </c>
      <c r="F30" s="376">
        <v>2</v>
      </c>
      <c r="G30" s="376">
        <v>6</v>
      </c>
      <c r="H30" s="376">
        <v>0</v>
      </c>
      <c r="I30" s="383">
        <v>8</v>
      </c>
      <c r="J30" s="376">
        <v>4</v>
      </c>
      <c r="K30" s="376">
        <v>9</v>
      </c>
      <c r="L30" s="376">
        <v>0</v>
      </c>
      <c r="M30" s="383">
        <v>13</v>
      </c>
      <c r="N30" s="383">
        <v>-5</v>
      </c>
      <c r="O30" s="374">
        <v>-5</v>
      </c>
      <c r="P30" s="384">
        <v>2619</v>
      </c>
    </row>
    <row r="31" spans="1:16" ht="21" customHeight="1">
      <c r="A31" s="255" t="s">
        <v>538</v>
      </c>
      <c r="B31" s="384">
        <v>1576</v>
      </c>
      <c r="C31" s="376">
        <v>0</v>
      </c>
      <c r="D31" s="376">
        <v>3</v>
      </c>
      <c r="E31" s="383">
        <v>-3</v>
      </c>
      <c r="F31" s="376">
        <v>2</v>
      </c>
      <c r="G31" s="376">
        <v>2</v>
      </c>
      <c r="H31" s="376">
        <v>0</v>
      </c>
      <c r="I31" s="383">
        <v>4</v>
      </c>
      <c r="J31" s="376">
        <v>3</v>
      </c>
      <c r="K31" s="376">
        <v>5</v>
      </c>
      <c r="L31" s="376">
        <v>0</v>
      </c>
      <c r="M31" s="383">
        <v>8</v>
      </c>
      <c r="N31" s="383">
        <v>-4</v>
      </c>
      <c r="O31" s="374">
        <v>-7</v>
      </c>
      <c r="P31" s="384">
        <v>1569</v>
      </c>
    </row>
    <row r="32" spans="1:16" ht="21" customHeight="1">
      <c r="A32" s="255" t="s">
        <v>539</v>
      </c>
      <c r="B32" s="384">
        <v>798</v>
      </c>
      <c r="C32" s="376">
        <v>0</v>
      </c>
      <c r="D32" s="376">
        <v>1</v>
      </c>
      <c r="E32" s="383">
        <v>-1</v>
      </c>
      <c r="F32" s="376">
        <v>0</v>
      </c>
      <c r="G32" s="376">
        <v>3</v>
      </c>
      <c r="H32" s="376">
        <v>0</v>
      </c>
      <c r="I32" s="383">
        <v>3</v>
      </c>
      <c r="J32" s="376">
        <v>0</v>
      </c>
      <c r="K32" s="376">
        <v>2</v>
      </c>
      <c r="L32" s="376">
        <v>0</v>
      </c>
      <c r="M32" s="383">
        <v>2</v>
      </c>
      <c r="N32" s="383">
        <v>1</v>
      </c>
      <c r="O32" s="374">
        <v>0</v>
      </c>
      <c r="P32" s="384">
        <v>798</v>
      </c>
    </row>
    <row r="33" spans="1:16" ht="21" customHeight="1">
      <c r="A33" s="255" t="s">
        <v>540</v>
      </c>
      <c r="B33" s="384">
        <v>4719</v>
      </c>
      <c r="C33" s="376">
        <v>3</v>
      </c>
      <c r="D33" s="376">
        <v>3</v>
      </c>
      <c r="E33" s="383">
        <v>0</v>
      </c>
      <c r="F33" s="376">
        <v>17</v>
      </c>
      <c r="G33" s="376">
        <v>11</v>
      </c>
      <c r="H33" s="376">
        <v>0</v>
      </c>
      <c r="I33" s="383">
        <v>28</v>
      </c>
      <c r="J33" s="376">
        <v>4</v>
      </c>
      <c r="K33" s="376">
        <v>5</v>
      </c>
      <c r="L33" s="376">
        <v>0</v>
      </c>
      <c r="M33" s="383">
        <v>9</v>
      </c>
      <c r="N33" s="383">
        <v>19</v>
      </c>
      <c r="O33" s="374">
        <v>19</v>
      </c>
      <c r="P33" s="384">
        <v>4738</v>
      </c>
    </row>
    <row r="34" spans="1:16" ht="21" customHeight="1">
      <c r="A34" s="255" t="s">
        <v>541</v>
      </c>
      <c r="B34" s="384">
        <v>6943</v>
      </c>
      <c r="C34" s="376">
        <v>4</v>
      </c>
      <c r="D34" s="376">
        <v>5</v>
      </c>
      <c r="E34" s="383">
        <v>-1</v>
      </c>
      <c r="F34" s="376">
        <v>7</v>
      </c>
      <c r="G34" s="376">
        <v>10</v>
      </c>
      <c r="H34" s="376">
        <v>1</v>
      </c>
      <c r="I34" s="383">
        <v>18</v>
      </c>
      <c r="J34" s="376">
        <v>6</v>
      </c>
      <c r="K34" s="376">
        <v>16</v>
      </c>
      <c r="L34" s="376">
        <v>0</v>
      </c>
      <c r="M34" s="383">
        <v>22</v>
      </c>
      <c r="N34" s="383">
        <v>-4</v>
      </c>
      <c r="O34" s="374">
        <v>-5</v>
      </c>
      <c r="P34" s="384">
        <v>6938</v>
      </c>
    </row>
    <row r="35" spans="1:16" ht="21" customHeight="1">
      <c r="A35" s="255" t="s">
        <v>542</v>
      </c>
      <c r="B35" s="384">
        <v>4855</v>
      </c>
      <c r="C35" s="376">
        <v>3</v>
      </c>
      <c r="D35" s="376">
        <v>4</v>
      </c>
      <c r="E35" s="383">
        <v>-1</v>
      </c>
      <c r="F35" s="376">
        <v>13</v>
      </c>
      <c r="G35" s="376">
        <v>19</v>
      </c>
      <c r="H35" s="376">
        <v>2</v>
      </c>
      <c r="I35" s="383">
        <v>34</v>
      </c>
      <c r="J35" s="376">
        <v>11</v>
      </c>
      <c r="K35" s="376">
        <v>24</v>
      </c>
      <c r="L35" s="376">
        <v>1</v>
      </c>
      <c r="M35" s="383">
        <v>36</v>
      </c>
      <c r="N35" s="383">
        <v>-2</v>
      </c>
      <c r="O35" s="374">
        <v>-3</v>
      </c>
      <c r="P35" s="384">
        <v>4852</v>
      </c>
    </row>
    <row r="36" spans="1:16" ht="21" customHeight="1">
      <c r="A36" s="255" t="s">
        <v>543</v>
      </c>
      <c r="B36" s="384">
        <v>2640</v>
      </c>
      <c r="C36" s="376">
        <v>2</v>
      </c>
      <c r="D36" s="376">
        <v>2</v>
      </c>
      <c r="E36" s="383">
        <v>0</v>
      </c>
      <c r="F36" s="376">
        <v>2</v>
      </c>
      <c r="G36" s="376">
        <v>5</v>
      </c>
      <c r="H36" s="376">
        <v>6</v>
      </c>
      <c r="I36" s="383">
        <v>13</v>
      </c>
      <c r="J36" s="376">
        <v>1</v>
      </c>
      <c r="K36" s="376">
        <v>8</v>
      </c>
      <c r="L36" s="376">
        <v>0</v>
      </c>
      <c r="M36" s="383">
        <v>9</v>
      </c>
      <c r="N36" s="383">
        <v>4</v>
      </c>
      <c r="O36" s="374">
        <v>4</v>
      </c>
      <c r="P36" s="384">
        <v>2644</v>
      </c>
    </row>
    <row r="37" spans="1:16" ht="21" customHeight="1">
      <c r="A37" s="255" t="s">
        <v>544</v>
      </c>
      <c r="B37" s="384">
        <v>5527</v>
      </c>
      <c r="C37" s="376">
        <v>9</v>
      </c>
      <c r="D37" s="376">
        <v>3</v>
      </c>
      <c r="E37" s="383">
        <v>6</v>
      </c>
      <c r="F37" s="376">
        <v>4</v>
      </c>
      <c r="G37" s="376">
        <v>17</v>
      </c>
      <c r="H37" s="376">
        <v>0</v>
      </c>
      <c r="I37" s="383">
        <v>21</v>
      </c>
      <c r="J37" s="376">
        <v>6</v>
      </c>
      <c r="K37" s="376">
        <v>14</v>
      </c>
      <c r="L37" s="376">
        <v>0</v>
      </c>
      <c r="M37" s="383">
        <v>20</v>
      </c>
      <c r="N37" s="383">
        <v>1</v>
      </c>
      <c r="O37" s="374">
        <v>7</v>
      </c>
      <c r="P37" s="384">
        <v>5534</v>
      </c>
    </row>
    <row r="38" spans="1:16" ht="21" customHeight="1">
      <c r="A38" s="255" t="s">
        <v>545</v>
      </c>
      <c r="B38" s="384">
        <v>2392</v>
      </c>
      <c r="C38" s="376">
        <v>3</v>
      </c>
      <c r="D38" s="376">
        <v>0</v>
      </c>
      <c r="E38" s="383">
        <v>3</v>
      </c>
      <c r="F38" s="376">
        <v>2</v>
      </c>
      <c r="G38" s="376">
        <v>3</v>
      </c>
      <c r="H38" s="376">
        <v>0</v>
      </c>
      <c r="I38" s="383">
        <v>5</v>
      </c>
      <c r="J38" s="376">
        <v>1</v>
      </c>
      <c r="K38" s="376">
        <v>4</v>
      </c>
      <c r="L38" s="376">
        <v>0</v>
      </c>
      <c r="M38" s="383">
        <v>5</v>
      </c>
      <c r="N38" s="383">
        <v>0</v>
      </c>
      <c r="O38" s="374">
        <v>3</v>
      </c>
      <c r="P38" s="384">
        <v>2395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73894</v>
      </c>
      <c r="C40" s="374">
        <v>56</v>
      </c>
      <c r="D40" s="374">
        <v>40</v>
      </c>
      <c r="E40" s="383">
        <v>16</v>
      </c>
      <c r="F40" s="374">
        <v>82</v>
      </c>
      <c r="G40" s="374">
        <v>211</v>
      </c>
      <c r="H40" s="374">
        <v>2</v>
      </c>
      <c r="I40" s="383">
        <v>295</v>
      </c>
      <c r="J40" s="374">
        <v>66</v>
      </c>
      <c r="K40" s="374">
        <v>228</v>
      </c>
      <c r="L40" s="374">
        <v>1</v>
      </c>
      <c r="M40" s="383">
        <v>295</v>
      </c>
      <c r="N40" s="383">
        <v>0</v>
      </c>
      <c r="O40" s="374">
        <v>16</v>
      </c>
      <c r="P40" s="384">
        <v>73910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19113</v>
      </c>
      <c r="C42" s="376">
        <v>17</v>
      </c>
      <c r="D42" s="376">
        <v>8</v>
      </c>
      <c r="E42" s="383">
        <v>9</v>
      </c>
      <c r="F42" s="376">
        <v>22</v>
      </c>
      <c r="G42" s="376">
        <v>45</v>
      </c>
      <c r="H42" s="376">
        <v>0</v>
      </c>
      <c r="I42" s="383">
        <v>67</v>
      </c>
      <c r="J42" s="376">
        <v>21</v>
      </c>
      <c r="K42" s="376">
        <v>46</v>
      </c>
      <c r="L42" s="376">
        <v>0</v>
      </c>
      <c r="M42" s="383">
        <v>67</v>
      </c>
      <c r="N42" s="383">
        <v>0</v>
      </c>
      <c r="O42" s="374">
        <v>9</v>
      </c>
      <c r="P42" s="384">
        <v>19122</v>
      </c>
    </row>
    <row r="43" spans="1:16" ht="21" customHeight="1">
      <c r="A43" s="255" t="s">
        <v>548</v>
      </c>
      <c r="B43" s="384">
        <v>6965</v>
      </c>
      <c r="C43" s="376">
        <v>4</v>
      </c>
      <c r="D43" s="376">
        <v>4</v>
      </c>
      <c r="E43" s="383">
        <v>0</v>
      </c>
      <c r="F43" s="376">
        <v>3</v>
      </c>
      <c r="G43" s="376">
        <v>29</v>
      </c>
      <c r="H43" s="376">
        <v>0</v>
      </c>
      <c r="I43" s="383">
        <v>32</v>
      </c>
      <c r="J43" s="376">
        <v>0</v>
      </c>
      <c r="K43" s="376">
        <v>10</v>
      </c>
      <c r="L43" s="376">
        <v>0</v>
      </c>
      <c r="M43" s="383">
        <v>10</v>
      </c>
      <c r="N43" s="383">
        <v>22</v>
      </c>
      <c r="O43" s="374">
        <v>22</v>
      </c>
      <c r="P43" s="384">
        <v>6987</v>
      </c>
    </row>
    <row r="44" spans="1:16" ht="21" customHeight="1">
      <c r="A44" s="255" t="s">
        <v>549</v>
      </c>
      <c r="B44" s="384">
        <v>14045</v>
      </c>
      <c r="C44" s="376">
        <v>10</v>
      </c>
      <c r="D44" s="376">
        <v>11</v>
      </c>
      <c r="E44" s="383">
        <v>-1</v>
      </c>
      <c r="F44" s="376">
        <v>15</v>
      </c>
      <c r="G44" s="376">
        <v>41</v>
      </c>
      <c r="H44" s="376">
        <v>0</v>
      </c>
      <c r="I44" s="383">
        <v>56</v>
      </c>
      <c r="J44" s="376">
        <v>16</v>
      </c>
      <c r="K44" s="376">
        <v>36</v>
      </c>
      <c r="L44" s="376">
        <v>1</v>
      </c>
      <c r="M44" s="383">
        <v>53</v>
      </c>
      <c r="N44" s="383">
        <v>3</v>
      </c>
      <c r="O44" s="374">
        <v>2</v>
      </c>
      <c r="P44" s="384">
        <v>14047</v>
      </c>
    </row>
    <row r="45" spans="1:16" ht="21" customHeight="1">
      <c r="A45" s="255" t="s">
        <v>550</v>
      </c>
      <c r="B45" s="384">
        <v>8099</v>
      </c>
      <c r="C45" s="376">
        <v>7</v>
      </c>
      <c r="D45" s="376">
        <v>5</v>
      </c>
      <c r="E45" s="383">
        <v>2</v>
      </c>
      <c r="F45" s="376">
        <v>7</v>
      </c>
      <c r="G45" s="376">
        <v>22</v>
      </c>
      <c r="H45" s="376">
        <v>0</v>
      </c>
      <c r="I45" s="383">
        <v>29</v>
      </c>
      <c r="J45" s="376">
        <v>5</v>
      </c>
      <c r="K45" s="376">
        <v>53</v>
      </c>
      <c r="L45" s="376">
        <v>0</v>
      </c>
      <c r="M45" s="383">
        <v>58</v>
      </c>
      <c r="N45" s="383">
        <v>-29</v>
      </c>
      <c r="O45" s="374">
        <v>-27</v>
      </c>
      <c r="P45" s="384">
        <v>8072</v>
      </c>
    </row>
    <row r="46" spans="1:16" ht="21" customHeight="1">
      <c r="A46" s="255" t="s">
        <v>551</v>
      </c>
      <c r="B46" s="384">
        <v>8397</v>
      </c>
      <c r="C46" s="376">
        <v>5</v>
      </c>
      <c r="D46" s="376">
        <v>7</v>
      </c>
      <c r="E46" s="383">
        <v>-2</v>
      </c>
      <c r="F46" s="376">
        <v>11</v>
      </c>
      <c r="G46" s="376">
        <v>30</v>
      </c>
      <c r="H46" s="376">
        <v>0</v>
      </c>
      <c r="I46" s="383">
        <v>41</v>
      </c>
      <c r="J46" s="376">
        <v>5</v>
      </c>
      <c r="K46" s="376">
        <v>15</v>
      </c>
      <c r="L46" s="376">
        <v>0</v>
      </c>
      <c r="M46" s="383">
        <v>20</v>
      </c>
      <c r="N46" s="383">
        <v>21</v>
      </c>
      <c r="O46" s="374">
        <v>19</v>
      </c>
      <c r="P46" s="384">
        <v>8416</v>
      </c>
    </row>
    <row r="47" spans="1:16" ht="21" customHeight="1">
      <c r="A47" s="255" t="s">
        <v>552</v>
      </c>
      <c r="B47" s="384">
        <v>17275</v>
      </c>
      <c r="C47" s="376">
        <v>13</v>
      </c>
      <c r="D47" s="376">
        <v>5</v>
      </c>
      <c r="E47" s="383">
        <v>8</v>
      </c>
      <c r="F47" s="376">
        <v>24</v>
      </c>
      <c r="G47" s="376">
        <v>44</v>
      </c>
      <c r="H47" s="376">
        <v>2</v>
      </c>
      <c r="I47" s="383">
        <v>70</v>
      </c>
      <c r="J47" s="376">
        <v>19</v>
      </c>
      <c r="K47" s="376">
        <v>68</v>
      </c>
      <c r="L47" s="376">
        <v>0</v>
      </c>
      <c r="M47" s="383">
        <v>87</v>
      </c>
      <c r="N47" s="383">
        <v>-17</v>
      </c>
      <c r="O47" s="374">
        <v>-9</v>
      </c>
      <c r="P47" s="384">
        <v>17266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46571</v>
      </c>
      <c r="C49" s="374">
        <v>67</v>
      </c>
      <c r="D49" s="374">
        <v>34</v>
      </c>
      <c r="E49" s="383">
        <v>33</v>
      </c>
      <c r="F49" s="374">
        <v>53</v>
      </c>
      <c r="G49" s="374">
        <v>173</v>
      </c>
      <c r="H49" s="374">
        <v>5</v>
      </c>
      <c r="I49" s="383">
        <v>231</v>
      </c>
      <c r="J49" s="374">
        <v>49</v>
      </c>
      <c r="K49" s="374">
        <v>150</v>
      </c>
      <c r="L49" s="374">
        <v>1</v>
      </c>
      <c r="M49" s="383">
        <v>200</v>
      </c>
      <c r="N49" s="383">
        <v>31</v>
      </c>
      <c r="O49" s="374">
        <v>64</v>
      </c>
      <c r="P49" s="384">
        <v>46635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8065</v>
      </c>
      <c r="C51" s="376">
        <v>10</v>
      </c>
      <c r="D51" s="376">
        <v>9</v>
      </c>
      <c r="E51" s="383">
        <v>1</v>
      </c>
      <c r="F51" s="376">
        <v>5</v>
      </c>
      <c r="G51" s="376">
        <v>43</v>
      </c>
      <c r="H51" s="376">
        <v>0</v>
      </c>
      <c r="I51" s="383">
        <v>48</v>
      </c>
      <c r="J51" s="376">
        <v>11</v>
      </c>
      <c r="K51" s="376">
        <v>18</v>
      </c>
      <c r="L51" s="376">
        <v>0</v>
      </c>
      <c r="M51" s="383">
        <v>29</v>
      </c>
      <c r="N51" s="383">
        <v>19</v>
      </c>
      <c r="O51" s="374">
        <v>20</v>
      </c>
      <c r="P51" s="384">
        <v>8085</v>
      </c>
    </row>
    <row r="52" spans="1:16" ht="21" customHeight="1">
      <c r="A52" s="255" t="s">
        <v>555</v>
      </c>
      <c r="B52" s="384">
        <v>17724</v>
      </c>
      <c r="C52" s="376">
        <v>31</v>
      </c>
      <c r="D52" s="376">
        <v>4</v>
      </c>
      <c r="E52" s="383">
        <v>27</v>
      </c>
      <c r="F52" s="376">
        <v>28</v>
      </c>
      <c r="G52" s="376">
        <v>56</v>
      </c>
      <c r="H52" s="376">
        <v>0</v>
      </c>
      <c r="I52" s="383">
        <v>84</v>
      </c>
      <c r="J52" s="376">
        <v>19</v>
      </c>
      <c r="K52" s="376">
        <v>74</v>
      </c>
      <c r="L52" s="376">
        <v>0</v>
      </c>
      <c r="M52" s="383">
        <v>93</v>
      </c>
      <c r="N52" s="383">
        <v>-9</v>
      </c>
      <c r="O52" s="374">
        <v>18</v>
      </c>
      <c r="P52" s="384">
        <v>17742</v>
      </c>
    </row>
    <row r="53" spans="1:16" ht="21" customHeight="1">
      <c r="A53" s="255" t="s">
        <v>556</v>
      </c>
      <c r="B53" s="392">
        <v>368</v>
      </c>
      <c r="C53" s="376">
        <v>0</v>
      </c>
      <c r="D53" s="376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2</v>
      </c>
      <c r="K53" s="376">
        <v>0</v>
      </c>
      <c r="L53" s="376">
        <v>0</v>
      </c>
      <c r="M53" s="383">
        <v>2</v>
      </c>
      <c r="N53" s="383">
        <v>-2</v>
      </c>
      <c r="O53" s="374">
        <v>-2</v>
      </c>
      <c r="P53" s="384">
        <v>366</v>
      </c>
    </row>
    <row r="54" spans="1:16" ht="21" customHeight="1">
      <c r="A54" s="255" t="s">
        <v>557</v>
      </c>
      <c r="B54" s="384">
        <v>484</v>
      </c>
      <c r="C54" s="376">
        <v>0</v>
      </c>
      <c r="D54" s="376">
        <v>0</v>
      </c>
      <c r="E54" s="383">
        <v>0</v>
      </c>
      <c r="F54" s="376">
        <v>1</v>
      </c>
      <c r="G54" s="376">
        <v>1</v>
      </c>
      <c r="H54" s="376">
        <v>0</v>
      </c>
      <c r="I54" s="383">
        <v>2</v>
      </c>
      <c r="J54" s="376">
        <v>0</v>
      </c>
      <c r="K54" s="376">
        <v>3</v>
      </c>
      <c r="L54" s="376">
        <v>0</v>
      </c>
      <c r="M54" s="383">
        <v>3</v>
      </c>
      <c r="N54" s="383">
        <v>-1</v>
      </c>
      <c r="O54" s="374">
        <v>-1</v>
      </c>
      <c r="P54" s="384">
        <v>483</v>
      </c>
    </row>
    <row r="55" spans="1:16" ht="21" customHeight="1">
      <c r="A55" s="255" t="s">
        <v>558</v>
      </c>
      <c r="B55" s="384">
        <v>413</v>
      </c>
      <c r="C55" s="376">
        <v>1</v>
      </c>
      <c r="D55" s="376">
        <v>2</v>
      </c>
      <c r="E55" s="383">
        <v>-1</v>
      </c>
      <c r="F55" s="376">
        <v>1</v>
      </c>
      <c r="G55" s="376">
        <v>1</v>
      </c>
      <c r="H55" s="376">
        <v>0</v>
      </c>
      <c r="I55" s="383">
        <v>2</v>
      </c>
      <c r="J55" s="376">
        <v>0</v>
      </c>
      <c r="K55" s="376">
        <v>2</v>
      </c>
      <c r="L55" s="376">
        <v>0</v>
      </c>
      <c r="M55" s="383">
        <v>2</v>
      </c>
      <c r="N55" s="383">
        <v>0</v>
      </c>
      <c r="O55" s="374">
        <v>-1</v>
      </c>
      <c r="P55" s="384">
        <v>412</v>
      </c>
    </row>
    <row r="56" spans="1:16" ht="21" customHeight="1">
      <c r="A56" s="255" t="s">
        <v>559</v>
      </c>
      <c r="B56" s="384">
        <v>176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176</v>
      </c>
    </row>
    <row r="57" spans="1:16" ht="21" customHeight="1">
      <c r="A57" s="255" t="s">
        <v>560</v>
      </c>
      <c r="B57" s="384">
        <v>595</v>
      </c>
      <c r="C57" s="376">
        <v>2</v>
      </c>
      <c r="D57" s="376">
        <v>0</v>
      </c>
      <c r="E57" s="383">
        <v>2</v>
      </c>
      <c r="F57" s="376">
        <v>0</v>
      </c>
      <c r="G57" s="376">
        <v>0</v>
      </c>
      <c r="H57" s="376">
        <v>0</v>
      </c>
      <c r="I57" s="383">
        <v>0</v>
      </c>
      <c r="J57" s="376">
        <v>1</v>
      </c>
      <c r="K57" s="376">
        <v>0</v>
      </c>
      <c r="L57" s="376">
        <v>0</v>
      </c>
      <c r="M57" s="383">
        <v>1</v>
      </c>
      <c r="N57" s="383">
        <v>-1</v>
      </c>
      <c r="O57" s="374">
        <v>1</v>
      </c>
      <c r="P57" s="384">
        <v>596</v>
      </c>
    </row>
    <row r="58" spans="1:16" ht="21" customHeight="1">
      <c r="A58" s="255" t="s">
        <v>561</v>
      </c>
      <c r="B58" s="384">
        <v>226</v>
      </c>
      <c r="C58" s="376">
        <v>0</v>
      </c>
      <c r="D58" s="376">
        <v>0</v>
      </c>
      <c r="E58" s="383">
        <v>0</v>
      </c>
      <c r="F58" s="376">
        <v>5</v>
      </c>
      <c r="G58" s="376">
        <v>2</v>
      </c>
      <c r="H58" s="376">
        <v>0</v>
      </c>
      <c r="I58" s="383">
        <v>7</v>
      </c>
      <c r="J58" s="376">
        <v>0</v>
      </c>
      <c r="K58" s="376">
        <v>3</v>
      </c>
      <c r="L58" s="376">
        <v>0</v>
      </c>
      <c r="M58" s="383">
        <v>3</v>
      </c>
      <c r="N58" s="383">
        <v>4</v>
      </c>
      <c r="O58" s="374">
        <v>4</v>
      </c>
      <c r="P58" s="384">
        <v>230</v>
      </c>
    </row>
    <row r="59" spans="1:16" ht="21" customHeight="1">
      <c r="A59" s="255" t="s">
        <v>562</v>
      </c>
      <c r="B59" s="384">
        <v>680</v>
      </c>
      <c r="C59" s="376">
        <v>1</v>
      </c>
      <c r="D59" s="376">
        <v>1</v>
      </c>
      <c r="E59" s="383">
        <v>0</v>
      </c>
      <c r="F59" s="376">
        <v>0</v>
      </c>
      <c r="G59" s="376">
        <v>2</v>
      </c>
      <c r="H59" s="376">
        <v>0</v>
      </c>
      <c r="I59" s="383">
        <v>2</v>
      </c>
      <c r="J59" s="376">
        <v>1</v>
      </c>
      <c r="K59" s="376">
        <v>2</v>
      </c>
      <c r="L59" s="376">
        <v>0</v>
      </c>
      <c r="M59" s="383">
        <v>3</v>
      </c>
      <c r="N59" s="383">
        <v>-1</v>
      </c>
      <c r="O59" s="374">
        <v>-1</v>
      </c>
      <c r="P59" s="384">
        <v>679</v>
      </c>
    </row>
    <row r="60" spans="1:16" ht="21" customHeight="1">
      <c r="A60" s="255" t="s">
        <v>563</v>
      </c>
      <c r="B60" s="384">
        <v>719</v>
      </c>
      <c r="C60" s="376">
        <v>0</v>
      </c>
      <c r="D60" s="376">
        <v>2</v>
      </c>
      <c r="E60" s="383">
        <v>-2</v>
      </c>
      <c r="F60" s="376">
        <v>0</v>
      </c>
      <c r="G60" s="376">
        <v>2</v>
      </c>
      <c r="H60" s="376">
        <v>0</v>
      </c>
      <c r="I60" s="383">
        <v>2</v>
      </c>
      <c r="J60" s="376">
        <v>1</v>
      </c>
      <c r="K60" s="376">
        <v>2</v>
      </c>
      <c r="L60" s="376">
        <v>1</v>
      </c>
      <c r="M60" s="383">
        <v>4</v>
      </c>
      <c r="N60" s="383">
        <v>-2</v>
      </c>
      <c r="O60" s="374">
        <v>-4</v>
      </c>
      <c r="P60" s="384">
        <v>715</v>
      </c>
    </row>
    <row r="61" spans="1:16" ht="21" customHeight="1">
      <c r="A61" s="255" t="s">
        <v>333</v>
      </c>
      <c r="B61" s="384">
        <v>4056</v>
      </c>
      <c r="C61" s="376">
        <v>6</v>
      </c>
      <c r="D61" s="376">
        <v>1</v>
      </c>
      <c r="E61" s="383">
        <v>5</v>
      </c>
      <c r="F61" s="376">
        <v>7</v>
      </c>
      <c r="G61" s="376">
        <v>10</v>
      </c>
      <c r="H61" s="376">
        <v>0</v>
      </c>
      <c r="I61" s="383">
        <v>17</v>
      </c>
      <c r="J61" s="376">
        <v>3</v>
      </c>
      <c r="K61" s="376">
        <v>11</v>
      </c>
      <c r="L61" s="376">
        <v>0</v>
      </c>
      <c r="M61" s="383">
        <v>14</v>
      </c>
      <c r="N61" s="383">
        <v>3</v>
      </c>
      <c r="O61" s="374">
        <v>8</v>
      </c>
      <c r="P61" s="384">
        <v>4064</v>
      </c>
    </row>
    <row r="62" spans="1:16" ht="21" customHeight="1">
      <c r="A62" s="255" t="s">
        <v>334</v>
      </c>
      <c r="B62" s="384">
        <v>13065</v>
      </c>
      <c r="C62" s="376">
        <v>16</v>
      </c>
      <c r="D62" s="376">
        <v>15</v>
      </c>
      <c r="E62" s="383">
        <v>1</v>
      </c>
      <c r="F62" s="376">
        <v>6</v>
      </c>
      <c r="G62" s="376">
        <v>56</v>
      </c>
      <c r="H62" s="376">
        <v>5</v>
      </c>
      <c r="I62" s="383">
        <v>67</v>
      </c>
      <c r="J62" s="376">
        <v>11</v>
      </c>
      <c r="K62" s="376">
        <v>35</v>
      </c>
      <c r="L62" s="376">
        <v>0</v>
      </c>
      <c r="M62" s="383">
        <v>46</v>
      </c>
      <c r="N62" s="383">
        <v>21</v>
      </c>
      <c r="O62" s="374">
        <v>22</v>
      </c>
      <c r="P62" s="384">
        <v>13087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563</v>
      </c>
      <c r="C64" s="374">
        <v>1</v>
      </c>
      <c r="D64" s="374">
        <v>2</v>
      </c>
      <c r="E64" s="383">
        <v>-1</v>
      </c>
      <c r="F64" s="374">
        <v>1</v>
      </c>
      <c r="G64" s="374">
        <v>1</v>
      </c>
      <c r="H64" s="374">
        <v>0</v>
      </c>
      <c r="I64" s="383">
        <v>2</v>
      </c>
      <c r="J64" s="374">
        <v>1</v>
      </c>
      <c r="K64" s="374">
        <v>1</v>
      </c>
      <c r="L64" s="374">
        <v>0</v>
      </c>
      <c r="M64" s="383">
        <v>2</v>
      </c>
      <c r="N64" s="383">
        <v>0</v>
      </c>
      <c r="O64" s="374">
        <v>-1</v>
      </c>
      <c r="P64" s="384">
        <v>562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563</v>
      </c>
      <c r="C66" s="376">
        <v>1</v>
      </c>
      <c r="D66" s="376">
        <v>2</v>
      </c>
      <c r="E66" s="383">
        <v>-1</v>
      </c>
      <c r="F66" s="376">
        <v>1</v>
      </c>
      <c r="G66" s="376">
        <v>1</v>
      </c>
      <c r="H66" s="376">
        <v>0</v>
      </c>
      <c r="I66" s="383">
        <v>2</v>
      </c>
      <c r="J66" s="376">
        <v>1</v>
      </c>
      <c r="K66" s="376">
        <v>1</v>
      </c>
      <c r="L66" s="376">
        <v>0</v>
      </c>
      <c r="M66" s="383">
        <v>2</v>
      </c>
      <c r="N66" s="383">
        <v>0</v>
      </c>
      <c r="O66" s="374">
        <v>-1</v>
      </c>
      <c r="P66" s="384">
        <v>562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2792</v>
      </c>
      <c r="C68" s="374">
        <v>2</v>
      </c>
      <c r="D68" s="374">
        <v>2</v>
      </c>
      <c r="E68" s="383">
        <v>0</v>
      </c>
      <c r="F68" s="374">
        <v>12</v>
      </c>
      <c r="G68" s="374">
        <v>6</v>
      </c>
      <c r="H68" s="374">
        <v>0</v>
      </c>
      <c r="I68" s="383">
        <v>18</v>
      </c>
      <c r="J68" s="374">
        <v>5</v>
      </c>
      <c r="K68" s="374">
        <v>8</v>
      </c>
      <c r="L68" s="374">
        <v>0</v>
      </c>
      <c r="M68" s="383">
        <v>13</v>
      </c>
      <c r="N68" s="383">
        <v>5</v>
      </c>
      <c r="O68" s="374">
        <v>5</v>
      </c>
      <c r="P68" s="384">
        <v>2797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1971</v>
      </c>
      <c r="C70" s="376">
        <v>2</v>
      </c>
      <c r="D70" s="376">
        <v>2</v>
      </c>
      <c r="E70" s="383">
        <v>0</v>
      </c>
      <c r="F70" s="376">
        <v>8</v>
      </c>
      <c r="G70" s="376">
        <v>3</v>
      </c>
      <c r="H70" s="376">
        <v>0</v>
      </c>
      <c r="I70" s="383">
        <v>11</v>
      </c>
      <c r="J70" s="376">
        <v>5</v>
      </c>
      <c r="K70" s="376">
        <v>6</v>
      </c>
      <c r="L70" s="376">
        <v>0</v>
      </c>
      <c r="M70" s="383">
        <v>11</v>
      </c>
      <c r="N70" s="383">
        <v>0</v>
      </c>
      <c r="O70" s="374">
        <v>0</v>
      </c>
      <c r="P70" s="384">
        <v>1971</v>
      </c>
    </row>
    <row r="71" spans="1:16" ht="21" customHeight="1">
      <c r="A71" s="258" t="s">
        <v>568</v>
      </c>
      <c r="B71" s="384">
        <v>821</v>
      </c>
      <c r="C71" s="376">
        <v>0</v>
      </c>
      <c r="D71" s="376">
        <v>0</v>
      </c>
      <c r="E71" s="383">
        <v>0</v>
      </c>
      <c r="F71" s="376">
        <v>4</v>
      </c>
      <c r="G71" s="376">
        <v>3</v>
      </c>
      <c r="H71" s="376">
        <v>0</v>
      </c>
      <c r="I71" s="383">
        <v>7</v>
      </c>
      <c r="J71" s="376">
        <v>0</v>
      </c>
      <c r="K71" s="376">
        <v>2</v>
      </c>
      <c r="L71" s="376">
        <v>0</v>
      </c>
      <c r="M71" s="383">
        <v>2</v>
      </c>
      <c r="N71" s="383">
        <v>5</v>
      </c>
      <c r="O71" s="374">
        <v>5</v>
      </c>
      <c r="P71" s="384">
        <v>826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+5!A1</f>
        <v>40026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40026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590</v>
      </c>
      <c r="C3" s="581">
        <v>40026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40026</v>
      </c>
      <c r="N3" s="577"/>
      <c r="O3" s="9"/>
      <c r="P3" s="259" t="s">
        <v>588</v>
      </c>
      <c r="Q3" s="11"/>
    </row>
    <row r="4" spans="1:17" ht="17.25">
      <c r="A4" s="12" t="s">
        <v>2</v>
      </c>
      <c r="B4" s="363">
        <v>40026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40057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40026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40057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7465</v>
      </c>
      <c r="C11" s="26">
        <v>5</v>
      </c>
      <c r="D11" s="26">
        <v>2</v>
      </c>
      <c r="E11" s="25">
        <v>3</v>
      </c>
      <c r="F11" s="26">
        <v>123</v>
      </c>
      <c r="G11" s="26">
        <v>31</v>
      </c>
      <c r="H11" s="26">
        <v>36</v>
      </c>
      <c r="I11" s="25">
        <v>190</v>
      </c>
      <c r="J11" s="26">
        <v>79</v>
      </c>
      <c r="K11" s="26">
        <v>33</v>
      </c>
      <c r="L11" s="26">
        <v>23</v>
      </c>
      <c r="M11" s="25">
        <v>135</v>
      </c>
      <c r="N11" s="25">
        <v>55</v>
      </c>
      <c r="O11" s="26">
        <v>58</v>
      </c>
      <c r="P11" s="28">
        <v>7523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5443</v>
      </c>
      <c r="C13" s="26">
        <v>4</v>
      </c>
      <c r="D13" s="26">
        <v>2</v>
      </c>
      <c r="E13" s="25">
        <v>2</v>
      </c>
      <c r="F13" s="26">
        <v>97</v>
      </c>
      <c r="G13" s="26">
        <v>28</v>
      </c>
      <c r="H13" s="26">
        <v>11</v>
      </c>
      <c r="I13" s="25">
        <v>136</v>
      </c>
      <c r="J13" s="26">
        <v>60</v>
      </c>
      <c r="K13" s="26">
        <v>21</v>
      </c>
      <c r="L13" s="26">
        <v>15</v>
      </c>
      <c r="M13" s="25">
        <v>96</v>
      </c>
      <c r="N13" s="25">
        <v>40</v>
      </c>
      <c r="O13" s="26">
        <v>42</v>
      </c>
      <c r="P13" s="28">
        <v>5485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1572</v>
      </c>
      <c r="C15" s="27">
        <v>3</v>
      </c>
      <c r="D15" s="27">
        <v>1</v>
      </c>
      <c r="E15" s="25">
        <v>2</v>
      </c>
      <c r="F15" s="27">
        <v>34</v>
      </c>
      <c r="G15" s="27">
        <v>3</v>
      </c>
      <c r="H15" s="27">
        <v>0</v>
      </c>
      <c r="I15" s="25">
        <v>37</v>
      </c>
      <c r="J15" s="27">
        <v>23</v>
      </c>
      <c r="K15" s="27">
        <v>6</v>
      </c>
      <c r="L15" s="27">
        <v>1</v>
      </c>
      <c r="M15" s="25">
        <v>30</v>
      </c>
      <c r="N15" s="25">
        <v>7</v>
      </c>
      <c r="O15" s="26">
        <v>9</v>
      </c>
      <c r="P15" s="28">
        <v>1581</v>
      </c>
      <c r="Q15" s="11"/>
    </row>
    <row r="16" spans="1:17" ht="21" customHeight="1">
      <c r="A16" s="255" t="s">
        <v>296</v>
      </c>
      <c r="B16" s="28">
        <v>979</v>
      </c>
      <c r="C16" s="27">
        <v>1</v>
      </c>
      <c r="D16" s="27">
        <v>0</v>
      </c>
      <c r="E16" s="25">
        <v>1</v>
      </c>
      <c r="F16" s="27">
        <v>6</v>
      </c>
      <c r="G16" s="27">
        <v>6</v>
      </c>
      <c r="H16" s="27">
        <v>0</v>
      </c>
      <c r="I16" s="25">
        <v>12</v>
      </c>
      <c r="J16" s="27">
        <v>11</v>
      </c>
      <c r="K16" s="27">
        <v>5</v>
      </c>
      <c r="L16" s="27">
        <v>1</v>
      </c>
      <c r="M16" s="25">
        <v>17</v>
      </c>
      <c r="N16" s="25">
        <v>-5</v>
      </c>
      <c r="O16" s="26">
        <v>-4</v>
      </c>
      <c r="P16" s="28">
        <v>975</v>
      </c>
      <c r="Q16" s="11"/>
    </row>
    <row r="17" spans="1:17" ht="21" customHeight="1">
      <c r="A17" s="255" t="s">
        <v>297</v>
      </c>
      <c r="B17" s="28">
        <v>198</v>
      </c>
      <c r="C17" s="27">
        <v>0</v>
      </c>
      <c r="D17" s="27">
        <v>0</v>
      </c>
      <c r="E17" s="25">
        <v>0</v>
      </c>
      <c r="F17" s="27">
        <v>7</v>
      </c>
      <c r="G17" s="27">
        <v>0</v>
      </c>
      <c r="H17" s="27">
        <v>0</v>
      </c>
      <c r="I17" s="25">
        <v>7</v>
      </c>
      <c r="J17" s="27">
        <v>9</v>
      </c>
      <c r="K17" s="27">
        <v>0</v>
      </c>
      <c r="L17" s="27">
        <v>0</v>
      </c>
      <c r="M17" s="25">
        <v>9</v>
      </c>
      <c r="N17" s="25">
        <v>-2</v>
      </c>
      <c r="O17" s="26">
        <v>-2</v>
      </c>
      <c r="P17" s="28">
        <v>196</v>
      </c>
      <c r="Q17" s="11"/>
    </row>
    <row r="18" spans="1:17" ht="21" customHeight="1">
      <c r="A18" s="255" t="s">
        <v>298</v>
      </c>
      <c r="B18" s="28">
        <v>476</v>
      </c>
      <c r="C18" s="27">
        <v>0</v>
      </c>
      <c r="D18" s="27">
        <v>1</v>
      </c>
      <c r="E18" s="25">
        <v>-1</v>
      </c>
      <c r="F18" s="27">
        <v>31</v>
      </c>
      <c r="G18" s="27">
        <v>4</v>
      </c>
      <c r="H18" s="27">
        <v>0</v>
      </c>
      <c r="I18" s="25">
        <v>35</v>
      </c>
      <c r="J18" s="27">
        <v>5</v>
      </c>
      <c r="K18" s="27">
        <v>1</v>
      </c>
      <c r="L18" s="27">
        <v>2</v>
      </c>
      <c r="M18" s="25">
        <v>8</v>
      </c>
      <c r="N18" s="25">
        <v>27</v>
      </c>
      <c r="O18" s="26">
        <v>26</v>
      </c>
      <c r="P18" s="28">
        <v>502</v>
      </c>
      <c r="Q18" s="11"/>
    </row>
    <row r="19" spans="1:17" ht="21" customHeight="1">
      <c r="A19" s="255" t="s">
        <v>299</v>
      </c>
      <c r="B19" s="28">
        <v>256</v>
      </c>
      <c r="C19" s="27">
        <v>0</v>
      </c>
      <c r="D19" s="27">
        <v>0</v>
      </c>
      <c r="E19" s="25">
        <v>0</v>
      </c>
      <c r="F19" s="27">
        <v>3</v>
      </c>
      <c r="G19" s="27">
        <v>1</v>
      </c>
      <c r="H19" s="27">
        <v>0</v>
      </c>
      <c r="I19" s="25">
        <v>4</v>
      </c>
      <c r="J19" s="27">
        <v>2</v>
      </c>
      <c r="K19" s="27">
        <v>0</v>
      </c>
      <c r="L19" s="27">
        <v>1</v>
      </c>
      <c r="M19" s="25">
        <v>3</v>
      </c>
      <c r="N19" s="25">
        <v>1</v>
      </c>
      <c r="O19" s="26">
        <v>1</v>
      </c>
      <c r="P19" s="28">
        <v>257</v>
      </c>
      <c r="Q19" s="11"/>
    </row>
    <row r="20" spans="1:17" ht="21" customHeight="1">
      <c r="A20" s="255" t="s">
        <v>300</v>
      </c>
      <c r="B20" s="28">
        <v>146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2</v>
      </c>
      <c r="I20" s="25">
        <v>2</v>
      </c>
      <c r="J20" s="27">
        <v>0</v>
      </c>
      <c r="K20" s="27">
        <v>2</v>
      </c>
      <c r="L20" s="27">
        <v>2</v>
      </c>
      <c r="M20" s="25">
        <v>4</v>
      </c>
      <c r="N20" s="25">
        <v>-2</v>
      </c>
      <c r="O20" s="26">
        <v>-2</v>
      </c>
      <c r="P20" s="28">
        <v>144</v>
      </c>
      <c r="Q20" s="11"/>
    </row>
    <row r="21" spans="1:17" ht="21" customHeight="1">
      <c r="A21" s="255" t="s">
        <v>301</v>
      </c>
      <c r="B21" s="28">
        <v>978</v>
      </c>
      <c r="C21" s="27">
        <v>0</v>
      </c>
      <c r="D21" s="27">
        <v>0</v>
      </c>
      <c r="E21" s="25">
        <v>0</v>
      </c>
      <c r="F21" s="27">
        <v>10</v>
      </c>
      <c r="G21" s="27">
        <v>11</v>
      </c>
      <c r="H21" s="27">
        <v>1</v>
      </c>
      <c r="I21" s="25">
        <v>22</v>
      </c>
      <c r="J21" s="27">
        <v>7</v>
      </c>
      <c r="K21" s="27">
        <v>4</v>
      </c>
      <c r="L21" s="27">
        <v>0</v>
      </c>
      <c r="M21" s="25">
        <v>11</v>
      </c>
      <c r="N21" s="25">
        <v>11</v>
      </c>
      <c r="O21" s="26">
        <v>11</v>
      </c>
      <c r="P21" s="28">
        <v>989</v>
      </c>
      <c r="Q21" s="11"/>
    </row>
    <row r="22" spans="1:17" ht="21" customHeight="1">
      <c r="A22" s="255" t="s">
        <v>341</v>
      </c>
      <c r="B22" s="28">
        <v>123</v>
      </c>
      <c r="C22" s="27">
        <v>0</v>
      </c>
      <c r="D22" s="27">
        <v>0</v>
      </c>
      <c r="E22" s="25">
        <v>0</v>
      </c>
      <c r="F22" s="27">
        <v>3</v>
      </c>
      <c r="G22" s="27">
        <v>0</v>
      </c>
      <c r="H22" s="27">
        <v>0</v>
      </c>
      <c r="I22" s="25">
        <v>3</v>
      </c>
      <c r="J22" s="27">
        <v>1</v>
      </c>
      <c r="K22" s="27">
        <v>1</v>
      </c>
      <c r="L22" s="27">
        <v>0</v>
      </c>
      <c r="M22" s="25">
        <v>2</v>
      </c>
      <c r="N22" s="25">
        <v>1</v>
      </c>
      <c r="O22" s="26">
        <v>1</v>
      </c>
      <c r="P22" s="28">
        <v>124</v>
      </c>
      <c r="Q22" s="11"/>
    </row>
    <row r="23" spans="1:17" ht="21" customHeight="1">
      <c r="A23" s="255" t="s">
        <v>302</v>
      </c>
      <c r="B23" s="28">
        <v>459</v>
      </c>
      <c r="C23" s="27">
        <v>0</v>
      </c>
      <c r="D23" s="27">
        <v>0</v>
      </c>
      <c r="E23" s="25">
        <v>0</v>
      </c>
      <c r="F23" s="27">
        <v>2</v>
      </c>
      <c r="G23" s="27">
        <v>2</v>
      </c>
      <c r="H23" s="27">
        <v>3</v>
      </c>
      <c r="I23" s="25">
        <v>7</v>
      </c>
      <c r="J23" s="27">
        <v>1</v>
      </c>
      <c r="K23" s="27">
        <v>2</v>
      </c>
      <c r="L23" s="27">
        <v>6</v>
      </c>
      <c r="M23" s="25">
        <v>9</v>
      </c>
      <c r="N23" s="25">
        <v>-2</v>
      </c>
      <c r="O23" s="26">
        <v>-2</v>
      </c>
      <c r="P23" s="28">
        <v>457</v>
      </c>
      <c r="Q23" s="11"/>
    </row>
    <row r="24" spans="1:17" ht="21" customHeight="1">
      <c r="A24" s="255" t="s">
        <v>303</v>
      </c>
      <c r="B24" s="28">
        <v>168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5</v>
      </c>
      <c r="I24" s="25">
        <v>6</v>
      </c>
      <c r="J24" s="27">
        <v>1</v>
      </c>
      <c r="K24" s="27">
        <v>0</v>
      </c>
      <c r="L24" s="27">
        <v>2</v>
      </c>
      <c r="M24" s="25">
        <v>3</v>
      </c>
      <c r="N24" s="25">
        <v>3</v>
      </c>
      <c r="O24" s="26">
        <v>3</v>
      </c>
      <c r="P24" s="28">
        <v>171</v>
      </c>
      <c r="Q24" s="11"/>
    </row>
    <row r="25" spans="1:17" ht="21" customHeight="1">
      <c r="A25" s="255" t="s">
        <v>522</v>
      </c>
      <c r="B25" s="28">
        <v>88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89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2022</v>
      </c>
      <c r="C27" s="26">
        <v>1</v>
      </c>
      <c r="D27" s="26">
        <v>0</v>
      </c>
      <c r="E27" s="25">
        <v>1</v>
      </c>
      <c r="F27" s="26">
        <v>26</v>
      </c>
      <c r="G27" s="26">
        <v>3</v>
      </c>
      <c r="H27" s="26">
        <v>25</v>
      </c>
      <c r="I27" s="25">
        <v>54</v>
      </c>
      <c r="J27" s="26">
        <v>19</v>
      </c>
      <c r="K27" s="26">
        <v>12</v>
      </c>
      <c r="L27" s="26">
        <v>8</v>
      </c>
      <c r="M27" s="25">
        <v>39</v>
      </c>
      <c r="N27" s="25">
        <v>15</v>
      </c>
      <c r="O27" s="26">
        <v>16</v>
      </c>
      <c r="P27" s="28">
        <v>2038</v>
      </c>
      <c r="Q27" s="11"/>
    </row>
    <row r="28" spans="1:17" ht="21" customHeight="1">
      <c r="A28" s="255" t="s">
        <v>305</v>
      </c>
      <c r="B28" s="28">
        <v>396</v>
      </c>
      <c r="C28" s="26">
        <v>0</v>
      </c>
      <c r="D28" s="26">
        <v>0</v>
      </c>
      <c r="E28" s="25">
        <v>0</v>
      </c>
      <c r="F28" s="26">
        <v>5</v>
      </c>
      <c r="G28" s="26">
        <v>0</v>
      </c>
      <c r="H28" s="26">
        <v>3</v>
      </c>
      <c r="I28" s="25">
        <v>8</v>
      </c>
      <c r="J28" s="26">
        <v>1</v>
      </c>
      <c r="K28" s="26">
        <v>4</v>
      </c>
      <c r="L28" s="26">
        <v>1</v>
      </c>
      <c r="M28" s="25">
        <v>6</v>
      </c>
      <c r="N28" s="25">
        <v>2</v>
      </c>
      <c r="O28" s="26">
        <v>2</v>
      </c>
      <c r="P28" s="28">
        <v>398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5" t="s">
        <v>309</v>
      </c>
      <c r="B33" s="28">
        <v>21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21</v>
      </c>
      <c r="Q33" s="11"/>
    </row>
    <row r="34" spans="1:17" ht="21" customHeight="1">
      <c r="A34" s="255" t="s">
        <v>310</v>
      </c>
      <c r="B34" s="28">
        <v>63</v>
      </c>
      <c r="C34" s="27">
        <v>0</v>
      </c>
      <c r="D34" s="27">
        <v>0</v>
      </c>
      <c r="E34" s="25">
        <v>0</v>
      </c>
      <c r="F34" s="27">
        <v>3</v>
      </c>
      <c r="G34" s="27">
        <v>0</v>
      </c>
      <c r="H34" s="27">
        <v>0</v>
      </c>
      <c r="I34" s="25">
        <v>3</v>
      </c>
      <c r="J34" s="27">
        <v>1</v>
      </c>
      <c r="K34" s="27">
        <v>0</v>
      </c>
      <c r="L34" s="27">
        <v>0</v>
      </c>
      <c r="M34" s="25">
        <v>1</v>
      </c>
      <c r="N34" s="25">
        <v>2</v>
      </c>
      <c r="O34" s="26">
        <v>2</v>
      </c>
      <c r="P34" s="28">
        <v>65</v>
      </c>
      <c r="Q34" s="11"/>
    </row>
    <row r="35" spans="1:17" ht="21" customHeight="1">
      <c r="A35" s="255" t="s">
        <v>311</v>
      </c>
      <c r="B35" s="28">
        <v>121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3</v>
      </c>
      <c r="I35" s="25">
        <v>4</v>
      </c>
      <c r="J35" s="27">
        <v>0</v>
      </c>
      <c r="K35" s="27">
        <v>4</v>
      </c>
      <c r="L35" s="27">
        <v>1</v>
      </c>
      <c r="M35" s="25">
        <v>5</v>
      </c>
      <c r="N35" s="25">
        <v>-1</v>
      </c>
      <c r="O35" s="26">
        <v>-1</v>
      </c>
      <c r="P35" s="28">
        <v>120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112</v>
      </c>
      <c r="C37" s="27">
        <v>0</v>
      </c>
      <c r="D37" s="27">
        <v>0</v>
      </c>
      <c r="E37" s="25">
        <v>0</v>
      </c>
      <c r="F37" s="27">
        <v>1</v>
      </c>
      <c r="G37" s="27">
        <v>0</v>
      </c>
      <c r="H37" s="27">
        <v>0</v>
      </c>
      <c r="I37" s="25">
        <v>1</v>
      </c>
      <c r="J37" s="27">
        <v>0</v>
      </c>
      <c r="K37" s="27">
        <v>0</v>
      </c>
      <c r="L37" s="27">
        <v>0</v>
      </c>
      <c r="M37" s="25">
        <v>0</v>
      </c>
      <c r="N37" s="25">
        <v>1</v>
      </c>
      <c r="O37" s="26">
        <v>1</v>
      </c>
      <c r="P37" s="28">
        <v>113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1300</v>
      </c>
      <c r="C40" s="26">
        <v>1</v>
      </c>
      <c r="D40" s="26">
        <v>0</v>
      </c>
      <c r="E40" s="25">
        <v>1</v>
      </c>
      <c r="F40" s="26">
        <v>20</v>
      </c>
      <c r="G40" s="26">
        <v>2</v>
      </c>
      <c r="H40" s="26">
        <v>18</v>
      </c>
      <c r="I40" s="25">
        <v>40</v>
      </c>
      <c r="J40" s="26">
        <v>16</v>
      </c>
      <c r="K40" s="26">
        <v>6</v>
      </c>
      <c r="L40" s="26">
        <v>6</v>
      </c>
      <c r="M40" s="25">
        <v>28</v>
      </c>
      <c r="N40" s="25">
        <v>12</v>
      </c>
      <c r="O40" s="26">
        <v>13</v>
      </c>
      <c r="P40" s="28">
        <v>1313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276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10</v>
      </c>
      <c r="I42" s="25">
        <v>10</v>
      </c>
      <c r="J42" s="27">
        <v>0</v>
      </c>
      <c r="K42" s="27">
        <v>0</v>
      </c>
      <c r="L42" s="27">
        <v>3</v>
      </c>
      <c r="M42" s="25">
        <v>3</v>
      </c>
      <c r="N42" s="25">
        <v>7</v>
      </c>
      <c r="O42" s="26">
        <v>7</v>
      </c>
      <c r="P42" s="28">
        <v>283</v>
      </c>
      <c r="Q42" s="11"/>
    </row>
    <row r="43" spans="1:17" ht="21" customHeight="1">
      <c r="A43" s="255" t="s">
        <v>317</v>
      </c>
      <c r="B43" s="28">
        <v>75</v>
      </c>
      <c r="C43" s="27">
        <v>0</v>
      </c>
      <c r="D43" s="27">
        <v>0</v>
      </c>
      <c r="E43" s="25">
        <v>0</v>
      </c>
      <c r="F43" s="27">
        <v>2</v>
      </c>
      <c r="G43" s="27">
        <v>2</v>
      </c>
      <c r="H43" s="27">
        <v>0</v>
      </c>
      <c r="I43" s="25">
        <v>4</v>
      </c>
      <c r="J43" s="27">
        <v>0</v>
      </c>
      <c r="K43" s="27">
        <v>0</v>
      </c>
      <c r="L43" s="27">
        <v>0</v>
      </c>
      <c r="M43" s="25">
        <v>0</v>
      </c>
      <c r="N43" s="25">
        <v>4</v>
      </c>
      <c r="O43" s="26">
        <v>4</v>
      </c>
      <c r="P43" s="28">
        <v>79</v>
      </c>
      <c r="Q43" s="11"/>
    </row>
    <row r="44" spans="1:17" ht="21" customHeight="1">
      <c r="A44" s="255" t="s">
        <v>318</v>
      </c>
      <c r="B44" s="28">
        <v>311</v>
      </c>
      <c r="C44" s="27">
        <v>0</v>
      </c>
      <c r="D44" s="27">
        <v>0</v>
      </c>
      <c r="E44" s="25">
        <v>0</v>
      </c>
      <c r="F44" s="27">
        <v>6</v>
      </c>
      <c r="G44" s="27">
        <v>0</v>
      </c>
      <c r="H44" s="27">
        <v>2</v>
      </c>
      <c r="I44" s="25">
        <v>8</v>
      </c>
      <c r="J44" s="27">
        <v>7</v>
      </c>
      <c r="K44" s="27">
        <v>1</v>
      </c>
      <c r="L44" s="27">
        <v>3</v>
      </c>
      <c r="M44" s="25">
        <v>11</v>
      </c>
      <c r="N44" s="25">
        <v>-3</v>
      </c>
      <c r="O44" s="26">
        <v>-3</v>
      </c>
      <c r="P44" s="28">
        <v>308</v>
      </c>
      <c r="Q44" s="11"/>
    </row>
    <row r="45" spans="1:17" ht="21" customHeight="1">
      <c r="A45" s="255" t="s">
        <v>319</v>
      </c>
      <c r="B45" s="28">
        <v>228</v>
      </c>
      <c r="C45" s="27">
        <v>0</v>
      </c>
      <c r="D45" s="27">
        <v>0</v>
      </c>
      <c r="E45" s="25">
        <v>0</v>
      </c>
      <c r="F45" s="27">
        <v>10</v>
      </c>
      <c r="G45" s="27">
        <v>0</v>
      </c>
      <c r="H45" s="27">
        <v>3</v>
      </c>
      <c r="I45" s="25">
        <v>13</v>
      </c>
      <c r="J45" s="27">
        <v>0</v>
      </c>
      <c r="K45" s="27">
        <v>2</v>
      </c>
      <c r="L45" s="27">
        <v>0</v>
      </c>
      <c r="M45" s="25">
        <v>2</v>
      </c>
      <c r="N45" s="25">
        <v>11</v>
      </c>
      <c r="O45" s="26">
        <v>11</v>
      </c>
      <c r="P45" s="28">
        <v>239</v>
      </c>
      <c r="Q45" s="11"/>
    </row>
    <row r="46" spans="1:17" ht="21" customHeight="1">
      <c r="A46" s="255" t="s">
        <v>320</v>
      </c>
      <c r="B46" s="28">
        <v>124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3</v>
      </c>
      <c r="I46" s="25">
        <v>3</v>
      </c>
      <c r="J46" s="27">
        <v>1</v>
      </c>
      <c r="K46" s="27">
        <v>1</v>
      </c>
      <c r="L46" s="27">
        <v>0</v>
      </c>
      <c r="M46" s="25">
        <v>2</v>
      </c>
      <c r="N46" s="25">
        <v>1</v>
      </c>
      <c r="O46" s="26">
        <v>1</v>
      </c>
      <c r="P46" s="28">
        <v>125</v>
      </c>
      <c r="Q46" s="11"/>
    </row>
    <row r="47" spans="1:17" ht="21" customHeight="1">
      <c r="A47" s="255" t="s">
        <v>321</v>
      </c>
      <c r="B47" s="28">
        <v>286</v>
      </c>
      <c r="C47" s="27">
        <v>1</v>
      </c>
      <c r="D47" s="27">
        <v>0</v>
      </c>
      <c r="E47" s="25">
        <v>1</v>
      </c>
      <c r="F47" s="27">
        <v>2</v>
      </c>
      <c r="G47" s="27">
        <v>0</v>
      </c>
      <c r="H47" s="27">
        <v>0</v>
      </c>
      <c r="I47" s="25">
        <v>2</v>
      </c>
      <c r="J47" s="27">
        <v>8</v>
      </c>
      <c r="K47" s="27">
        <v>2</v>
      </c>
      <c r="L47" s="27">
        <v>0</v>
      </c>
      <c r="M47" s="25">
        <v>10</v>
      </c>
      <c r="N47" s="25">
        <v>-8</v>
      </c>
      <c r="O47" s="26">
        <v>-7</v>
      </c>
      <c r="P47" s="28">
        <v>279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257</v>
      </c>
      <c r="C49" s="26">
        <v>0</v>
      </c>
      <c r="D49" s="26">
        <v>0</v>
      </c>
      <c r="E49" s="25">
        <v>0</v>
      </c>
      <c r="F49" s="26">
        <v>1</v>
      </c>
      <c r="G49" s="26">
        <v>1</v>
      </c>
      <c r="H49" s="26">
        <v>4</v>
      </c>
      <c r="I49" s="25">
        <v>6</v>
      </c>
      <c r="J49" s="26">
        <v>0</v>
      </c>
      <c r="K49" s="26">
        <v>1</v>
      </c>
      <c r="L49" s="26">
        <v>1</v>
      </c>
      <c r="M49" s="25">
        <v>2</v>
      </c>
      <c r="N49" s="25">
        <v>4</v>
      </c>
      <c r="O49" s="26">
        <v>4</v>
      </c>
      <c r="P49" s="28">
        <v>261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59</v>
      </c>
      <c r="C51" s="27">
        <v>0</v>
      </c>
      <c r="D51" s="27">
        <v>0</v>
      </c>
      <c r="E51" s="25">
        <v>0</v>
      </c>
      <c r="F51" s="27">
        <v>0</v>
      </c>
      <c r="G51" s="27">
        <v>1</v>
      </c>
      <c r="H51" s="27">
        <v>3</v>
      </c>
      <c r="I51" s="25">
        <v>4</v>
      </c>
      <c r="J51" s="27">
        <v>0</v>
      </c>
      <c r="K51" s="27">
        <v>0</v>
      </c>
      <c r="L51" s="27">
        <v>1</v>
      </c>
      <c r="M51" s="25">
        <v>1</v>
      </c>
      <c r="N51" s="25">
        <v>3</v>
      </c>
      <c r="O51" s="26">
        <v>3</v>
      </c>
      <c r="P51" s="28">
        <v>62</v>
      </c>
      <c r="Q51" s="11"/>
    </row>
    <row r="52" spans="1:17" ht="21" customHeight="1">
      <c r="A52" s="255" t="s">
        <v>324</v>
      </c>
      <c r="B52" s="28">
        <v>49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1</v>
      </c>
      <c r="L52" s="27">
        <v>0</v>
      </c>
      <c r="M52" s="25">
        <v>1</v>
      </c>
      <c r="N52" s="25">
        <v>-1</v>
      </c>
      <c r="O52" s="26">
        <v>-1</v>
      </c>
      <c r="P52" s="28">
        <v>48</v>
      </c>
      <c r="Q52" s="11"/>
    </row>
    <row r="53" spans="1:17" ht="21" customHeight="1">
      <c r="A53" s="255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20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20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17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17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1</v>
      </c>
      <c r="I61" s="25">
        <v>1</v>
      </c>
      <c r="J61" s="27">
        <v>0</v>
      </c>
      <c r="K61" s="27">
        <v>0</v>
      </c>
      <c r="L61" s="27">
        <v>0</v>
      </c>
      <c r="M61" s="25">
        <v>0</v>
      </c>
      <c r="N61" s="25">
        <v>1</v>
      </c>
      <c r="O61" s="26">
        <v>1</v>
      </c>
      <c r="P61" s="28">
        <v>29</v>
      </c>
      <c r="Q61" s="11"/>
    </row>
    <row r="62" spans="1:17" ht="21" customHeight="1">
      <c r="A62" s="255" t="s">
        <v>334</v>
      </c>
      <c r="B62" s="28">
        <v>54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55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1</v>
      </c>
      <c r="L64" s="26">
        <v>0</v>
      </c>
      <c r="M64" s="25">
        <v>1</v>
      </c>
      <c r="N64" s="25">
        <v>-1</v>
      </c>
      <c r="O64" s="26">
        <v>-1</v>
      </c>
      <c r="P64" s="28">
        <v>18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1</v>
      </c>
      <c r="L66" s="27">
        <v>0</v>
      </c>
      <c r="M66" s="25">
        <v>1</v>
      </c>
      <c r="N66" s="25">
        <v>-1</v>
      </c>
      <c r="O66" s="26">
        <v>-1</v>
      </c>
      <c r="P66" s="28">
        <v>18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50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2</v>
      </c>
      <c r="K68" s="26">
        <v>0</v>
      </c>
      <c r="L68" s="26">
        <v>0</v>
      </c>
      <c r="M68" s="25">
        <v>2</v>
      </c>
      <c r="N68" s="25">
        <v>-2</v>
      </c>
      <c r="O68" s="26">
        <v>-2</v>
      </c>
      <c r="P68" s="28">
        <v>48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43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2</v>
      </c>
      <c r="K70" s="27">
        <v>0</v>
      </c>
      <c r="L70" s="27">
        <v>0</v>
      </c>
      <c r="M70" s="25">
        <v>2</v>
      </c>
      <c r="N70" s="25">
        <v>-2</v>
      </c>
      <c r="O70" s="26">
        <v>-2</v>
      </c>
      <c r="P70" s="28">
        <v>41</v>
      </c>
      <c r="Q70" s="11"/>
    </row>
    <row r="71" spans="1:17" ht="21" customHeight="1">
      <c r="A71" s="258" t="s">
        <v>339</v>
      </c>
      <c r="B71" s="28">
        <v>7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7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40026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40026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590</v>
      </c>
      <c r="C3" s="581">
        <v>40026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40026</v>
      </c>
      <c r="N3" s="577"/>
      <c r="O3" s="9"/>
      <c r="P3" s="259" t="s">
        <v>588</v>
      </c>
    </row>
    <row r="4" spans="1:16" ht="17.25">
      <c r="A4" s="12" t="s">
        <v>2</v>
      </c>
      <c r="B4" s="363">
        <v>40026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40057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40026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40057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4017</v>
      </c>
      <c r="C11" s="26">
        <v>3</v>
      </c>
      <c r="D11" s="26">
        <v>2</v>
      </c>
      <c r="E11" s="25">
        <v>1</v>
      </c>
      <c r="F11" s="26">
        <v>68</v>
      </c>
      <c r="G11" s="26">
        <v>20</v>
      </c>
      <c r="H11" s="26">
        <v>17</v>
      </c>
      <c r="I11" s="25">
        <v>105</v>
      </c>
      <c r="J11" s="26">
        <v>39</v>
      </c>
      <c r="K11" s="26">
        <v>19</v>
      </c>
      <c r="L11" s="26">
        <v>13</v>
      </c>
      <c r="M11" s="25">
        <v>71</v>
      </c>
      <c r="N11" s="25">
        <v>34</v>
      </c>
      <c r="O11" s="26">
        <v>35</v>
      </c>
      <c r="P11" s="28">
        <v>4052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2972</v>
      </c>
      <c r="C13" s="26">
        <v>3</v>
      </c>
      <c r="D13" s="26">
        <v>2</v>
      </c>
      <c r="E13" s="25">
        <v>1</v>
      </c>
      <c r="F13" s="26">
        <v>54</v>
      </c>
      <c r="G13" s="26">
        <v>19</v>
      </c>
      <c r="H13" s="26">
        <v>6</v>
      </c>
      <c r="I13" s="25">
        <v>79</v>
      </c>
      <c r="J13" s="26">
        <v>34</v>
      </c>
      <c r="K13" s="26">
        <v>13</v>
      </c>
      <c r="L13" s="26">
        <v>11</v>
      </c>
      <c r="M13" s="25">
        <v>58</v>
      </c>
      <c r="N13" s="25">
        <v>21</v>
      </c>
      <c r="O13" s="26">
        <v>22</v>
      </c>
      <c r="P13" s="28">
        <v>2994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775</v>
      </c>
      <c r="C15" s="27">
        <v>2</v>
      </c>
      <c r="D15" s="27">
        <v>1</v>
      </c>
      <c r="E15" s="25">
        <v>1</v>
      </c>
      <c r="F15" s="27">
        <v>15</v>
      </c>
      <c r="G15" s="27">
        <v>1</v>
      </c>
      <c r="H15" s="27">
        <v>0</v>
      </c>
      <c r="I15" s="25">
        <v>16</v>
      </c>
      <c r="J15" s="27">
        <v>13</v>
      </c>
      <c r="K15" s="27">
        <v>5</v>
      </c>
      <c r="L15" s="27">
        <v>0</v>
      </c>
      <c r="M15" s="25">
        <v>18</v>
      </c>
      <c r="N15" s="25">
        <v>-2</v>
      </c>
      <c r="O15" s="26">
        <v>-1</v>
      </c>
      <c r="P15" s="28">
        <v>774</v>
      </c>
    </row>
    <row r="16" spans="1:16" ht="21" customHeight="1">
      <c r="A16" s="255" t="s">
        <v>574</v>
      </c>
      <c r="B16" s="28">
        <v>579</v>
      </c>
      <c r="C16" s="27">
        <v>1</v>
      </c>
      <c r="D16" s="27">
        <v>0</v>
      </c>
      <c r="E16" s="25">
        <v>1</v>
      </c>
      <c r="F16" s="27">
        <v>3</v>
      </c>
      <c r="G16" s="27">
        <v>5</v>
      </c>
      <c r="H16" s="27">
        <v>0</v>
      </c>
      <c r="I16" s="25">
        <v>8</v>
      </c>
      <c r="J16" s="27">
        <v>7</v>
      </c>
      <c r="K16" s="27">
        <v>3</v>
      </c>
      <c r="L16" s="27">
        <v>1</v>
      </c>
      <c r="M16" s="25">
        <v>11</v>
      </c>
      <c r="N16" s="25">
        <v>-3</v>
      </c>
      <c r="O16" s="26">
        <v>-2</v>
      </c>
      <c r="P16" s="28">
        <v>577</v>
      </c>
    </row>
    <row r="17" spans="1:16" ht="21" customHeight="1">
      <c r="A17" s="255" t="s">
        <v>575</v>
      </c>
      <c r="B17" s="28">
        <v>102</v>
      </c>
      <c r="C17" s="27">
        <v>0</v>
      </c>
      <c r="D17" s="27">
        <v>0</v>
      </c>
      <c r="E17" s="25">
        <v>0</v>
      </c>
      <c r="F17" s="27">
        <v>4</v>
      </c>
      <c r="G17" s="27">
        <v>0</v>
      </c>
      <c r="H17" s="27">
        <v>0</v>
      </c>
      <c r="I17" s="25">
        <v>4</v>
      </c>
      <c r="J17" s="27">
        <v>2</v>
      </c>
      <c r="K17" s="27">
        <v>0</v>
      </c>
      <c r="L17" s="27">
        <v>0</v>
      </c>
      <c r="M17" s="25">
        <v>2</v>
      </c>
      <c r="N17" s="25">
        <v>2</v>
      </c>
      <c r="O17" s="26">
        <v>2</v>
      </c>
      <c r="P17" s="28">
        <v>104</v>
      </c>
    </row>
    <row r="18" spans="1:16" ht="21" customHeight="1">
      <c r="A18" s="255" t="s">
        <v>576</v>
      </c>
      <c r="B18" s="28">
        <v>292</v>
      </c>
      <c r="C18" s="27">
        <v>0</v>
      </c>
      <c r="D18" s="27">
        <v>1</v>
      </c>
      <c r="E18" s="25">
        <v>-1</v>
      </c>
      <c r="F18" s="27">
        <v>24</v>
      </c>
      <c r="G18" s="27">
        <v>3</v>
      </c>
      <c r="H18" s="27">
        <v>0</v>
      </c>
      <c r="I18" s="25">
        <v>27</v>
      </c>
      <c r="J18" s="27">
        <v>5</v>
      </c>
      <c r="K18" s="27">
        <v>1</v>
      </c>
      <c r="L18" s="27">
        <v>1</v>
      </c>
      <c r="M18" s="25">
        <v>7</v>
      </c>
      <c r="N18" s="25">
        <v>20</v>
      </c>
      <c r="O18" s="26">
        <v>19</v>
      </c>
      <c r="P18" s="28">
        <v>311</v>
      </c>
    </row>
    <row r="19" spans="1:16" ht="21" customHeight="1">
      <c r="A19" s="255" t="s">
        <v>577</v>
      </c>
      <c r="B19" s="28">
        <v>123</v>
      </c>
      <c r="C19" s="27">
        <v>0</v>
      </c>
      <c r="D19" s="27">
        <v>0</v>
      </c>
      <c r="E19" s="25">
        <v>0</v>
      </c>
      <c r="F19" s="27">
        <v>1</v>
      </c>
      <c r="G19" s="27">
        <v>1</v>
      </c>
      <c r="H19" s="27">
        <v>0</v>
      </c>
      <c r="I19" s="25">
        <v>2</v>
      </c>
      <c r="J19" s="27">
        <v>1</v>
      </c>
      <c r="K19" s="27">
        <v>0</v>
      </c>
      <c r="L19" s="27">
        <v>1</v>
      </c>
      <c r="M19" s="25">
        <v>2</v>
      </c>
      <c r="N19" s="25">
        <v>0</v>
      </c>
      <c r="O19" s="26">
        <v>0</v>
      </c>
      <c r="P19" s="28">
        <v>123</v>
      </c>
    </row>
    <row r="20" spans="1:16" ht="21" customHeight="1">
      <c r="A20" s="255" t="s">
        <v>578</v>
      </c>
      <c r="B20" s="28">
        <v>84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1</v>
      </c>
      <c r="I20" s="25">
        <v>1</v>
      </c>
      <c r="J20" s="27">
        <v>0</v>
      </c>
      <c r="K20" s="27">
        <v>0</v>
      </c>
      <c r="L20" s="27">
        <v>1</v>
      </c>
      <c r="M20" s="25">
        <v>1</v>
      </c>
      <c r="N20" s="25">
        <v>0</v>
      </c>
      <c r="O20" s="26">
        <v>0</v>
      </c>
      <c r="P20" s="28">
        <v>84</v>
      </c>
    </row>
    <row r="21" spans="1:16" ht="21" customHeight="1">
      <c r="A21" s="255" t="s">
        <v>579</v>
      </c>
      <c r="B21" s="28">
        <v>607</v>
      </c>
      <c r="C21" s="27">
        <v>0</v>
      </c>
      <c r="D21" s="27">
        <v>0</v>
      </c>
      <c r="E21" s="25">
        <v>0</v>
      </c>
      <c r="F21" s="27">
        <v>6</v>
      </c>
      <c r="G21" s="27">
        <v>8</v>
      </c>
      <c r="H21" s="27">
        <v>1</v>
      </c>
      <c r="I21" s="25">
        <v>15</v>
      </c>
      <c r="J21" s="27">
        <v>5</v>
      </c>
      <c r="K21" s="27">
        <v>2</v>
      </c>
      <c r="L21" s="27">
        <v>0</v>
      </c>
      <c r="M21" s="25">
        <v>7</v>
      </c>
      <c r="N21" s="25">
        <v>8</v>
      </c>
      <c r="O21" s="26">
        <v>8</v>
      </c>
      <c r="P21" s="28">
        <v>615</v>
      </c>
    </row>
    <row r="22" spans="1:16" ht="21" customHeight="1">
      <c r="A22" s="255" t="s">
        <v>341</v>
      </c>
      <c r="B22" s="28">
        <v>57</v>
      </c>
      <c r="C22" s="27">
        <v>0</v>
      </c>
      <c r="D22" s="27">
        <v>0</v>
      </c>
      <c r="E22" s="25">
        <v>0</v>
      </c>
      <c r="F22" s="27">
        <v>0</v>
      </c>
      <c r="G22" s="27">
        <v>0</v>
      </c>
      <c r="H22" s="27">
        <v>0</v>
      </c>
      <c r="I22" s="25">
        <v>0</v>
      </c>
      <c r="J22" s="27">
        <v>0</v>
      </c>
      <c r="K22" s="27">
        <v>0</v>
      </c>
      <c r="L22" s="27">
        <v>0</v>
      </c>
      <c r="M22" s="25">
        <v>0</v>
      </c>
      <c r="N22" s="25">
        <v>0</v>
      </c>
      <c r="O22" s="26">
        <v>0</v>
      </c>
      <c r="P22" s="28">
        <v>57</v>
      </c>
    </row>
    <row r="23" spans="1:16" ht="21" customHeight="1">
      <c r="A23" s="255" t="s">
        <v>534</v>
      </c>
      <c r="B23" s="28">
        <v>267</v>
      </c>
      <c r="C23" s="27">
        <v>0</v>
      </c>
      <c r="D23" s="27">
        <v>0</v>
      </c>
      <c r="E23" s="25">
        <v>0</v>
      </c>
      <c r="F23" s="27">
        <v>1</v>
      </c>
      <c r="G23" s="27">
        <v>0</v>
      </c>
      <c r="H23" s="27">
        <v>1</v>
      </c>
      <c r="I23" s="25">
        <v>2</v>
      </c>
      <c r="J23" s="27">
        <v>1</v>
      </c>
      <c r="K23" s="27">
        <v>2</v>
      </c>
      <c r="L23" s="27">
        <v>6</v>
      </c>
      <c r="M23" s="25">
        <v>9</v>
      </c>
      <c r="N23" s="25">
        <v>-7</v>
      </c>
      <c r="O23" s="26">
        <v>-7</v>
      </c>
      <c r="P23" s="28">
        <v>260</v>
      </c>
    </row>
    <row r="24" spans="1:16" ht="21" customHeight="1">
      <c r="A24" s="255" t="s">
        <v>303</v>
      </c>
      <c r="B24" s="28">
        <v>50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3</v>
      </c>
      <c r="I24" s="25">
        <v>3</v>
      </c>
      <c r="J24" s="27">
        <v>0</v>
      </c>
      <c r="K24" s="27">
        <v>0</v>
      </c>
      <c r="L24" s="27">
        <v>1</v>
      </c>
      <c r="M24" s="25">
        <v>1</v>
      </c>
      <c r="N24" s="25">
        <v>2</v>
      </c>
      <c r="O24" s="26">
        <v>2</v>
      </c>
      <c r="P24" s="28">
        <v>52</v>
      </c>
    </row>
    <row r="25" spans="1:16" ht="21" customHeight="1">
      <c r="A25" s="255" t="s">
        <v>522</v>
      </c>
      <c r="B25" s="29">
        <v>36</v>
      </c>
      <c r="C25" s="27">
        <v>0</v>
      </c>
      <c r="D25" s="27">
        <v>0</v>
      </c>
      <c r="E25" s="25">
        <v>0</v>
      </c>
      <c r="F25" s="27">
        <v>0</v>
      </c>
      <c r="G25" s="27">
        <v>1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37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1045</v>
      </c>
      <c r="C27" s="26">
        <v>0</v>
      </c>
      <c r="D27" s="26">
        <v>0</v>
      </c>
      <c r="E27" s="25">
        <v>0</v>
      </c>
      <c r="F27" s="26">
        <v>14</v>
      </c>
      <c r="G27" s="26">
        <v>1</v>
      </c>
      <c r="H27" s="26">
        <v>11</v>
      </c>
      <c r="I27" s="25">
        <v>26</v>
      </c>
      <c r="J27" s="26">
        <v>5</v>
      </c>
      <c r="K27" s="26">
        <v>6</v>
      </c>
      <c r="L27" s="26">
        <v>2</v>
      </c>
      <c r="M27" s="25">
        <v>13</v>
      </c>
      <c r="N27" s="25">
        <v>13</v>
      </c>
      <c r="O27" s="26">
        <v>13</v>
      </c>
      <c r="P27" s="28">
        <v>1058</v>
      </c>
    </row>
    <row r="28" spans="1:16" ht="21" customHeight="1">
      <c r="A28" s="255" t="s">
        <v>536</v>
      </c>
      <c r="B28" s="28">
        <v>205</v>
      </c>
      <c r="C28" s="26">
        <v>0</v>
      </c>
      <c r="D28" s="26">
        <v>0</v>
      </c>
      <c r="E28" s="25">
        <v>0</v>
      </c>
      <c r="F28" s="26">
        <v>1</v>
      </c>
      <c r="G28" s="26">
        <v>0</v>
      </c>
      <c r="H28" s="26">
        <v>2</v>
      </c>
      <c r="I28" s="25">
        <v>3</v>
      </c>
      <c r="J28" s="26">
        <v>0</v>
      </c>
      <c r="K28" s="26">
        <v>2</v>
      </c>
      <c r="L28" s="26">
        <v>0</v>
      </c>
      <c r="M28" s="25">
        <v>2</v>
      </c>
      <c r="N28" s="25">
        <v>1</v>
      </c>
      <c r="O28" s="26">
        <v>1</v>
      </c>
      <c r="P28" s="28">
        <v>206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7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7</v>
      </c>
    </row>
    <row r="33" spans="1:16" ht="21" customHeight="1">
      <c r="A33" s="255" t="s">
        <v>540</v>
      </c>
      <c r="B33" s="28">
        <v>7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7</v>
      </c>
    </row>
    <row r="34" spans="1:16" ht="21" customHeight="1">
      <c r="A34" s="255" t="s">
        <v>541</v>
      </c>
      <c r="B34" s="28">
        <v>26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26</v>
      </c>
    </row>
    <row r="35" spans="1:16" ht="21" customHeight="1">
      <c r="A35" s="255" t="s">
        <v>542</v>
      </c>
      <c r="B35" s="28">
        <v>76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2</v>
      </c>
      <c r="I35" s="25">
        <v>3</v>
      </c>
      <c r="J35" s="27">
        <v>0</v>
      </c>
      <c r="K35" s="27">
        <v>2</v>
      </c>
      <c r="L35" s="27">
        <v>0</v>
      </c>
      <c r="M35" s="25">
        <v>2</v>
      </c>
      <c r="N35" s="25">
        <v>1</v>
      </c>
      <c r="O35" s="26">
        <v>1</v>
      </c>
      <c r="P35" s="28">
        <v>77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63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63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747</v>
      </c>
      <c r="C40" s="26">
        <v>0</v>
      </c>
      <c r="D40" s="26">
        <v>0</v>
      </c>
      <c r="E40" s="25">
        <v>0</v>
      </c>
      <c r="F40" s="26">
        <v>12</v>
      </c>
      <c r="G40" s="26">
        <v>1</v>
      </c>
      <c r="H40" s="26">
        <v>7</v>
      </c>
      <c r="I40" s="25">
        <v>20</v>
      </c>
      <c r="J40" s="26">
        <v>5</v>
      </c>
      <c r="K40" s="26">
        <v>4</v>
      </c>
      <c r="L40" s="26">
        <v>2</v>
      </c>
      <c r="M40" s="25">
        <v>11</v>
      </c>
      <c r="N40" s="25">
        <v>9</v>
      </c>
      <c r="O40" s="26">
        <v>9</v>
      </c>
      <c r="P40" s="28">
        <v>756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184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</v>
      </c>
      <c r="I42" s="25">
        <v>1</v>
      </c>
      <c r="J42" s="27">
        <v>0</v>
      </c>
      <c r="K42" s="27">
        <v>0</v>
      </c>
      <c r="L42" s="27">
        <v>2</v>
      </c>
      <c r="M42" s="25">
        <v>2</v>
      </c>
      <c r="N42" s="25">
        <v>-1</v>
      </c>
      <c r="O42" s="26">
        <v>-1</v>
      </c>
      <c r="P42" s="28">
        <v>183</v>
      </c>
    </row>
    <row r="43" spans="1:16" ht="21" customHeight="1">
      <c r="A43" s="255" t="s">
        <v>548</v>
      </c>
      <c r="B43" s="28">
        <v>41</v>
      </c>
      <c r="C43" s="27">
        <v>0</v>
      </c>
      <c r="D43" s="27">
        <v>0</v>
      </c>
      <c r="E43" s="25">
        <v>0</v>
      </c>
      <c r="F43" s="27">
        <v>1</v>
      </c>
      <c r="G43" s="27">
        <v>1</v>
      </c>
      <c r="H43" s="27">
        <v>0</v>
      </c>
      <c r="I43" s="25">
        <v>2</v>
      </c>
      <c r="J43" s="27">
        <v>0</v>
      </c>
      <c r="K43" s="27">
        <v>0</v>
      </c>
      <c r="L43" s="27">
        <v>0</v>
      </c>
      <c r="M43" s="25">
        <v>0</v>
      </c>
      <c r="N43" s="25">
        <v>2</v>
      </c>
      <c r="O43" s="26">
        <v>2</v>
      </c>
      <c r="P43" s="28">
        <v>43</v>
      </c>
    </row>
    <row r="44" spans="1:16" ht="21" customHeight="1">
      <c r="A44" s="255" t="s">
        <v>549</v>
      </c>
      <c r="B44" s="28">
        <v>167</v>
      </c>
      <c r="C44" s="27">
        <v>0</v>
      </c>
      <c r="D44" s="27">
        <v>0</v>
      </c>
      <c r="E44" s="25">
        <v>0</v>
      </c>
      <c r="F44" s="27">
        <v>4</v>
      </c>
      <c r="G44" s="27">
        <v>0</v>
      </c>
      <c r="H44" s="27">
        <v>2</v>
      </c>
      <c r="I44" s="25">
        <v>6</v>
      </c>
      <c r="J44" s="27">
        <v>3</v>
      </c>
      <c r="K44" s="27">
        <v>1</v>
      </c>
      <c r="L44" s="27">
        <v>0</v>
      </c>
      <c r="M44" s="25">
        <v>4</v>
      </c>
      <c r="N44" s="25">
        <v>2</v>
      </c>
      <c r="O44" s="26">
        <v>2</v>
      </c>
      <c r="P44" s="28">
        <v>169</v>
      </c>
    </row>
    <row r="45" spans="1:16" ht="21" customHeight="1">
      <c r="A45" s="255" t="s">
        <v>550</v>
      </c>
      <c r="B45" s="28">
        <v>143</v>
      </c>
      <c r="C45" s="27">
        <v>0</v>
      </c>
      <c r="D45" s="27">
        <v>0</v>
      </c>
      <c r="E45" s="25">
        <v>0</v>
      </c>
      <c r="F45" s="27">
        <v>5</v>
      </c>
      <c r="G45" s="27">
        <v>0</v>
      </c>
      <c r="H45" s="27">
        <v>2</v>
      </c>
      <c r="I45" s="25">
        <v>7</v>
      </c>
      <c r="J45" s="27">
        <v>0</v>
      </c>
      <c r="K45" s="27">
        <v>1</v>
      </c>
      <c r="L45" s="27">
        <v>0</v>
      </c>
      <c r="M45" s="25">
        <v>1</v>
      </c>
      <c r="N45" s="25">
        <v>6</v>
      </c>
      <c r="O45" s="26">
        <v>6</v>
      </c>
      <c r="P45" s="28">
        <v>149</v>
      </c>
    </row>
    <row r="46" spans="1:16" ht="21" customHeight="1">
      <c r="A46" s="255" t="s">
        <v>551</v>
      </c>
      <c r="B46" s="28">
        <v>65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2</v>
      </c>
      <c r="I46" s="25">
        <v>2</v>
      </c>
      <c r="J46" s="27">
        <v>0</v>
      </c>
      <c r="K46" s="27">
        <v>1</v>
      </c>
      <c r="L46" s="27">
        <v>0</v>
      </c>
      <c r="M46" s="25">
        <v>1</v>
      </c>
      <c r="N46" s="25">
        <v>1</v>
      </c>
      <c r="O46" s="26">
        <v>1</v>
      </c>
      <c r="P46" s="28">
        <v>66</v>
      </c>
    </row>
    <row r="47" spans="1:16" ht="21" customHeight="1">
      <c r="A47" s="255" t="s">
        <v>552</v>
      </c>
      <c r="B47" s="28">
        <v>147</v>
      </c>
      <c r="C47" s="27">
        <v>0</v>
      </c>
      <c r="D47" s="27">
        <v>0</v>
      </c>
      <c r="E47" s="25">
        <v>0</v>
      </c>
      <c r="F47" s="27">
        <v>2</v>
      </c>
      <c r="G47" s="27">
        <v>0</v>
      </c>
      <c r="H47" s="27">
        <v>0</v>
      </c>
      <c r="I47" s="25">
        <v>2</v>
      </c>
      <c r="J47" s="27">
        <v>2</v>
      </c>
      <c r="K47" s="27">
        <v>1</v>
      </c>
      <c r="L47" s="27">
        <v>0</v>
      </c>
      <c r="M47" s="25">
        <v>3</v>
      </c>
      <c r="N47" s="25">
        <v>-1</v>
      </c>
      <c r="O47" s="26">
        <v>-1</v>
      </c>
      <c r="P47" s="28">
        <v>146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72</v>
      </c>
      <c r="C49" s="26">
        <v>0</v>
      </c>
      <c r="D49" s="26">
        <v>0</v>
      </c>
      <c r="E49" s="25">
        <v>0</v>
      </c>
      <c r="F49" s="26">
        <v>1</v>
      </c>
      <c r="G49" s="26">
        <v>0</v>
      </c>
      <c r="H49" s="26">
        <v>2</v>
      </c>
      <c r="I49" s="25">
        <v>3</v>
      </c>
      <c r="J49" s="26">
        <v>0</v>
      </c>
      <c r="K49" s="26">
        <v>0</v>
      </c>
      <c r="L49" s="26">
        <v>0</v>
      </c>
      <c r="M49" s="25">
        <v>0</v>
      </c>
      <c r="N49" s="25">
        <v>3</v>
      </c>
      <c r="O49" s="26">
        <v>3</v>
      </c>
      <c r="P49" s="28">
        <v>75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20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1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21</v>
      </c>
    </row>
    <row r="52" spans="1:16" ht="21" customHeight="1">
      <c r="A52" s="255" t="s">
        <v>555</v>
      </c>
      <c r="B52" s="28">
        <v>10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10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1</v>
      </c>
      <c r="I61" s="25">
        <v>1</v>
      </c>
      <c r="J61" s="27">
        <v>0</v>
      </c>
      <c r="K61" s="27">
        <v>0</v>
      </c>
      <c r="L61" s="27">
        <v>0</v>
      </c>
      <c r="M61" s="25">
        <v>0</v>
      </c>
      <c r="N61" s="25">
        <v>1</v>
      </c>
      <c r="O61" s="26">
        <v>1</v>
      </c>
      <c r="P61" s="28">
        <v>8</v>
      </c>
    </row>
    <row r="62" spans="1:16" ht="21" customHeight="1">
      <c r="A62" s="255" t="s">
        <v>334</v>
      </c>
      <c r="B62" s="28">
        <v>19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0</v>
      </c>
      <c r="K62" s="27">
        <v>0</v>
      </c>
      <c r="L62" s="27">
        <v>0</v>
      </c>
      <c r="M62" s="25">
        <v>0</v>
      </c>
      <c r="N62" s="25">
        <v>1</v>
      </c>
      <c r="O62" s="26">
        <v>1</v>
      </c>
      <c r="P62" s="28">
        <v>20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21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21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19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19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40026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40026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590</v>
      </c>
      <c r="C3" s="581">
        <v>40026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40026</v>
      </c>
      <c r="N3" s="577"/>
      <c r="O3" s="9"/>
      <c r="P3" s="259" t="s">
        <v>588</v>
      </c>
    </row>
    <row r="4" spans="1:16" ht="17.25">
      <c r="A4" s="12" t="s">
        <v>2</v>
      </c>
      <c r="B4" s="363">
        <v>40026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40057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40026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40057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4">
        <v>3448</v>
      </c>
      <c r="C11" s="454">
        <v>2</v>
      </c>
      <c r="D11" s="402">
        <v>0</v>
      </c>
      <c r="E11" s="383">
        <v>2</v>
      </c>
      <c r="F11" s="374">
        <v>55</v>
      </c>
      <c r="G11" s="374">
        <v>11</v>
      </c>
      <c r="H11" s="374">
        <v>19</v>
      </c>
      <c r="I11" s="383">
        <v>85</v>
      </c>
      <c r="J11" s="374">
        <v>40</v>
      </c>
      <c r="K11" s="374">
        <v>14</v>
      </c>
      <c r="L11" s="374">
        <v>10</v>
      </c>
      <c r="M11" s="383">
        <v>64</v>
      </c>
      <c r="N11" s="383">
        <v>21</v>
      </c>
      <c r="O11" s="374">
        <v>23</v>
      </c>
      <c r="P11" s="384">
        <v>3471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572</v>
      </c>
      <c r="B13" s="384">
        <v>2471</v>
      </c>
      <c r="C13" s="454">
        <v>1</v>
      </c>
      <c r="D13" s="402">
        <v>0</v>
      </c>
      <c r="E13" s="383">
        <v>1</v>
      </c>
      <c r="F13" s="374">
        <v>43</v>
      </c>
      <c r="G13" s="374">
        <v>9</v>
      </c>
      <c r="H13" s="374">
        <v>5</v>
      </c>
      <c r="I13" s="383">
        <v>57</v>
      </c>
      <c r="J13" s="374">
        <v>26</v>
      </c>
      <c r="K13" s="374">
        <v>8</v>
      </c>
      <c r="L13" s="374">
        <v>4</v>
      </c>
      <c r="M13" s="383">
        <v>38</v>
      </c>
      <c r="N13" s="383">
        <v>19</v>
      </c>
      <c r="O13" s="374">
        <v>20</v>
      </c>
      <c r="P13" s="384">
        <v>2491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573</v>
      </c>
      <c r="B15" s="384">
        <v>797</v>
      </c>
      <c r="C15" s="456">
        <v>1</v>
      </c>
      <c r="D15" s="457">
        <v>0</v>
      </c>
      <c r="E15" s="383">
        <v>1</v>
      </c>
      <c r="F15" s="376">
        <v>19</v>
      </c>
      <c r="G15" s="376">
        <v>2</v>
      </c>
      <c r="H15" s="376">
        <v>0</v>
      </c>
      <c r="I15" s="383">
        <v>21</v>
      </c>
      <c r="J15" s="376">
        <v>10</v>
      </c>
      <c r="K15" s="376">
        <v>1</v>
      </c>
      <c r="L15" s="376">
        <v>1</v>
      </c>
      <c r="M15" s="383">
        <v>12</v>
      </c>
      <c r="N15" s="383">
        <v>9</v>
      </c>
      <c r="O15" s="374">
        <v>10</v>
      </c>
      <c r="P15" s="384">
        <v>807</v>
      </c>
    </row>
    <row r="16" spans="1:16" ht="21" customHeight="1">
      <c r="A16" s="261" t="s">
        <v>574</v>
      </c>
      <c r="B16" s="384">
        <v>400</v>
      </c>
      <c r="C16" s="456">
        <v>0</v>
      </c>
      <c r="D16" s="457">
        <v>0</v>
      </c>
      <c r="E16" s="383">
        <v>0</v>
      </c>
      <c r="F16" s="376">
        <v>3</v>
      </c>
      <c r="G16" s="376">
        <v>1</v>
      </c>
      <c r="H16" s="376">
        <v>0</v>
      </c>
      <c r="I16" s="383">
        <v>4</v>
      </c>
      <c r="J16" s="376">
        <v>4</v>
      </c>
      <c r="K16" s="376">
        <v>2</v>
      </c>
      <c r="L16" s="376">
        <v>0</v>
      </c>
      <c r="M16" s="383">
        <v>6</v>
      </c>
      <c r="N16" s="383">
        <v>-2</v>
      </c>
      <c r="O16" s="374">
        <v>-2</v>
      </c>
      <c r="P16" s="384">
        <v>398</v>
      </c>
    </row>
    <row r="17" spans="1:16" ht="21" customHeight="1">
      <c r="A17" s="261" t="s">
        <v>575</v>
      </c>
      <c r="B17" s="384">
        <v>96</v>
      </c>
      <c r="C17" s="456">
        <v>0</v>
      </c>
      <c r="D17" s="457">
        <v>0</v>
      </c>
      <c r="E17" s="383">
        <v>0</v>
      </c>
      <c r="F17" s="376">
        <v>3</v>
      </c>
      <c r="G17" s="376">
        <v>0</v>
      </c>
      <c r="H17" s="376">
        <v>0</v>
      </c>
      <c r="I17" s="383">
        <v>3</v>
      </c>
      <c r="J17" s="376">
        <v>7</v>
      </c>
      <c r="K17" s="376">
        <v>0</v>
      </c>
      <c r="L17" s="376">
        <v>0</v>
      </c>
      <c r="M17" s="383">
        <v>7</v>
      </c>
      <c r="N17" s="383">
        <v>-4</v>
      </c>
      <c r="O17" s="374">
        <v>-4</v>
      </c>
      <c r="P17" s="384">
        <v>92</v>
      </c>
    </row>
    <row r="18" spans="1:16" ht="21" customHeight="1">
      <c r="A18" s="261" t="s">
        <v>576</v>
      </c>
      <c r="B18" s="384">
        <v>184</v>
      </c>
      <c r="C18" s="456">
        <v>0</v>
      </c>
      <c r="D18" s="457">
        <v>0</v>
      </c>
      <c r="E18" s="383">
        <v>0</v>
      </c>
      <c r="F18" s="376">
        <v>7</v>
      </c>
      <c r="G18" s="376">
        <v>1</v>
      </c>
      <c r="H18" s="376">
        <v>0</v>
      </c>
      <c r="I18" s="383">
        <v>8</v>
      </c>
      <c r="J18" s="376">
        <v>0</v>
      </c>
      <c r="K18" s="376">
        <v>0</v>
      </c>
      <c r="L18" s="376">
        <v>1</v>
      </c>
      <c r="M18" s="383">
        <v>1</v>
      </c>
      <c r="N18" s="383">
        <v>7</v>
      </c>
      <c r="O18" s="374">
        <v>7</v>
      </c>
      <c r="P18" s="384">
        <v>191</v>
      </c>
    </row>
    <row r="19" spans="1:16" ht="21" customHeight="1">
      <c r="A19" s="261" t="s">
        <v>577</v>
      </c>
      <c r="B19" s="384">
        <v>133</v>
      </c>
      <c r="C19" s="456">
        <v>0</v>
      </c>
      <c r="D19" s="457">
        <v>0</v>
      </c>
      <c r="E19" s="383">
        <v>0</v>
      </c>
      <c r="F19" s="376">
        <v>2</v>
      </c>
      <c r="G19" s="376">
        <v>0</v>
      </c>
      <c r="H19" s="376">
        <v>0</v>
      </c>
      <c r="I19" s="383">
        <v>2</v>
      </c>
      <c r="J19" s="376">
        <v>1</v>
      </c>
      <c r="K19" s="376">
        <v>0</v>
      </c>
      <c r="L19" s="376">
        <v>0</v>
      </c>
      <c r="M19" s="383">
        <v>1</v>
      </c>
      <c r="N19" s="383">
        <v>1</v>
      </c>
      <c r="O19" s="374">
        <v>1</v>
      </c>
      <c r="P19" s="384">
        <v>134</v>
      </c>
    </row>
    <row r="20" spans="1:16" ht="21" customHeight="1">
      <c r="A20" s="261" t="s">
        <v>578</v>
      </c>
      <c r="B20" s="384">
        <v>62</v>
      </c>
      <c r="C20" s="456">
        <v>0</v>
      </c>
      <c r="D20" s="457">
        <v>0</v>
      </c>
      <c r="E20" s="383">
        <v>0</v>
      </c>
      <c r="F20" s="376">
        <v>0</v>
      </c>
      <c r="G20" s="376">
        <v>0</v>
      </c>
      <c r="H20" s="376">
        <v>1</v>
      </c>
      <c r="I20" s="383">
        <v>1</v>
      </c>
      <c r="J20" s="376">
        <v>0</v>
      </c>
      <c r="K20" s="376">
        <v>2</v>
      </c>
      <c r="L20" s="376">
        <v>1</v>
      </c>
      <c r="M20" s="383">
        <v>3</v>
      </c>
      <c r="N20" s="383">
        <v>-2</v>
      </c>
      <c r="O20" s="374">
        <v>-2</v>
      </c>
      <c r="P20" s="384">
        <v>60</v>
      </c>
    </row>
    <row r="21" spans="1:16" ht="21" customHeight="1">
      <c r="A21" s="261" t="s">
        <v>579</v>
      </c>
      <c r="B21" s="384">
        <v>371</v>
      </c>
      <c r="C21" s="456">
        <v>0</v>
      </c>
      <c r="D21" s="457">
        <v>0</v>
      </c>
      <c r="E21" s="383">
        <v>0</v>
      </c>
      <c r="F21" s="376">
        <v>4</v>
      </c>
      <c r="G21" s="376">
        <v>3</v>
      </c>
      <c r="H21" s="376">
        <v>0</v>
      </c>
      <c r="I21" s="383">
        <v>7</v>
      </c>
      <c r="J21" s="376">
        <v>2</v>
      </c>
      <c r="K21" s="376">
        <v>2</v>
      </c>
      <c r="L21" s="376">
        <v>0</v>
      </c>
      <c r="M21" s="383">
        <v>4</v>
      </c>
      <c r="N21" s="383">
        <v>3</v>
      </c>
      <c r="O21" s="374">
        <v>3</v>
      </c>
      <c r="P21" s="384">
        <v>374</v>
      </c>
    </row>
    <row r="22" spans="1:16" ht="21" customHeight="1">
      <c r="A22" s="261" t="s">
        <v>341</v>
      </c>
      <c r="B22" s="384">
        <v>66</v>
      </c>
      <c r="C22" s="456">
        <v>0</v>
      </c>
      <c r="D22" s="457">
        <v>0</v>
      </c>
      <c r="E22" s="383">
        <v>0</v>
      </c>
      <c r="F22" s="376">
        <v>3</v>
      </c>
      <c r="G22" s="376">
        <v>0</v>
      </c>
      <c r="H22" s="376">
        <v>0</v>
      </c>
      <c r="I22" s="383">
        <v>3</v>
      </c>
      <c r="J22" s="376">
        <v>1</v>
      </c>
      <c r="K22" s="376">
        <v>1</v>
      </c>
      <c r="L22" s="376">
        <v>0</v>
      </c>
      <c r="M22" s="383">
        <v>2</v>
      </c>
      <c r="N22" s="383">
        <v>1</v>
      </c>
      <c r="O22" s="374">
        <v>1</v>
      </c>
      <c r="P22" s="384">
        <v>67</v>
      </c>
    </row>
    <row r="23" spans="1:16" ht="21" customHeight="1">
      <c r="A23" s="261" t="s">
        <v>534</v>
      </c>
      <c r="B23" s="384">
        <v>192</v>
      </c>
      <c r="C23" s="456">
        <v>0</v>
      </c>
      <c r="D23" s="457">
        <v>0</v>
      </c>
      <c r="E23" s="383">
        <v>0</v>
      </c>
      <c r="F23" s="376">
        <v>1</v>
      </c>
      <c r="G23" s="376">
        <v>2</v>
      </c>
      <c r="H23" s="376">
        <v>2</v>
      </c>
      <c r="I23" s="383">
        <v>5</v>
      </c>
      <c r="J23" s="376">
        <v>0</v>
      </c>
      <c r="K23" s="376">
        <v>0</v>
      </c>
      <c r="L23" s="376">
        <v>0</v>
      </c>
      <c r="M23" s="383">
        <v>0</v>
      </c>
      <c r="N23" s="383">
        <v>5</v>
      </c>
      <c r="O23" s="374">
        <v>5</v>
      </c>
      <c r="P23" s="384">
        <v>197</v>
      </c>
    </row>
    <row r="24" spans="1:16" ht="21" customHeight="1">
      <c r="A24" s="261" t="s">
        <v>303</v>
      </c>
      <c r="B24" s="384">
        <v>118</v>
      </c>
      <c r="C24" s="456">
        <v>0</v>
      </c>
      <c r="D24" s="457">
        <v>0</v>
      </c>
      <c r="E24" s="383">
        <v>0</v>
      </c>
      <c r="F24" s="376">
        <v>1</v>
      </c>
      <c r="G24" s="376">
        <v>0</v>
      </c>
      <c r="H24" s="376">
        <v>2</v>
      </c>
      <c r="I24" s="383">
        <v>3</v>
      </c>
      <c r="J24" s="376">
        <v>1</v>
      </c>
      <c r="K24" s="376">
        <v>0</v>
      </c>
      <c r="L24" s="376">
        <v>1</v>
      </c>
      <c r="M24" s="383">
        <v>2</v>
      </c>
      <c r="N24" s="383">
        <v>1</v>
      </c>
      <c r="O24" s="374">
        <v>1</v>
      </c>
      <c r="P24" s="384">
        <v>119</v>
      </c>
    </row>
    <row r="25" spans="1:16" ht="21" customHeight="1">
      <c r="A25" s="261" t="s">
        <v>522</v>
      </c>
      <c r="B25" s="385">
        <v>52</v>
      </c>
      <c r="C25" s="456">
        <v>0</v>
      </c>
      <c r="D25" s="457">
        <v>0</v>
      </c>
      <c r="E25" s="383">
        <v>0</v>
      </c>
      <c r="F25" s="376">
        <v>0</v>
      </c>
      <c r="G25" s="376">
        <v>0</v>
      </c>
      <c r="H25" s="376">
        <v>0</v>
      </c>
      <c r="I25" s="383">
        <v>0</v>
      </c>
      <c r="J25" s="376">
        <v>0</v>
      </c>
      <c r="K25" s="376">
        <v>0</v>
      </c>
      <c r="L25" s="376">
        <v>0</v>
      </c>
      <c r="M25" s="383">
        <v>0</v>
      </c>
      <c r="N25" s="383">
        <v>0</v>
      </c>
      <c r="O25" s="374">
        <v>0</v>
      </c>
      <c r="P25" s="384">
        <v>52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535</v>
      </c>
      <c r="B27" s="384">
        <v>977</v>
      </c>
      <c r="C27" s="454">
        <v>1</v>
      </c>
      <c r="D27" s="402">
        <v>0</v>
      </c>
      <c r="E27" s="383">
        <v>1</v>
      </c>
      <c r="F27" s="374">
        <v>12</v>
      </c>
      <c r="G27" s="374">
        <v>2</v>
      </c>
      <c r="H27" s="374">
        <v>14</v>
      </c>
      <c r="I27" s="383">
        <v>28</v>
      </c>
      <c r="J27" s="374">
        <v>14</v>
      </c>
      <c r="K27" s="374">
        <v>6</v>
      </c>
      <c r="L27" s="374">
        <v>6</v>
      </c>
      <c r="M27" s="383">
        <v>26</v>
      </c>
      <c r="N27" s="383">
        <v>2</v>
      </c>
      <c r="O27" s="374">
        <v>3</v>
      </c>
      <c r="P27" s="384">
        <v>980</v>
      </c>
    </row>
    <row r="28" spans="1:16" ht="21" customHeight="1">
      <c r="A28" s="261" t="s">
        <v>536</v>
      </c>
      <c r="B28" s="384">
        <v>191</v>
      </c>
      <c r="C28" s="454">
        <v>0</v>
      </c>
      <c r="D28" s="402">
        <v>0</v>
      </c>
      <c r="E28" s="383">
        <v>0</v>
      </c>
      <c r="F28" s="374">
        <v>4</v>
      </c>
      <c r="G28" s="374">
        <v>0</v>
      </c>
      <c r="H28" s="374">
        <v>1</v>
      </c>
      <c r="I28" s="383">
        <v>5</v>
      </c>
      <c r="J28" s="374">
        <v>1</v>
      </c>
      <c r="K28" s="374">
        <v>2</v>
      </c>
      <c r="L28" s="374">
        <v>1</v>
      </c>
      <c r="M28" s="383">
        <v>4</v>
      </c>
      <c r="N28" s="383">
        <v>1</v>
      </c>
      <c r="O28" s="374">
        <v>1</v>
      </c>
      <c r="P28" s="384">
        <v>192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537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538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539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540</v>
      </c>
      <c r="B33" s="384">
        <v>14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0</v>
      </c>
      <c r="K33" s="376">
        <v>0</v>
      </c>
      <c r="L33" s="376">
        <v>0</v>
      </c>
      <c r="M33" s="383">
        <v>0</v>
      </c>
      <c r="N33" s="383">
        <v>0</v>
      </c>
      <c r="O33" s="374">
        <v>0</v>
      </c>
      <c r="P33" s="384">
        <v>14</v>
      </c>
    </row>
    <row r="34" spans="1:16" ht="21" customHeight="1">
      <c r="A34" s="261" t="s">
        <v>541</v>
      </c>
      <c r="B34" s="384">
        <v>37</v>
      </c>
      <c r="C34" s="456">
        <v>0</v>
      </c>
      <c r="D34" s="457">
        <v>0</v>
      </c>
      <c r="E34" s="383">
        <v>0</v>
      </c>
      <c r="F34" s="376">
        <v>3</v>
      </c>
      <c r="G34" s="376">
        <v>0</v>
      </c>
      <c r="H34" s="376">
        <v>0</v>
      </c>
      <c r="I34" s="383">
        <v>3</v>
      </c>
      <c r="J34" s="376">
        <v>1</v>
      </c>
      <c r="K34" s="376">
        <v>0</v>
      </c>
      <c r="L34" s="376">
        <v>0</v>
      </c>
      <c r="M34" s="383">
        <v>1</v>
      </c>
      <c r="N34" s="383">
        <v>2</v>
      </c>
      <c r="O34" s="374">
        <v>2</v>
      </c>
      <c r="P34" s="384">
        <v>39</v>
      </c>
    </row>
    <row r="35" spans="1:16" ht="21" customHeight="1">
      <c r="A35" s="261" t="s">
        <v>542</v>
      </c>
      <c r="B35" s="384">
        <v>45</v>
      </c>
      <c r="C35" s="456">
        <v>0</v>
      </c>
      <c r="D35" s="457">
        <v>0</v>
      </c>
      <c r="E35" s="383">
        <v>0</v>
      </c>
      <c r="F35" s="376">
        <v>0</v>
      </c>
      <c r="G35" s="376">
        <v>0</v>
      </c>
      <c r="H35" s="376">
        <v>1</v>
      </c>
      <c r="I35" s="383">
        <v>1</v>
      </c>
      <c r="J35" s="376">
        <v>0</v>
      </c>
      <c r="K35" s="376">
        <v>2</v>
      </c>
      <c r="L35" s="376">
        <v>1</v>
      </c>
      <c r="M35" s="383">
        <v>3</v>
      </c>
      <c r="N35" s="383">
        <v>-2</v>
      </c>
      <c r="O35" s="374">
        <v>-2</v>
      </c>
      <c r="P35" s="384">
        <v>43</v>
      </c>
    </row>
    <row r="36" spans="1:16" ht="21" customHeight="1">
      <c r="A36" s="261" t="s">
        <v>543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544</v>
      </c>
      <c r="B37" s="384">
        <v>49</v>
      </c>
      <c r="C37" s="456">
        <v>0</v>
      </c>
      <c r="D37" s="457">
        <v>0</v>
      </c>
      <c r="E37" s="383">
        <v>0</v>
      </c>
      <c r="F37" s="376">
        <v>1</v>
      </c>
      <c r="G37" s="376">
        <v>0</v>
      </c>
      <c r="H37" s="376">
        <v>0</v>
      </c>
      <c r="I37" s="383">
        <v>1</v>
      </c>
      <c r="J37" s="376">
        <v>0</v>
      </c>
      <c r="K37" s="376">
        <v>0</v>
      </c>
      <c r="L37" s="376">
        <v>0</v>
      </c>
      <c r="M37" s="383">
        <v>0</v>
      </c>
      <c r="N37" s="383">
        <v>1</v>
      </c>
      <c r="O37" s="374">
        <v>1</v>
      </c>
      <c r="P37" s="384">
        <v>50</v>
      </c>
    </row>
    <row r="38" spans="1:16" ht="21" customHeight="1">
      <c r="A38" s="261" t="s">
        <v>545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546</v>
      </c>
      <c r="B40" s="384">
        <v>553</v>
      </c>
      <c r="C40" s="454">
        <v>1</v>
      </c>
      <c r="D40" s="402">
        <v>0</v>
      </c>
      <c r="E40" s="383">
        <v>1</v>
      </c>
      <c r="F40" s="374">
        <v>8</v>
      </c>
      <c r="G40" s="374">
        <v>1</v>
      </c>
      <c r="H40" s="374">
        <v>11</v>
      </c>
      <c r="I40" s="383">
        <v>20</v>
      </c>
      <c r="J40" s="374">
        <v>11</v>
      </c>
      <c r="K40" s="374">
        <v>2</v>
      </c>
      <c r="L40" s="374">
        <v>4</v>
      </c>
      <c r="M40" s="383">
        <v>17</v>
      </c>
      <c r="N40" s="383">
        <v>3</v>
      </c>
      <c r="O40" s="374">
        <v>4</v>
      </c>
      <c r="P40" s="384">
        <v>557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547</v>
      </c>
      <c r="B42" s="384">
        <v>92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9</v>
      </c>
      <c r="I42" s="383">
        <v>9</v>
      </c>
      <c r="J42" s="376">
        <v>0</v>
      </c>
      <c r="K42" s="376">
        <v>0</v>
      </c>
      <c r="L42" s="376">
        <v>1</v>
      </c>
      <c r="M42" s="383">
        <v>1</v>
      </c>
      <c r="N42" s="383">
        <v>8</v>
      </c>
      <c r="O42" s="374">
        <v>8</v>
      </c>
      <c r="P42" s="384">
        <v>100</v>
      </c>
    </row>
    <row r="43" spans="1:16" ht="21" customHeight="1">
      <c r="A43" s="261" t="s">
        <v>548</v>
      </c>
      <c r="B43" s="384">
        <v>34</v>
      </c>
      <c r="C43" s="456">
        <v>0</v>
      </c>
      <c r="D43" s="457">
        <v>0</v>
      </c>
      <c r="E43" s="383">
        <v>0</v>
      </c>
      <c r="F43" s="376">
        <v>1</v>
      </c>
      <c r="G43" s="376">
        <v>1</v>
      </c>
      <c r="H43" s="376">
        <v>0</v>
      </c>
      <c r="I43" s="383">
        <v>2</v>
      </c>
      <c r="J43" s="376">
        <v>0</v>
      </c>
      <c r="K43" s="376">
        <v>0</v>
      </c>
      <c r="L43" s="376">
        <v>0</v>
      </c>
      <c r="M43" s="383">
        <v>0</v>
      </c>
      <c r="N43" s="383">
        <v>2</v>
      </c>
      <c r="O43" s="374">
        <v>2</v>
      </c>
      <c r="P43" s="384">
        <v>36</v>
      </c>
    </row>
    <row r="44" spans="1:16" ht="21" customHeight="1">
      <c r="A44" s="261" t="s">
        <v>549</v>
      </c>
      <c r="B44" s="384">
        <v>144</v>
      </c>
      <c r="C44" s="456">
        <v>0</v>
      </c>
      <c r="D44" s="457">
        <v>0</v>
      </c>
      <c r="E44" s="383">
        <v>0</v>
      </c>
      <c r="F44" s="376">
        <v>2</v>
      </c>
      <c r="G44" s="376">
        <v>0</v>
      </c>
      <c r="H44" s="376">
        <v>0</v>
      </c>
      <c r="I44" s="383">
        <v>2</v>
      </c>
      <c r="J44" s="376">
        <v>4</v>
      </c>
      <c r="K44" s="376">
        <v>0</v>
      </c>
      <c r="L44" s="376">
        <v>3</v>
      </c>
      <c r="M44" s="383">
        <v>7</v>
      </c>
      <c r="N44" s="383">
        <v>-5</v>
      </c>
      <c r="O44" s="374">
        <v>-5</v>
      </c>
      <c r="P44" s="384">
        <v>139</v>
      </c>
    </row>
    <row r="45" spans="1:16" ht="21" customHeight="1">
      <c r="A45" s="261" t="s">
        <v>550</v>
      </c>
      <c r="B45" s="384">
        <v>85</v>
      </c>
      <c r="C45" s="456">
        <v>0</v>
      </c>
      <c r="D45" s="457">
        <v>0</v>
      </c>
      <c r="E45" s="383">
        <v>0</v>
      </c>
      <c r="F45" s="376">
        <v>5</v>
      </c>
      <c r="G45" s="376">
        <v>0</v>
      </c>
      <c r="H45" s="376">
        <v>1</v>
      </c>
      <c r="I45" s="383">
        <v>6</v>
      </c>
      <c r="J45" s="376">
        <v>0</v>
      </c>
      <c r="K45" s="376">
        <v>1</v>
      </c>
      <c r="L45" s="376">
        <v>0</v>
      </c>
      <c r="M45" s="383">
        <v>1</v>
      </c>
      <c r="N45" s="383">
        <v>5</v>
      </c>
      <c r="O45" s="374">
        <v>5</v>
      </c>
      <c r="P45" s="384">
        <v>90</v>
      </c>
    </row>
    <row r="46" spans="1:16" ht="21" customHeight="1">
      <c r="A46" s="261" t="s">
        <v>551</v>
      </c>
      <c r="B46" s="384">
        <v>59</v>
      </c>
      <c r="C46" s="456">
        <v>0</v>
      </c>
      <c r="D46" s="457">
        <v>0</v>
      </c>
      <c r="E46" s="383">
        <v>0</v>
      </c>
      <c r="F46" s="376">
        <v>0</v>
      </c>
      <c r="G46" s="376">
        <v>0</v>
      </c>
      <c r="H46" s="376">
        <v>1</v>
      </c>
      <c r="I46" s="383">
        <v>1</v>
      </c>
      <c r="J46" s="376">
        <v>1</v>
      </c>
      <c r="K46" s="376">
        <v>0</v>
      </c>
      <c r="L46" s="376">
        <v>0</v>
      </c>
      <c r="M46" s="383">
        <v>1</v>
      </c>
      <c r="N46" s="383">
        <v>0</v>
      </c>
      <c r="O46" s="374">
        <v>0</v>
      </c>
      <c r="P46" s="384">
        <v>59</v>
      </c>
    </row>
    <row r="47" spans="1:16" ht="21" customHeight="1">
      <c r="A47" s="261" t="s">
        <v>552</v>
      </c>
      <c r="B47" s="384">
        <v>139</v>
      </c>
      <c r="C47" s="456">
        <v>1</v>
      </c>
      <c r="D47" s="457">
        <v>0</v>
      </c>
      <c r="E47" s="383">
        <v>1</v>
      </c>
      <c r="F47" s="376">
        <v>0</v>
      </c>
      <c r="G47" s="376">
        <v>0</v>
      </c>
      <c r="H47" s="376">
        <v>0</v>
      </c>
      <c r="I47" s="383">
        <v>0</v>
      </c>
      <c r="J47" s="376">
        <v>6</v>
      </c>
      <c r="K47" s="376">
        <v>1</v>
      </c>
      <c r="L47" s="376">
        <v>0</v>
      </c>
      <c r="M47" s="383">
        <v>7</v>
      </c>
      <c r="N47" s="383">
        <v>-7</v>
      </c>
      <c r="O47" s="374">
        <v>-6</v>
      </c>
      <c r="P47" s="384">
        <v>133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553</v>
      </c>
      <c r="B49" s="384">
        <v>185</v>
      </c>
      <c r="C49" s="454">
        <v>0</v>
      </c>
      <c r="D49" s="402">
        <v>0</v>
      </c>
      <c r="E49" s="383">
        <v>0</v>
      </c>
      <c r="F49" s="374">
        <v>0</v>
      </c>
      <c r="G49" s="374">
        <v>1</v>
      </c>
      <c r="H49" s="374">
        <v>2</v>
      </c>
      <c r="I49" s="383">
        <v>3</v>
      </c>
      <c r="J49" s="374">
        <v>0</v>
      </c>
      <c r="K49" s="374">
        <v>1</v>
      </c>
      <c r="L49" s="374">
        <v>1</v>
      </c>
      <c r="M49" s="383">
        <v>2</v>
      </c>
      <c r="N49" s="383">
        <v>1</v>
      </c>
      <c r="O49" s="374">
        <v>1</v>
      </c>
      <c r="P49" s="384">
        <v>186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554</v>
      </c>
      <c r="B51" s="384">
        <v>39</v>
      </c>
      <c r="C51" s="456">
        <v>0</v>
      </c>
      <c r="D51" s="457">
        <v>0</v>
      </c>
      <c r="E51" s="383">
        <v>0</v>
      </c>
      <c r="F51" s="376">
        <v>0</v>
      </c>
      <c r="G51" s="376">
        <v>1</v>
      </c>
      <c r="H51" s="376">
        <v>2</v>
      </c>
      <c r="I51" s="383">
        <v>3</v>
      </c>
      <c r="J51" s="376">
        <v>0</v>
      </c>
      <c r="K51" s="376">
        <v>0</v>
      </c>
      <c r="L51" s="376">
        <v>1</v>
      </c>
      <c r="M51" s="383">
        <v>1</v>
      </c>
      <c r="N51" s="383">
        <v>2</v>
      </c>
      <c r="O51" s="374">
        <v>2</v>
      </c>
      <c r="P51" s="384">
        <v>41</v>
      </c>
    </row>
    <row r="52" spans="1:16" ht="21" customHeight="1">
      <c r="A52" s="261" t="s">
        <v>555</v>
      </c>
      <c r="B52" s="384">
        <v>39</v>
      </c>
      <c r="C52" s="456">
        <v>0</v>
      </c>
      <c r="D52" s="457">
        <v>0</v>
      </c>
      <c r="E52" s="383">
        <v>0</v>
      </c>
      <c r="F52" s="376">
        <v>0</v>
      </c>
      <c r="G52" s="376">
        <v>0</v>
      </c>
      <c r="H52" s="376">
        <v>0</v>
      </c>
      <c r="I52" s="383">
        <v>0</v>
      </c>
      <c r="J52" s="376">
        <v>0</v>
      </c>
      <c r="K52" s="376">
        <v>1</v>
      </c>
      <c r="L52" s="376">
        <v>0</v>
      </c>
      <c r="M52" s="383">
        <v>1</v>
      </c>
      <c r="N52" s="383">
        <v>-1</v>
      </c>
      <c r="O52" s="374">
        <v>-1</v>
      </c>
      <c r="P52" s="384">
        <v>38</v>
      </c>
    </row>
    <row r="53" spans="1:16" ht="21" customHeight="1">
      <c r="A53" s="261" t="s">
        <v>556</v>
      </c>
      <c r="B53" s="384">
        <v>2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2</v>
      </c>
    </row>
    <row r="54" spans="1:16" ht="21" customHeight="1">
      <c r="A54" s="261" t="s">
        <v>557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558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559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560</v>
      </c>
      <c r="B57" s="384">
        <v>18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18</v>
      </c>
    </row>
    <row r="58" spans="1:16" ht="21" customHeight="1">
      <c r="A58" s="261" t="s">
        <v>561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562</v>
      </c>
      <c r="B59" s="384">
        <v>14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14</v>
      </c>
    </row>
    <row r="60" spans="1:16" ht="21" customHeight="1">
      <c r="A60" s="261" t="s">
        <v>563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333</v>
      </c>
      <c r="B61" s="384">
        <v>21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21</v>
      </c>
    </row>
    <row r="62" spans="1:16" ht="21" customHeight="1">
      <c r="A62" s="261" t="s">
        <v>334</v>
      </c>
      <c r="B62" s="384">
        <v>35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0</v>
      </c>
      <c r="M62" s="383">
        <v>0</v>
      </c>
      <c r="N62" s="383">
        <v>0</v>
      </c>
      <c r="O62" s="374">
        <v>0</v>
      </c>
      <c r="P62" s="384">
        <v>35</v>
      </c>
    </row>
    <row r="63" spans="1:16" ht="21" customHeight="1">
      <c r="A63" s="261" t="s">
        <v>213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564</v>
      </c>
      <c r="B64" s="384">
        <v>19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1</v>
      </c>
      <c r="L64" s="374">
        <v>0</v>
      </c>
      <c r="M64" s="383">
        <v>1</v>
      </c>
      <c r="N64" s="383">
        <v>-1</v>
      </c>
      <c r="O64" s="374">
        <v>-1</v>
      </c>
      <c r="P64" s="384">
        <v>18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565</v>
      </c>
      <c r="B66" s="384">
        <v>19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1</v>
      </c>
      <c r="L66" s="376">
        <v>0</v>
      </c>
      <c r="M66" s="383">
        <v>1</v>
      </c>
      <c r="N66" s="383">
        <v>-1</v>
      </c>
      <c r="O66" s="374">
        <v>-1</v>
      </c>
      <c r="P66" s="384">
        <v>18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566</v>
      </c>
      <c r="B68" s="384">
        <v>29</v>
      </c>
      <c r="C68" s="454">
        <v>0</v>
      </c>
      <c r="D68" s="402">
        <v>0</v>
      </c>
      <c r="E68" s="383">
        <v>0</v>
      </c>
      <c r="F68" s="374">
        <v>0</v>
      </c>
      <c r="G68" s="374">
        <v>0</v>
      </c>
      <c r="H68" s="374">
        <v>0</v>
      </c>
      <c r="I68" s="383">
        <v>0</v>
      </c>
      <c r="J68" s="374">
        <v>2</v>
      </c>
      <c r="K68" s="374">
        <v>0</v>
      </c>
      <c r="L68" s="374">
        <v>0</v>
      </c>
      <c r="M68" s="383">
        <v>2</v>
      </c>
      <c r="N68" s="383">
        <v>-2</v>
      </c>
      <c r="O68" s="374">
        <v>-2</v>
      </c>
      <c r="P68" s="384">
        <v>27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567</v>
      </c>
      <c r="B70" s="384">
        <v>24</v>
      </c>
      <c r="C70" s="456">
        <v>0</v>
      </c>
      <c r="D70" s="457">
        <v>0</v>
      </c>
      <c r="E70" s="383">
        <v>0</v>
      </c>
      <c r="F70" s="376">
        <v>0</v>
      </c>
      <c r="G70" s="376">
        <v>0</v>
      </c>
      <c r="H70" s="376">
        <v>0</v>
      </c>
      <c r="I70" s="383">
        <v>0</v>
      </c>
      <c r="J70" s="376">
        <v>2</v>
      </c>
      <c r="K70" s="376">
        <v>0</v>
      </c>
      <c r="L70" s="376">
        <v>0</v>
      </c>
      <c r="M70" s="383">
        <v>2</v>
      </c>
      <c r="N70" s="383">
        <v>-2</v>
      </c>
      <c r="O70" s="374">
        <v>-2</v>
      </c>
      <c r="P70" s="384">
        <v>22</v>
      </c>
    </row>
    <row r="71" spans="1:16" ht="21" customHeight="1">
      <c r="A71" s="261" t="s">
        <v>568</v>
      </c>
      <c r="B71" s="401">
        <v>5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5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84" t="s">
        <v>359</v>
      </c>
      <c r="K7" s="585"/>
      <c r="L7" s="585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86" t="s">
        <v>364</v>
      </c>
      <c r="E9" s="586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5">
        <v>40057</v>
      </c>
      <c r="B1" s="54"/>
      <c r="C1" s="55" t="s">
        <v>106</v>
      </c>
      <c r="D1" s="56"/>
      <c r="E1" s="56"/>
      <c r="F1" s="56"/>
      <c r="G1" s="56"/>
      <c r="H1" s="56"/>
      <c r="I1" s="56"/>
      <c r="K1" s="509">
        <f>A1</f>
        <v>40057</v>
      </c>
      <c r="L1" s="509"/>
      <c r="M1" s="509"/>
      <c r="N1" s="509"/>
      <c r="O1" s="509"/>
      <c r="P1" s="509"/>
      <c r="Q1" s="57" t="s">
        <v>50</v>
      </c>
      <c r="R1" s="57"/>
    </row>
    <row r="2" spans="1:18" ht="22.5" customHeight="1">
      <c r="A2" s="362">
        <f>A1</f>
        <v>40057</v>
      </c>
      <c r="B2" s="56"/>
      <c r="C2" s="56" t="s">
        <v>190</v>
      </c>
      <c r="D2" s="56"/>
      <c r="E2" s="56"/>
      <c r="F2" s="56"/>
      <c r="G2" s="347"/>
      <c r="I2" s="346"/>
      <c r="J2" s="56"/>
      <c r="K2" s="512">
        <f>K1</f>
        <v>40057</v>
      </c>
      <c r="L2" s="512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585</v>
      </c>
      <c r="C3" s="515">
        <f>A1</f>
        <v>40057</v>
      </c>
      <c r="D3" s="516"/>
      <c r="E3" s="517"/>
      <c r="F3" s="404"/>
      <c r="G3" s="521">
        <v>40026</v>
      </c>
      <c r="H3" s="521"/>
      <c r="I3" s="510" t="s">
        <v>480</v>
      </c>
      <c r="J3" s="510"/>
      <c r="K3" s="510"/>
      <c r="L3" s="520" t="s">
        <v>513</v>
      </c>
      <c r="M3" s="520"/>
      <c r="N3" s="520"/>
      <c r="O3" s="520"/>
      <c r="P3" s="518">
        <f>G3</f>
        <v>40026</v>
      </c>
      <c r="Q3" s="518"/>
      <c r="R3" s="519"/>
    </row>
    <row r="4" spans="1:18" ht="21" customHeight="1">
      <c r="A4" s="208"/>
      <c r="B4" s="243">
        <f>A1</f>
        <v>40057</v>
      </c>
      <c r="C4" s="406" t="s">
        <v>481</v>
      </c>
      <c r="D4" s="407"/>
      <c r="E4" s="408"/>
      <c r="F4" s="409" t="s">
        <v>0</v>
      </c>
      <c r="G4" s="410" t="s">
        <v>1</v>
      </c>
      <c r="H4" s="411"/>
      <c r="I4" s="408"/>
      <c r="J4" s="412" t="s">
        <v>489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2</v>
      </c>
      <c r="B5" s="218" t="s">
        <v>3</v>
      </c>
      <c r="C5" s="513" t="s">
        <v>482</v>
      </c>
      <c r="D5" s="514"/>
      <c r="E5" s="415">
        <v>39873</v>
      </c>
      <c r="F5" s="416" t="s">
        <v>5</v>
      </c>
      <c r="G5" s="417" t="s">
        <v>128</v>
      </c>
      <c r="H5" s="418"/>
      <c r="I5" s="419"/>
      <c r="J5" s="420" t="s">
        <v>129</v>
      </c>
      <c r="K5" s="405"/>
      <c r="L5" s="405"/>
      <c r="M5" s="421"/>
      <c r="N5" s="511" t="s">
        <v>130</v>
      </c>
      <c r="O5" s="510"/>
      <c r="P5" s="510"/>
      <c r="Q5" s="510"/>
      <c r="R5" s="471" t="s">
        <v>125</v>
      </c>
    </row>
    <row r="6" spans="1:18" ht="21" customHeight="1">
      <c r="A6" s="206" t="s">
        <v>134</v>
      </c>
      <c r="B6" s="218" t="s">
        <v>6</v>
      </c>
      <c r="C6" s="403" t="s">
        <v>4</v>
      </c>
      <c r="D6" s="403"/>
      <c r="E6" s="422"/>
      <c r="F6" s="416" t="s">
        <v>10</v>
      </c>
      <c r="G6" s="423" t="s">
        <v>11</v>
      </c>
      <c r="H6" s="424" t="s">
        <v>51</v>
      </c>
      <c r="I6" s="472" t="s">
        <v>116</v>
      </c>
      <c r="J6" s="414" t="s">
        <v>118</v>
      </c>
      <c r="K6" s="414" t="s">
        <v>119</v>
      </c>
      <c r="L6" s="425" t="s">
        <v>121</v>
      </c>
      <c r="M6" s="426" t="s">
        <v>120</v>
      </c>
      <c r="N6" s="414" t="s">
        <v>118</v>
      </c>
      <c r="O6" s="414" t="s">
        <v>119</v>
      </c>
      <c r="P6" s="427" t="s">
        <v>121</v>
      </c>
      <c r="Q6" s="428" t="s">
        <v>120</v>
      </c>
      <c r="R6" s="429" t="s">
        <v>126</v>
      </c>
    </row>
    <row r="7" spans="1:18" ht="21" customHeight="1">
      <c r="A7" s="206" t="s">
        <v>135</v>
      </c>
      <c r="B7" s="213" t="s">
        <v>189</v>
      </c>
      <c r="C7" s="406" t="s">
        <v>7</v>
      </c>
      <c r="D7" s="416" t="s">
        <v>8</v>
      </c>
      <c r="E7" s="431" t="s">
        <v>9</v>
      </c>
      <c r="F7" s="416" t="s">
        <v>14</v>
      </c>
      <c r="G7" s="432" t="s">
        <v>138</v>
      </c>
      <c r="H7" s="433" t="s">
        <v>115</v>
      </c>
      <c r="I7" s="432" t="s">
        <v>139</v>
      </c>
      <c r="J7" s="434" t="s">
        <v>193</v>
      </c>
      <c r="K7" s="434" t="s">
        <v>122</v>
      </c>
      <c r="L7" s="435" t="s">
        <v>124</v>
      </c>
      <c r="M7" s="430" t="s">
        <v>488</v>
      </c>
      <c r="N7" s="434" t="s">
        <v>193</v>
      </c>
      <c r="O7" s="434" t="s">
        <v>122</v>
      </c>
      <c r="P7" s="435" t="s">
        <v>124</v>
      </c>
      <c r="Q7" s="435" t="s">
        <v>112</v>
      </c>
      <c r="R7" s="429" t="s">
        <v>127</v>
      </c>
    </row>
    <row r="8" spans="1:18" ht="21" customHeight="1">
      <c r="A8" s="209"/>
      <c r="B8" s="344">
        <f>B4</f>
        <v>40057</v>
      </c>
      <c r="C8" s="348" t="s">
        <v>512</v>
      </c>
      <c r="D8" s="348" t="s">
        <v>113</v>
      </c>
      <c r="E8" s="436" t="s">
        <v>114</v>
      </c>
      <c r="F8" s="350" t="s">
        <v>486</v>
      </c>
      <c r="G8" s="437" t="s">
        <v>140</v>
      </c>
      <c r="H8" s="438"/>
      <c r="I8" s="437" t="s">
        <v>487</v>
      </c>
      <c r="J8" s="434" t="s">
        <v>123</v>
      </c>
      <c r="K8" s="434" t="s">
        <v>123</v>
      </c>
      <c r="L8" s="439"/>
      <c r="M8" s="434"/>
      <c r="N8" s="434" t="s">
        <v>123</v>
      </c>
      <c r="O8" s="434" t="s">
        <v>123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227</v>
      </c>
      <c r="B10" s="444">
        <v>525209</v>
      </c>
      <c r="C10" s="445">
        <v>1384765</v>
      </c>
      <c r="D10" s="445">
        <v>678093</v>
      </c>
      <c r="E10" s="445">
        <v>706672</v>
      </c>
      <c r="F10" s="446">
        <v>1215</v>
      </c>
      <c r="G10" s="444">
        <v>1427</v>
      </c>
      <c r="H10" s="444">
        <v>848</v>
      </c>
      <c r="I10" s="444">
        <v>579</v>
      </c>
      <c r="J10" s="444">
        <v>2430</v>
      </c>
      <c r="K10" s="444">
        <v>3095</v>
      </c>
      <c r="L10" s="444">
        <v>153</v>
      </c>
      <c r="M10" s="444">
        <v>5678</v>
      </c>
      <c r="N10" s="444">
        <v>1875</v>
      </c>
      <c r="O10" s="444">
        <v>3072</v>
      </c>
      <c r="P10" s="444">
        <v>95</v>
      </c>
      <c r="Q10" s="444">
        <v>5042</v>
      </c>
      <c r="R10" s="447">
        <v>636</v>
      </c>
    </row>
    <row r="11" spans="1:18" ht="24" customHeight="1">
      <c r="A11" s="210" t="s">
        <v>483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144</v>
      </c>
      <c r="B12" s="444">
        <v>412958</v>
      </c>
      <c r="C12" s="445">
        <v>1073527</v>
      </c>
      <c r="D12" s="445">
        <v>523826</v>
      </c>
      <c r="E12" s="445">
        <v>549701</v>
      </c>
      <c r="F12" s="446">
        <v>934</v>
      </c>
      <c r="G12" s="444">
        <v>1095</v>
      </c>
      <c r="H12" s="444">
        <v>644</v>
      </c>
      <c r="I12" s="444">
        <v>451</v>
      </c>
      <c r="J12" s="444">
        <v>1972</v>
      </c>
      <c r="K12" s="444">
        <v>2263</v>
      </c>
      <c r="L12" s="444">
        <v>101</v>
      </c>
      <c r="M12" s="444">
        <v>4336</v>
      </c>
      <c r="N12" s="444">
        <v>1540</v>
      </c>
      <c r="O12" s="444">
        <v>2237</v>
      </c>
      <c r="P12" s="444">
        <v>76</v>
      </c>
      <c r="Q12" s="444">
        <v>3853</v>
      </c>
      <c r="R12" s="447">
        <v>483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145</v>
      </c>
      <c r="B14" s="444">
        <v>129345</v>
      </c>
      <c r="C14" s="445">
        <v>314739</v>
      </c>
      <c r="D14" s="445">
        <v>151197</v>
      </c>
      <c r="E14" s="445">
        <v>163542</v>
      </c>
      <c r="F14" s="446">
        <v>313</v>
      </c>
      <c r="G14" s="444">
        <v>298</v>
      </c>
      <c r="H14" s="444">
        <v>196</v>
      </c>
      <c r="I14" s="444">
        <v>102</v>
      </c>
      <c r="J14" s="444">
        <v>822</v>
      </c>
      <c r="K14" s="444">
        <v>558</v>
      </c>
      <c r="L14" s="444">
        <v>24</v>
      </c>
      <c r="M14" s="444">
        <v>1404</v>
      </c>
      <c r="N14" s="444">
        <v>628</v>
      </c>
      <c r="O14" s="444">
        <v>548</v>
      </c>
      <c r="P14" s="444">
        <v>17</v>
      </c>
      <c r="Q14" s="444">
        <v>1193</v>
      </c>
      <c r="R14" s="447">
        <v>211</v>
      </c>
    </row>
    <row r="15" spans="1:18" ht="24" customHeight="1">
      <c r="A15" s="210" t="s">
        <v>146</v>
      </c>
      <c r="B15" s="444">
        <v>37015</v>
      </c>
      <c r="C15" s="445">
        <v>92352</v>
      </c>
      <c r="D15" s="445">
        <v>44877</v>
      </c>
      <c r="E15" s="445">
        <v>47475</v>
      </c>
      <c r="F15" s="446">
        <v>55</v>
      </c>
      <c r="G15" s="444">
        <v>105</v>
      </c>
      <c r="H15" s="444">
        <v>45</v>
      </c>
      <c r="I15" s="444">
        <v>60</v>
      </c>
      <c r="J15" s="444">
        <v>98</v>
      </c>
      <c r="K15" s="444">
        <v>282</v>
      </c>
      <c r="L15" s="444">
        <v>4</v>
      </c>
      <c r="M15" s="444">
        <v>384</v>
      </c>
      <c r="N15" s="444">
        <v>116</v>
      </c>
      <c r="O15" s="444">
        <v>272</v>
      </c>
      <c r="P15" s="444">
        <v>1</v>
      </c>
      <c r="Q15" s="444">
        <v>389</v>
      </c>
      <c r="R15" s="447">
        <v>-5</v>
      </c>
    </row>
    <row r="16" spans="1:18" ht="24" customHeight="1">
      <c r="A16" s="210" t="s">
        <v>147</v>
      </c>
      <c r="B16" s="444">
        <v>19445</v>
      </c>
      <c r="C16" s="445">
        <v>46839</v>
      </c>
      <c r="D16" s="445">
        <v>23097</v>
      </c>
      <c r="E16" s="445">
        <v>23742</v>
      </c>
      <c r="F16" s="446">
        <v>83</v>
      </c>
      <c r="G16" s="444">
        <v>56</v>
      </c>
      <c r="H16" s="444">
        <v>26</v>
      </c>
      <c r="I16" s="444">
        <v>30</v>
      </c>
      <c r="J16" s="444">
        <v>109</v>
      </c>
      <c r="K16" s="444">
        <v>56</v>
      </c>
      <c r="L16" s="444">
        <v>7</v>
      </c>
      <c r="M16" s="444">
        <v>172</v>
      </c>
      <c r="N16" s="444">
        <v>79</v>
      </c>
      <c r="O16" s="444">
        <v>38</v>
      </c>
      <c r="P16" s="444">
        <v>2</v>
      </c>
      <c r="Q16" s="444">
        <v>119</v>
      </c>
      <c r="R16" s="447">
        <v>53</v>
      </c>
    </row>
    <row r="17" spans="1:18" ht="24" customHeight="1">
      <c r="A17" s="210" t="s">
        <v>148</v>
      </c>
      <c r="B17" s="444">
        <v>41406</v>
      </c>
      <c r="C17" s="445">
        <v>109261</v>
      </c>
      <c r="D17" s="445">
        <v>53427</v>
      </c>
      <c r="E17" s="445">
        <v>55834</v>
      </c>
      <c r="F17" s="446">
        <v>77</v>
      </c>
      <c r="G17" s="444">
        <v>124</v>
      </c>
      <c r="H17" s="444">
        <v>57</v>
      </c>
      <c r="I17" s="444">
        <v>67</v>
      </c>
      <c r="J17" s="444">
        <v>148</v>
      </c>
      <c r="K17" s="444">
        <v>289</v>
      </c>
      <c r="L17" s="444">
        <v>2</v>
      </c>
      <c r="M17" s="444">
        <v>439</v>
      </c>
      <c r="N17" s="444">
        <v>101</v>
      </c>
      <c r="O17" s="444">
        <v>314</v>
      </c>
      <c r="P17" s="444">
        <v>14</v>
      </c>
      <c r="Q17" s="444">
        <v>429</v>
      </c>
      <c r="R17" s="447">
        <v>10</v>
      </c>
    </row>
    <row r="18" spans="1:18" ht="24" customHeight="1">
      <c r="A18" s="210" t="s">
        <v>149</v>
      </c>
      <c r="B18" s="444">
        <v>24328</v>
      </c>
      <c r="C18" s="445">
        <v>60956</v>
      </c>
      <c r="D18" s="445">
        <v>30563</v>
      </c>
      <c r="E18" s="445">
        <v>30393</v>
      </c>
      <c r="F18" s="446">
        <v>18</v>
      </c>
      <c r="G18" s="444">
        <v>65</v>
      </c>
      <c r="H18" s="444">
        <v>40</v>
      </c>
      <c r="I18" s="444">
        <v>25</v>
      </c>
      <c r="J18" s="444">
        <v>77</v>
      </c>
      <c r="K18" s="444">
        <v>109</v>
      </c>
      <c r="L18" s="444">
        <v>4</v>
      </c>
      <c r="M18" s="444">
        <v>190</v>
      </c>
      <c r="N18" s="444">
        <v>69</v>
      </c>
      <c r="O18" s="444">
        <v>126</v>
      </c>
      <c r="P18" s="444">
        <v>2</v>
      </c>
      <c r="Q18" s="444">
        <v>197</v>
      </c>
      <c r="R18" s="447">
        <v>-7</v>
      </c>
    </row>
    <row r="19" spans="1:18" ht="24" customHeight="1">
      <c r="A19" s="210" t="s">
        <v>150</v>
      </c>
      <c r="B19" s="444">
        <v>19475</v>
      </c>
      <c r="C19" s="445">
        <v>56846</v>
      </c>
      <c r="D19" s="445">
        <v>28306</v>
      </c>
      <c r="E19" s="445">
        <v>28540</v>
      </c>
      <c r="F19" s="446">
        <v>123</v>
      </c>
      <c r="G19" s="444">
        <v>62</v>
      </c>
      <c r="H19" s="444">
        <v>24</v>
      </c>
      <c r="I19" s="444">
        <v>38</v>
      </c>
      <c r="J19" s="444">
        <v>198</v>
      </c>
      <c r="K19" s="444">
        <v>134</v>
      </c>
      <c r="L19" s="444">
        <v>15</v>
      </c>
      <c r="M19" s="444">
        <v>347</v>
      </c>
      <c r="N19" s="444">
        <v>140</v>
      </c>
      <c r="O19" s="444">
        <v>117</v>
      </c>
      <c r="P19" s="444">
        <v>5</v>
      </c>
      <c r="Q19" s="444">
        <v>262</v>
      </c>
      <c r="R19" s="447">
        <v>85</v>
      </c>
    </row>
    <row r="20" spans="1:18" ht="24" customHeight="1">
      <c r="A20" s="210" t="s">
        <v>151</v>
      </c>
      <c r="B20" s="444">
        <v>48412</v>
      </c>
      <c r="C20" s="445">
        <v>129741</v>
      </c>
      <c r="D20" s="445">
        <v>62530</v>
      </c>
      <c r="E20" s="445">
        <v>67211</v>
      </c>
      <c r="F20" s="446">
        <v>129</v>
      </c>
      <c r="G20" s="444">
        <v>151</v>
      </c>
      <c r="H20" s="444">
        <v>76</v>
      </c>
      <c r="I20" s="444">
        <v>75</v>
      </c>
      <c r="J20" s="444">
        <v>151</v>
      </c>
      <c r="K20" s="444">
        <v>339</v>
      </c>
      <c r="L20" s="444">
        <v>14</v>
      </c>
      <c r="M20" s="444">
        <v>504</v>
      </c>
      <c r="N20" s="444">
        <v>149</v>
      </c>
      <c r="O20" s="444">
        <v>293</v>
      </c>
      <c r="P20" s="444">
        <v>8</v>
      </c>
      <c r="Q20" s="444">
        <v>450</v>
      </c>
      <c r="R20" s="447">
        <v>54</v>
      </c>
    </row>
    <row r="21" spans="1:18" ht="24" customHeight="1">
      <c r="A21" s="210" t="s">
        <v>343</v>
      </c>
      <c r="B21" s="444">
        <v>19282</v>
      </c>
      <c r="C21" s="445">
        <v>56113</v>
      </c>
      <c r="D21" s="445">
        <v>27381</v>
      </c>
      <c r="E21" s="445">
        <v>28732</v>
      </c>
      <c r="F21" s="446">
        <v>-18</v>
      </c>
      <c r="G21" s="444">
        <v>53</v>
      </c>
      <c r="H21" s="444">
        <v>24</v>
      </c>
      <c r="I21" s="444">
        <v>29</v>
      </c>
      <c r="J21" s="444">
        <v>102</v>
      </c>
      <c r="K21" s="444">
        <v>109</v>
      </c>
      <c r="L21" s="444">
        <v>7</v>
      </c>
      <c r="M21" s="444">
        <v>218</v>
      </c>
      <c r="N21" s="444">
        <v>44</v>
      </c>
      <c r="O21" s="444">
        <v>219</v>
      </c>
      <c r="P21" s="444">
        <v>2</v>
      </c>
      <c r="Q21" s="444">
        <v>265</v>
      </c>
      <c r="R21" s="447">
        <v>-47</v>
      </c>
    </row>
    <row r="22" spans="1:18" ht="24" customHeight="1">
      <c r="A22" s="210" t="s">
        <v>152</v>
      </c>
      <c r="B22" s="444">
        <v>40218</v>
      </c>
      <c r="C22" s="445">
        <v>114893</v>
      </c>
      <c r="D22" s="445">
        <v>56984</v>
      </c>
      <c r="E22" s="445">
        <v>57909</v>
      </c>
      <c r="F22" s="446">
        <v>64</v>
      </c>
      <c r="G22" s="444">
        <v>109</v>
      </c>
      <c r="H22" s="444">
        <v>76</v>
      </c>
      <c r="I22" s="444">
        <v>33</v>
      </c>
      <c r="J22" s="444">
        <v>145</v>
      </c>
      <c r="K22" s="444">
        <v>191</v>
      </c>
      <c r="L22" s="444">
        <v>11</v>
      </c>
      <c r="M22" s="444">
        <v>347</v>
      </c>
      <c r="N22" s="444">
        <v>133</v>
      </c>
      <c r="O22" s="444">
        <v>165</v>
      </c>
      <c r="P22" s="444">
        <v>18</v>
      </c>
      <c r="Q22" s="444">
        <v>316</v>
      </c>
      <c r="R22" s="447">
        <v>31</v>
      </c>
    </row>
    <row r="23" spans="1:18" ht="24" customHeight="1">
      <c r="A23" s="210" t="s">
        <v>153</v>
      </c>
      <c r="B23" s="444">
        <v>21634</v>
      </c>
      <c r="C23" s="445">
        <v>52224</v>
      </c>
      <c r="D23" s="445">
        <v>25596</v>
      </c>
      <c r="E23" s="445">
        <v>26628</v>
      </c>
      <c r="F23" s="446">
        <v>43</v>
      </c>
      <c r="G23" s="444">
        <v>45</v>
      </c>
      <c r="H23" s="444">
        <v>42</v>
      </c>
      <c r="I23" s="444">
        <v>3</v>
      </c>
      <c r="J23" s="444">
        <v>72</v>
      </c>
      <c r="K23" s="444">
        <v>62</v>
      </c>
      <c r="L23" s="444">
        <v>13</v>
      </c>
      <c r="M23" s="444">
        <v>147</v>
      </c>
      <c r="N23" s="444">
        <v>60</v>
      </c>
      <c r="O23" s="444">
        <v>44</v>
      </c>
      <c r="P23" s="444">
        <v>3</v>
      </c>
      <c r="Q23" s="444">
        <v>107</v>
      </c>
      <c r="R23" s="447">
        <v>40</v>
      </c>
    </row>
    <row r="24" spans="1:18" ht="24" customHeight="1">
      <c r="A24" s="210" t="s">
        <v>520</v>
      </c>
      <c r="B24" s="444">
        <v>12398</v>
      </c>
      <c r="C24" s="445">
        <v>39563</v>
      </c>
      <c r="D24" s="445">
        <v>19868</v>
      </c>
      <c r="E24" s="445">
        <v>19695</v>
      </c>
      <c r="F24" s="446">
        <v>47</v>
      </c>
      <c r="G24" s="444">
        <v>27</v>
      </c>
      <c r="H24" s="444">
        <v>38</v>
      </c>
      <c r="I24" s="444">
        <v>-11</v>
      </c>
      <c r="J24" s="444">
        <v>50</v>
      </c>
      <c r="K24" s="444">
        <v>134</v>
      </c>
      <c r="L24" s="444">
        <v>0</v>
      </c>
      <c r="M24" s="444">
        <v>184</v>
      </c>
      <c r="N24" s="444">
        <v>21</v>
      </c>
      <c r="O24" s="444">
        <v>101</v>
      </c>
      <c r="P24" s="444">
        <v>4</v>
      </c>
      <c r="Q24" s="444">
        <v>126</v>
      </c>
      <c r="R24" s="447">
        <v>58</v>
      </c>
    </row>
    <row r="25" spans="1:18" ht="24" customHeight="1">
      <c r="A25" s="349" t="s">
        <v>485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154</v>
      </c>
      <c r="B26" s="444">
        <v>112251</v>
      </c>
      <c r="C26" s="445">
        <v>311238</v>
      </c>
      <c r="D26" s="445">
        <v>154267</v>
      </c>
      <c r="E26" s="445">
        <v>156971</v>
      </c>
      <c r="F26" s="446">
        <v>281</v>
      </c>
      <c r="G26" s="444">
        <v>332</v>
      </c>
      <c r="H26" s="444">
        <v>204</v>
      </c>
      <c r="I26" s="444">
        <v>128</v>
      </c>
      <c r="J26" s="444">
        <v>458</v>
      </c>
      <c r="K26" s="444">
        <v>832</v>
      </c>
      <c r="L26" s="444">
        <v>52</v>
      </c>
      <c r="M26" s="444">
        <v>1342</v>
      </c>
      <c r="N26" s="444">
        <v>335</v>
      </c>
      <c r="O26" s="444">
        <v>835</v>
      </c>
      <c r="P26" s="444">
        <v>19</v>
      </c>
      <c r="Q26" s="444">
        <v>1189</v>
      </c>
      <c r="R26" s="447">
        <v>153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155</v>
      </c>
      <c r="B28" s="444">
        <v>24807</v>
      </c>
      <c r="C28" s="445">
        <v>64450</v>
      </c>
      <c r="D28" s="445">
        <v>32171</v>
      </c>
      <c r="E28" s="445">
        <v>32279</v>
      </c>
      <c r="F28" s="446">
        <v>48</v>
      </c>
      <c r="G28" s="444">
        <v>62</v>
      </c>
      <c r="H28" s="444">
        <v>49</v>
      </c>
      <c r="I28" s="444">
        <v>13</v>
      </c>
      <c r="J28" s="444">
        <v>116</v>
      </c>
      <c r="K28" s="444">
        <v>127</v>
      </c>
      <c r="L28" s="444">
        <v>14</v>
      </c>
      <c r="M28" s="444">
        <v>257</v>
      </c>
      <c r="N28" s="444">
        <v>72</v>
      </c>
      <c r="O28" s="444">
        <v>146</v>
      </c>
      <c r="P28" s="444">
        <v>4</v>
      </c>
      <c r="Q28" s="444">
        <v>222</v>
      </c>
      <c r="R28" s="447">
        <v>35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156</v>
      </c>
      <c r="B30" s="444">
        <v>2208</v>
      </c>
      <c r="C30" s="445">
        <v>5233</v>
      </c>
      <c r="D30" s="445">
        <v>2602</v>
      </c>
      <c r="E30" s="445">
        <v>2631</v>
      </c>
      <c r="F30" s="446">
        <v>-3</v>
      </c>
      <c r="G30" s="444">
        <v>3</v>
      </c>
      <c r="H30" s="444">
        <v>3</v>
      </c>
      <c r="I30" s="444">
        <v>0</v>
      </c>
      <c r="J30" s="444">
        <v>7</v>
      </c>
      <c r="K30" s="444">
        <v>8</v>
      </c>
      <c r="L30" s="444">
        <v>1</v>
      </c>
      <c r="M30" s="444">
        <v>16</v>
      </c>
      <c r="N30" s="444">
        <v>7</v>
      </c>
      <c r="O30" s="444">
        <v>12</v>
      </c>
      <c r="P30" s="444">
        <v>0</v>
      </c>
      <c r="Q30" s="444">
        <v>19</v>
      </c>
      <c r="R30" s="447">
        <v>-3</v>
      </c>
    </row>
    <row r="31" spans="1:18" ht="24" customHeight="1">
      <c r="A31" s="210" t="s">
        <v>157</v>
      </c>
      <c r="B31" s="444">
        <v>1305</v>
      </c>
      <c r="C31" s="445">
        <v>3236</v>
      </c>
      <c r="D31" s="445">
        <v>1659</v>
      </c>
      <c r="E31" s="445">
        <v>1577</v>
      </c>
      <c r="F31" s="446">
        <v>-10</v>
      </c>
      <c r="G31" s="444">
        <v>1</v>
      </c>
      <c r="H31" s="444">
        <v>4</v>
      </c>
      <c r="I31" s="444">
        <v>-3</v>
      </c>
      <c r="J31" s="444">
        <v>2</v>
      </c>
      <c r="K31" s="444">
        <v>3</v>
      </c>
      <c r="L31" s="444">
        <v>0</v>
      </c>
      <c r="M31" s="444">
        <v>5</v>
      </c>
      <c r="N31" s="444">
        <v>6</v>
      </c>
      <c r="O31" s="444">
        <v>6</v>
      </c>
      <c r="P31" s="444">
        <v>0</v>
      </c>
      <c r="Q31" s="444">
        <v>12</v>
      </c>
      <c r="R31" s="447">
        <v>-7</v>
      </c>
    </row>
    <row r="32" spans="1:18" ht="24" customHeight="1">
      <c r="A32" s="210" t="s">
        <v>158</v>
      </c>
      <c r="B32" s="444">
        <v>769</v>
      </c>
      <c r="C32" s="445">
        <v>1792</v>
      </c>
      <c r="D32" s="445">
        <v>988</v>
      </c>
      <c r="E32" s="445">
        <v>804</v>
      </c>
      <c r="F32" s="446">
        <v>6</v>
      </c>
      <c r="G32" s="444">
        <v>2</v>
      </c>
      <c r="H32" s="444">
        <v>1</v>
      </c>
      <c r="I32" s="444">
        <v>1</v>
      </c>
      <c r="J32" s="444">
        <v>2</v>
      </c>
      <c r="K32" s="444">
        <v>5</v>
      </c>
      <c r="L32" s="444">
        <v>0</v>
      </c>
      <c r="M32" s="444">
        <v>7</v>
      </c>
      <c r="N32" s="444">
        <v>0</v>
      </c>
      <c r="O32" s="444">
        <v>2</v>
      </c>
      <c r="P32" s="444">
        <v>0</v>
      </c>
      <c r="Q32" s="444">
        <v>2</v>
      </c>
      <c r="R32" s="447">
        <v>5</v>
      </c>
    </row>
    <row r="33" spans="1:18" ht="24" customHeight="1">
      <c r="A33" s="210" t="s">
        <v>159</v>
      </c>
      <c r="B33" s="444">
        <v>3423</v>
      </c>
      <c r="C33" s="445">
        <v>9439</v>
      </c>
      <c r="D33" s="445">
        <v>4687</v>
      </c>
      <c r="E33" s="445">
        <v>4752</v>
      </c>
      <c r="F33" s="446">
        <v>29</v>
      </c>
      <c r="G33" s="444">
        <v>10</v>
      </c>
      <c r="H33" s="444">
        <v>7</v>
      </c>
      <c r="I33" s="444">
        <v>3</v>
      </c>
      <c r="J33" s="444">
        <v>31</v>
      </c>
      <c r="K33" s="444">
        <v>20</v>
      </c>
      <c r="L33" s="444">
        <v>0</v>
      </c>
      <c r="M33" s="444">
        <v>51</v>
      </c>
      <c r="N33" s="444">
        <v>12</v>
      </c>
      <c r="O33" s="444">
        <v>13</v>
      </c>
      <c r="P33" s="444">
        <v>0</v>
      </c>
      <c r="Q33" s="444">
        <v>25</v>
      </c>
      <c r="R33" s="447">
        <v>26</v>
      </c>
    </row>
    <row r="34" spans="1:18" ht="24" customHeight="1">
      <c r="A34" s="210" t="s">
        <v>160</v>
      </c>
      <c r="B34" s="444">
        <v>5040</v>
      </c>
      <c r="C34" s="445">
        <v>13950</v>
      </c>
      <c r="D34" s="445">
        <v>6973</v>
      </c>
      <c r="E34" s="445">
        <v>6977</v>
      </c>
      <c r="F34" s="446">
        <v>1</v>
      </c>
      <c r="G34" s="444">
        <v>12</v>
      </c>
      <c r="H34" s="444">
        <v>14</v>
      </c>
      <c r="I34" s="444">
        <v>-2</v>
      </c>
      <c r="J34" s="444">
        <v>28</v>
      </c>
      <c r="K34" s="444">
        <v>18</v>
      </c>
      <c r="L34" s="444">
        <v>1</v>
      </c>
      <c r="M34" s="444">
        <v>47</v>
      </c>
      <c r="N34" s="444">
        <v>13</v>
      </c>
      <c r="O34" s="444">
        <v>30</v>
      </c>
      <c r="P34" s="444">
        <v>1</v>
      </c>
      <c r="Q34" s="444">
        <v>44</v>
      </c>
      <c r="R34" s="447">
        <v>3</v>
      </c>
    </row>
    <row r="35" spans="1:18" ht="24" customHeight="1">
      <c r="A35" s="210" t="s">
        <v>161</v>
      </c>
      <c r="B35" s="444">
        <v>3819</v>
      </c>
      <c r="C35" s="445">
        <v>9809</v>
      </c>
      <c r="D35" s="445">
        <v>4914</v>
      </c>
      <c r="E35" s="445">
        <v>4895</v>
      </c>
      <c r="F35" s="446">
        <v>-4</v>
      </c>
      <c r="G35" s="444">
        <v>7</v>
      </c>
      <c r="H35" s="444">
        <v>7</v>
      </c>
      <c r="I35" s="444">
        <v>0</v>
      </c>
      <c r="J35" s="444">
        <v>22</v>
      </c>
      <c r="K35" s="444">
        <v>30</v>
      </c>
      <c r="L35" s="444">
        <v>5</v>
      </c>
      <c r="M35" s="444">
        <v>57</v>
      </c>
      <c r="N35" s="444">
        <v>14</v>
      </c>
      <c r="O35" s="444">
        <v>44</v>
      </c>
      <c r="P35" s="444">
        <v>3</v>
      </c>
      <c r="Q35" s="444">
        <v>61</v>
      </c>
      <c r="R35" s="447">
        <v>-4</v>
      </c>
    </row>
    <row r="36" spans="1:18" ht="24" customHeight="1">
      <c r="A36" s="210" t="s">
        <v>162</v>
      </c>
      <c r="B36" s="444">
        <v>1845</v>
      </c>
      <c r="C36" s="445">
        <v>5262</v>
      </c>
      <c r="D36" s="445">
        <v>2609</v>
      </c>
      <c r="E36" s="445">
        <v>2653</v>
      </c>
      <c r="F36" s="446">
        <v>9</v>
      </c>
      <c r="G36" s="444">
        <v>5</v>
      </c>
      <c r="H36" s="444">
        <v>4</v>
      </c>
      <c r="I36" s="444">
        <v>1</v>
      </c>
      <c r="J36" s="444">
        <v>7</v>
      </c>
      <c r="K36" s="444">
        <v>8</v>
      </c>
      <c r="L36" s="444">
        <v>6</v>
      </c>
      <c r="M36" s="444">
        <v>21</v>
      </c>
      <c r="N36" s="444">
        <v>3</v>
      </c>
      <c r="O36" s="444">
        <v>10</v>
      </c>
      <c r="P36" s="444">
        <v>0</v>
      </c>
      <c r="Q36" s="444">
        <v>13</v>
      </c>
      <c r="R36" s="447">
        <v>8</v>
      </c>
    </row>
    <row r="37" spans="1:18" ht="24" customHeight="1">
      <c r="A37" s="210" t="s">
        <v>163</v>
      </c>
      <c r="B37" s="444">
        <v>4444</v>
      </c>
      <c r="C37" s="445">
        <v>10897</v>
      </c>
      <c r="D37" s="445">
        <v>5313</v>
      </c>
      <c r="E37" s="445">
        <v>5584</v>
      </c>
      <c r="F37" s="446">
        <v>15</v>
      </c>
      <c r="G37" s="444">
        <v>18</v>
      </c>
      <c r="H37" s="444">
        <v>9</v>
      </c>
      <c r="I37" s="444">
        <v>9</v>
      </c>
      <c r="J37" s="444">
        <v>13</v>
      </c>
      <c r="K37" s="444">
        <v>30</v>
      </c>
      <c r="L37" s="444">
        <v>1</v>
      </c>
      <c r="M37" s="444">
        <v>44</v>
      </c>
      <c r="N37" s="444">
        <v>14</v>
      </c>
      <c r="O37" s="444">
        <v>24</v>
      </c>
      <c r="P37" s="444">
        <v>0</v>
      </c>
      <c r="Q37" s="444">
        <v>38</v>
      </c>
      <c r="R37" s="447">
        <v>6</v>
      </c>
    </row>
    <row r="38" spans="1:18" ht="24" customHeight="1">
      <c r="A38" s="210" t="s">
        <v>164</v>
      </c>
      <c r="B38" s="444">
        <v>1954</v>
      </c>
      <c r="C38" s="445">
        <v>4832</v>
      </c>
      <c r="D38" s="445">
        <v>2426</v>
      </c>
      <c r="E38" s="445">
        <v>2406</v>
      </c>
      <c r="F38" s="446">
        <v>5</v>
      </c>
      <c r="G38" s="444">
        <v>4</v>
      </c>
      <c r="H38" s="444">
        <v>0</v>
      </c>
      <c r="I38" s="444">
        <v>4</v>
      </c>
      <c r="J38" s="444">
        <v>4</v>
      </c>
      <c r="K38" s="444">
        <v>5</v>
      </c>
      <c r="L38" s="444">
        <v>0</v>
      </c>
      <c r="M38" s="444">
        <v>9</v>
      </c>
      <c r="N38" s="444">
        <v>3</v>
      </c>
      <c r="O38" s="444">
        <v>5</v>
      </c>
      <c r="P38" s="444">
        <v>0</v>
      </c>
      <c r="Q38" s="444">
        <v>8</v>
      </c>
      <c r="R38" s="447">
        <v>1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165</v>
      </c>
      <c r="B40" s="444">
        <v>51296</v>
      </c>
      <c r="C40" s="445">
        <v>146451</v>
      </c>
      <c r="D40" s="445">
        <v>71984</v>
      </c>
      <c r="E40" s="445">
        <v>74467</v>
      </c>
      <c r="F40" s="446">
        <v>91</v>
      </c>
      <c r="G40" s="444">
        <v>145</v>
      </c>
      <c r="H40" s="444">
        <v>75</v>
      </c>
      <c r="I40" s="444">
        <v>70</v>
      </c>
      <c r="J40" s="444">
        <v>196</v>
      </c>
      <c r="K40" s="444">
        <v>374</v>
      </c>
      <c r="L40" s="444">
        <v>24</v>
      </c>
      <c r="M40" s="444">
        <v>594</v>
      </c>
      <c r="N40" s="444">
        <v>153</v>
      </c>
      <c r="O40" s="444">
        <v>410</v>
      </c>
      <c r="P40" s="444">
        <v>10</v>
      </c>
      <c r="Q40" s="444">
        <v>573</v>
      </c>
      <c r="R40" s="447">
        <v>21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166</v>
      </c>
      <c r="B42" s="444">
        <v>12780</v>
      </c>
      <c r="C42" s="445">
        <v>38050</v>
      </c>
      <c r="D42" s="445">
        <v>18828</v>
      </c>
      <c r="E42" s="445">
        <v>19222</v>
      </c>
      <c r="F42" s="446">
        <v>29</v>
      </c>
      <c r="G42" s="444">
        <v>35</v>
      </c>
      <c r="H42" s="444">
        <v>16</v>
      </c>
      <c r="I42" s="444">
        <v>19</v>
      </c>
      <c r="J42" s="444">
        <v>44</v>
      </c>
      <c r="K42" s="444">
        <v>77</v>
      </c>
      <c r="L42" s="444">
        <v>10</v>
      </c>
      <c r="M42" s="444">
        <v>131</v>
      </c>
      <c r="N42" s="444">
        <v>39</v>
      </c>
      <c r="O42" s="444">
        <v>78</v>
      </c>
      <c r="P42" s="444">
        <v>4</v>
      </c>
      <c r="Q42" s="444">
        <v>121</v>
      </c>
      <c r="R42" s="447">
        <v>10</v>
      </c>
    </row>
    <row r="43" spans="1:18" ht="24" customHeight="1">
      <c r="A43" s="210" t="s">
        <v>167</v>
      </c>
      <c r="B43" s="444">
        <v>4910</v>
      </c>
      <c r="C43" s="445">
        <v>13671</v>
      </c>
      <c r="D43" s="445">
        <v>6648</v>
      </c>
      <c r="E43" s="445">
        <v>7023</v>
      </c>
      <c r="F43" s="446">
        <v>65</v>
      </c>
      <c r="G43" s="444">
        <v>11</v>
      </c>
      <c r="H43" s="444">
        <v>6</v>
      </c>
      <c r="I43" s="444">
        <v>5</v>
      </c>
      <c r="J43" s="444">
        <v>22</v>
      </c>
      <c r="K43" s="444">
        <v>57</v>
      </c>
      <c r="L43" s="444">
        <v>0</v>
      </c>
      <c r="M43" s="444">
        <v>79</v>
      </c>
      <c r="N43" s="444">
        <v>4</v>
      </c>
      <c r="O43" s="444">
        <v>15</v>
      </c>
      <c r="P43" s="444">
        <v>0</v>
      </c>
      <c r="Q43" s="444">
        <v>19</v>
      </c>
      <c r="R43" s="447">
        <v>60</v>
      </c>
    </row>
    <row r="44" spans="1:18" ht="24" customHeight="1">
      <c r="A44" s="210" t="s">
        <v>168</v>
      </c>
      <c r="B44" s="444">
        <v>10063</v>
      </c>
      <c r="C44" s="445">
        <v>27393</v>
      </c>
      <c r="D44" s="445">
        <v>13207</v>
      </c>
      <c r="E44" s="445">
        <v>14186</v>
      </c>
      <c r="F44" s="446">
        <v>-6</v>
      </c>
      <c r="G44" s="444">
        <v>24</v>
      </c>
      <c r="H44" s="444">
        <v>19</v>
      </c>
      <c r="I44" s="444">
        <v>5</v>
      </c>
      <c r="J44" s="444">
        <v>36</v>
      </c>
      <c r="K44" s="444">
        <v>61</v>
      </c>
      <c r="L44" s="444">
        <v>2</v>
      </c>
      <c r="M44" s="444">
        <v>99</v>
      </c>
      <c r="N44" s="444">
        <v>45</v>
      </c>
      <c r="O44" s="444">
        <v>59</v>
      </c>
      <c r="P44" s="444">
        <v>6</v>
      </c>
      <c r="Q44" s="444">
        <v>110</v>
      </c>
      <c r="R44" s="447">
        <v>-11</v>
      </c>
    </row>
    <row r="45" spans="1:18" ht="24" customHeight="1">
      <c r="A45" s="210" t="s">
        <v>141</v>
      </c>
      <c r="B45" s="444">
        <v>5330</v>
      </c>
      <c r="C45" s="445">
        <v>15804</v>
      </c>
      <c r="D45" s="445">
        <v>7642</v>
      </c>
      <c r="E45" s="445">
        <v>8162</v>
      </c>
      <c r="F45" s="446">
        <v>-21</v>
      </c>
      <c r="G45" s="444">
        <v>23</v>
      </c>
      <c r="H45" s="444">
        <v>9</v>
      </c>
      <c r="I45" s="444">
        <v>14</v>
      </c>
      <c r="J45" s="444">
        <v>25</v>
      </c>
      <c r="K45" s="444">
        <v>40</v>
      </c>
      <c r="L45" s="444">
        <v>3</v>
      </c>
      <c r="M45" s="444">
        <v>68</v>
      </c>
      <c r="N45" s="444">
        <v>14</v>
      </c>
      <c r="O45" s="444">
        <v>89</v>
      </c>
      <c r="P45" s="444">
        <v>0</v>
      </c>
      <c r="Q45" s="444">
        <v>103</v>
      </c>
      <c r="R45" s="447">
        <v>-35</v>
      </c>
    </row>
    <row r="46" spans="1:18" ht="24" customHeight="1">
      <c r="A46" s="210" t="s">
        <v>142</v>
      </c>
      <c r="B46" s="444">
        <v>6009</v>
      </c>
      <c r="C46" s="445">
        <v>16986</v>
      </c>
      <c r="D46" s="445">
        <v>8511</v>
      </c>
      <c r="E46" s="445">
        <v>8475</v>
      </c>
      <c r="F46" s="446">
        <v>23</v>
      </c>
      <c r="G46" s="444">
        <v>12</v>
      </c>
      <c r="H46" s="444">
        <v>12</v>
      </c>
      <c r="I46" s="444">
        <v>0</v>
      </c>
      <c r="J46" s="444">
        <v>25</v>
      </c>
      <c r="K46" s="444">
        <v>46</v>
      </c>
      <c r="L46" s="444">
        <v>5</v>
      </c>
      <c r="M46" s="444">
        <v>76</v>
      </c>
      <c r="N46" s="444">
        <v>15</v>
      </c>
      <c r="O46" s="444">
        <v>38</v>
      </c>
      <c r="P46" s="444">
        <v>0</v>
      </c>
      <c r="Q46" s="444">
        <v>53</v>
      </c>
      <c r="R46" s="447">
        <v>23</v>
      </c>
    </row>
    <row r="47" spans="1:18" ht="24" customHeight="1">
      <c r="A47" s="210" t="s">
        <v>170</v>
      </c>
      <c r="B47" s="444">
        <v>12204</v>
      </c>
      <c r="C47" s="445">
        <v>34547</v>
      </c>
      <c r="D47" s="445">
        <v>17148</v>
      </c>
      <c r="E47" s="445">
        <v>17399</v>
      </c>
      <c r="F47" s="446">
        <v>1</v>
      </c>
      <c r="G47" s="444">
        <v>40</v>
      </c>
      <c r="H47" s="444">
        <v>13</v>
      </c>
      <c r="I47" s="444">
        <v>27</v>
      </c>
      <c r="J47" s="444">
        <v>44</v>
      </c>
      <c r="K47" s="444">
        <v>93</v>
      </c>
      <c r="L47" s="444">
        <v>4</v>
      </c>
      <c r="M47" s="444">
        <v>141</v>
      </c>
      <c r="N47" s="444">
        <v>36</v>
      </c>
      <c r="O47" s="444">
        <v>131</v>
      </c>
      <c r="P47" s="444">
        <v>0</v>
      </c>
      <c r="Q47" s="444">
        <v>167</v>
      </c>
      <c r="R47" s="447">
        <v>-26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171</v>
      </c>
      <c r="B49" s="444">
        <v>32656</v>
      </c>
      <c r="C49" s="445">
        <v>93284</v>
      </c>
      <c r="D49" s="445">
        <v>46463</v>
      </c>
      <c r="E49" s="445">
        <v>46821</v>
      </c>
      <c r="F49" s="446">
        <v>135</v>
      </c>
      <c r="G49" s="444">
        <v>122</v>
      </c>
      <c r="H49" s="444">
        <v>73</v>
      </c>
      <c r="I49" s="444">
        <v>49</v>
      </c>
      <c r="J49" s="444">
        <v>120</v>
      </c>
      <c r="K49" s="444">
        <v>315</v>
      </c>
      <c r="L49" s="444">
        <v>13</v>
      </c>
      <c r="M49" s="444">
        <v>448</v>
      </c>
      <c r="N49" s="444">
        <v>96</v>
      </c>
      <c r="O49" s="444">
        <v>262</v>
      </c>
      <c r="P49" s="444">
        <v>4</v>
      </c>
      <c r="Q49" s="444">
        <v>362</v>
      </c>
      <c r="R49" s="447">
        <v>86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172</v>
      </c>
      <c r="B51" s="444">
        <v>5571</v>
      </c>
      <c r="C51" s="445">
        <v>15652</v>
      </c>
      <c r="D51" s="445">
        <v>7526</v>
      </c>
      <c r="E51" s="445">
        <v>8126</v>
      </c>
      <c r="F51" s="446">
        <v>51</v>
      </c>
      <c r="G51" s="444">
        <v>22</v>
      </c>
      <c r="H51" s="444">
        <v>14</v>
      </c>
      <c r="I51" s="444">
        <v>8</v>
      </c>
      <c r="J51" s="444">
        <v>17</v>
      </c>
      <c r="K51" s="444">
        <v>79</v>
      </c>
      <c r="L51" s="444">
        <v>3</v>
      </c>
      <c r="M51" s="444">
        <v>99</v>
      </c>
      <c r="N51" s="444">
        <v>21</v>
      </c>
      <c r="O51" s="444">
        <v>33</v>
      </c>
      <c r="P51" s="444">
        <v>2</v>
      </c>
      <c r="Q51" s="444">
        <v>56</v>
      </c>
      <c r="R51" s="447">
        <v>43</v>
      </c>
    </row>
    <row r="52" spans="1:18" ht="24" customHeight="1">
      <c r="A52" s="210" t="s">
        <v>173</v>
      </c>
      <c r="B52" s="444">
        <v>11393</v>
      </c>
      <c r="C52" s="445">
        <v>35163</v>
      </c>
      <c r="D52" s="445">
        <v>17383</v>
      </c>
      <c r="E52" s="445">
        <v>17780</v>
      </c>
      <c r="F52" s="446">
        <v>33</v>
      </c>
      <c r="G52" s="444">
        <v>55</v>
      </c>
      <c r="H52" s="444">
        <v>10</v>
      </c>
      <c r="I52" s="444">
        <v>45</v>
      </c>
      <c r="J52" s="444">
        <v>51</v>
      </c>
      <c r="K52" s="444">
        <v>103</v>
      </c>
      <c r="L52" s="444">
        <v>0</v>
      </c>
      <c r="M52" s="444">
        <v>154</v>
      </c>
      <c r="N52" s="444">
        <v>34</v>
      </c>
      <c r="O52" s="444">
        <v>132</v>
      </c>
      <c r="P52" s="444">
        <v>0</v>
      </c>
      <c r="Q52" s="444">
        <v>166</v>
      </c>
      <c r="R52" s="447">
        <v>-12</v>
      </c>
    </row>
    <row r="53" spans="1:18" ht="24" customHeight="1">
      <c r="A53" s="210" t="s">
        <v>174</v>
      </c>
      <c r="B53" s="444">
        <v>416</v>
      </c>
      <c r="C53" s="445">
        <v>782</v>
      </c>
      <c r="D53" s="445">
        <v>414</v>
      </c>
      <c r="E53" s="445">
        <v>368</v>
      </c>
      <c r="F53" s="446">
        <v>-1</v>
      </c>
      <c r="G53" s="444">
        <v>0</v>
      </c>
      <c r="H53" s="444">
        <v>2</v>
      </c>
      <c r="I53" s="444">
        <v>-2</v>
      </c>
      <c r="J53" s="444">
        <v>2</v>
      </c>
      <c r="K53" s="444">
        <v>1</v>
      </c>
      <c r="L53" s="444">
        <v>0</v>
      </c>
      <c r="M53" s="444">
        <v>3</v>
      </c>
      <c r="N53" s="444">
        <v>2</v>
      </c>
      <c r="O53" s="444">
        <v>0</v>
      </c>
      <c r="P53" s="444">
        <v>0</v>
      </c>
      <c r="Q53" s="444">
        <v>2</v>
      </c>
      <c r="R53" s="447">
        <v>1</v>
      </c>
    </row>
    <row r="54" spans="1:18" ht="24" customHeight="1">
      <c r="A54" s="210" t="s">
        <v>175</v>
      </c>
      <c r="B54" s="444">
        <v>499</v>
      </c>
      <c r="C54" s="445">
        <v>975</v>
      </c>
      <c r="D54" s="445">
        <v>491</v>
      </c>
      <c r="E54" s="445">
        <v>484</v>
      </c>
      <c r="F54" s="446">
        <v>-1</v>
      </c>
      <c r="G54" s="444">
        <v>1</v>
      </c>
      <c r="H54" s="444">
        <v>0</v>
      </c>
      <c r="I54" s="444">
        <v>1</v>
      </c>
      <c r="J54" s="444">
        <v>2</v>
      </c>
      <c r="K54" s="444">
        <v>1</v>
      </c>
      <c r="L54" s="444">
        <v>0</v>
      </c>
      <c r="M54" s="444">
        <v>3</v>
      </c>
      <c r="N54" s="444">
        <v>1</v>
      </c>
      <c r="O54" s="444">
        <v>4</v>
      </c>
      <c r="P54" s="444">
        <v>0</v>
      </c>
      <c r="Q54" s="444">
        <v>5</v>
      </c>
      <c r="R54" s="447">
        <v>-2</v>
      </c>
    </row>
    <row r="55" spans="1:18" ht="24" customHeight="1">
      <c r="A55" s="210" t="s">
        <v>176</v>
      </c>
      <c r="B55" s="444">
        <v>408</v>
      </c>
      <c r="C55" s="445">
        <v>895</v>
      </c>
      <c r="D55" s="445">
        <v>482</v>
      </c>
      <c r="E55" s="445">
        <v>413</v>
      </c>
      <c r="F55" s="446">
        <v>3</v>
      </c>
      <c r="G55" s="444">
        <v>2</v>
      </c>
      <c r="H55" s="444">
        <v>2</v>
      </c>
      <c r="I55" s="444">
        <v>0</v>
      </c>
      <c r="J55" s="444">
        <v>2</v>
      </c>
      <c r="K55" s="444">
        <v>4</v>
      </c>
      <c r="L55" s="444">
        <v>0</v>
      </c>
      <c r="M55" s="444">
        <v>6</v>
      </c>
      <c r="N55" s="444">
        <v>0</v>
      </c>
      <c r="O55" s="444">
        <v>3</v>
      </c>
      <c r="P55" s="444">
        <v>0</v>
      </c>
      <c r="Q55" s="444">
        <v>3</v>
      </c>
      <c r="R55" s="447">
        <v>3</v>
      </c>
    </row>
    <row r="56" spans="1:18" ht="24" customHeight="1">
      <c r="A56" s="210" t="s">
        <v>177</v>
      </c>
      <c r="B56" s="444">
        <v>290</v>
      </c>
      <c r="C56" s="445">
        <v>476</v>
      </c>
      <c r="D56" s="445">
        <v>300</v>
      </c>
      <c r="E56" s="445">
        <v>176</v>
      </c>
      <c r="F56" s="446">
        <v>-2</v>
      </c>
      <c r="G56" s="444">
        <v>0</v>
      </c>
      <c r="H56" s="444">
        <v>1</v>
      </c>
      <c r="I56" s="444">
        <v>-1</v>
      </c>
      <c r="J56" s="444">
        <v>0</v>
      </c>
      <c r="K56" s="444">
        <v>0</v>
      </c>
      <c r="L56" s="444">
        <v>0</v>
      </c>
      <c r="M56" s="444">
        <v>0</v>
      </c>
      <c r="N56" s="444">
        <v>0</v>
      </c>
      <c r="O56" s="444">
        <v>1</v>
      </c>
      <c r="P56" s="444">
        <v>0</v>
      </c>
      <c r="Q56" s="444">
        <v>1</v>
      </c>
      <c r="R56" s="447">
        <v>-1</v>
      </c>
    </row>
    <row r="57" spans="1:18" ht="24" customHeight="1">
      <c r="A57" s="210" t="s">
        <v>178</v>
      </c>
      <c r="B57" s="444">
        <v>641</v>
      </c>
      <c r="C57" s="445">
        <v>1381</v>
      </c>
      <c r="D57" s="445">
        <v>767</v>
      </c>
      <c r="E57" s="445">
        <v>614</v>
      </c>
      <c r="F57" s="446">
        <v>3</v>
      </c>
      <c r="G57" s="444">
        <v>3</v>
      </c>
      <c r="H57" s="444">
        <v>0</v>
      </c>
      <c r="I57" s="444">
        <v>3</v>
      </c>
      <c r="J57" s="444">
        <v>1</v>
      </c>
      <c r="K57" s="444">
        <v>4</v>
      </c>
      <c r="L57" s="444">
        <v>0</v>
      </c>
      <c r="M57" s="444">
        <v>5</v>
      </c>
      <c r="N57" s="444">
        <v>2</v>
      </c>
      <c r="O57" s="444">
        <v>3</v>
      </c>
      <c r="P57" s="444">
        <v>0</v>
      </c>
      <c r="Q57" s="444">
        <v>5</v>
      </c>
      <c r="R57" s="447">
        <v>0</v>
      </c>
    </row>
    <row r="58" spans="1:18" ht="24" customHeight="1">
      <c r="A58" s="210" t="s">
        <v>179</v>
      </c>
      <c r="B58" s="444">
        <v>303</v>
      </c>
      <c r="C58" s="445">
        <v>577</v>
      </c>
      <c r="D58" s="445">
        <v>342</v>
      </c>
      <c r="E58" s="445">
        <v>235</v>
      </c>
      <c r="F58" s="446">
        <v>5</v>
      </c>
      <c r="G58" s="444">
        <v>0</v>
      </c>
      <c r="H58" s="444">
        <v>1</v>
      </c>
      <c r="I58" s="444">
        <v>-1</v>
      </c>
      <c r="J58" s="444">
        <v>9</v>
      </c>
      <c r="K58" s="444">
        <v>3</v>
      </c>
      <c r="L58" s="444">
        <v>0</v>
      </c>
      <c r="M58" s="444">
        <v>12</v>
      </c>
      <c r="N58" s="444">
        <v>1</v>
      </c>
      <c r="O58" s="444">
        <v>5</v>
      </c>
      <c r="P58" s="444">
        <v>0</v>
      </c>
      <c r="Q58" s="444">
        <v>6</v>
      </c>
      <c r="R58" s="447">
        <v>6</v>
      </c>
    </row>
    <row r="59" spans="1:18" ht="24" customHeight="1">
      <c r="A59" s="210" t="s">
        <v>180</v>
      </c>
      <c r="B59" s="444">
        <v>582</v>
      </c>
      <c r="C59" s="445">
        <v>1394</v>
      </c>
      <c r="D59" s="445">
        <v>701</v>
      </c>
      <c r="E59" s="445">
        <v>693</v>
      </c>
      <c r="F59" s="446">
        <v>0</v>
      </c>
      <c r="G59" s="444">
        <v>2</v>
      </c>
      <c r="H59" s="444">
        <v>1</v>
      </c>
      <c r="I59" s="444">
        <v>1</v>
      </c>
      <c r="J59" s="444">
        <v>0</v>
      </c>
      <c r="K59" s="444">
        <v>4</v>
      </c>
      <c r="L59" s="444">
        <v>0</v>
      </c>
      <c r="M59" s="444">
        <v>4</v>
      </c>
      <c r="N59" s="444">
        <v>1</v>
      </c>
      <c r="O59" s="444">
        <v>4</v>
      </c>
      <c r="P59" s="444">
        <v>0</v>
      </c>
      <c r="Q59" s="444">
        <v>5</v>
      </c>
      <c r="R59" s="447">
        <v>-1</v>
      </c>
    </row>
    <row r="60" spans="1:18" ht="24" customHeight="1">
      <c r="A60" s="210" t="s">
        <v>181</v>
      </c>
      <c r="B60" s="444">
        <v>681</v>
      </c>
      <c r="C60" s="445">
        <v>1560</v>
      </c>
      <c r="D60" s="445">
        <v>835</v>
      </c>
      <c r="E60" s="445">
        <v>725</v>
      </c>
      <c r="F60" s="446">
        <v>-7</v>
      </c>
      <c r="G60" s="444">
        <v>2</v>
      </c>
      <c r="H60" s="444">
        <v>3</v>
      </c>
      <c r="I60" s="444">
        <v>-1</v>
      </c>
      <c r="J60" s="444">
        <v>0</v>
      </c>
      <c r="K60" s="444">
        <v>2</v>
      </c>
      <c r="L60" s="444">
        <v>0</v>
      </c>
      <c r="M60" s="444">
        <v>2</v>
      </c>
      <c r="N60" s="444">
        <v>2</v>
      </c>
      <c r="O60" s="444">
        <v>4</v>
      </c>
      <c r="P60" s="444">
        <v>2</v>
      </c>
      <c r="Q60" s="444">
        <v>8</v>
      </c>
      <c r="R60" s="447">
        <v>-6</v>
      </c>
    </row>
    <row r="61" spans="1:18" ht="24" customHeight="1">
      <c r="A61" s="210" t="s">
        <v>182</v>
      </c>
      <c r="B61" s="444">
        <v>3508</v>
      </c>
      <c r="C61" s="445">
        <v>8614</v>
      </c>
      <c r="D61" s="445">
        <v>4529</v>
      </c>
      <c r="E61" s="445">
        <v>4085</v>
      </c>
      <c r="F61" s="446">
        <v>8</v>
      </c>
      <c r="G61" s="444">
        <v>11</v>
      </c>
      <c r="H61" s="444">
        <v>7</v>
      </c>
      <c r="I61" s="444">
        <v>4</v>
      </c>
      <c r="J61" s="444">
        <v>14</v>
      </c>
      <c r="K61" s="444">
        <v>20</v>
      </c>
      <c r="L61" s="444">
        <v>1</v>
      </c>
      <c r="M61" s="444">
        <v>35</v>
      </c>
      <c r="N61" s="444">
        <v>12</v>
      </c>
      <c r="O61" s="444">
        <v>19</v>
      </c>
      <c r="P61" s="444">
        <v>0</v>
      </c>
      <c r="Q61" s="444">
        <v>31</v>
      </c>
      <c r="R61" s="447">
        <v>4</v>
      </c>
    </row>
    <row r="62" spans="1:18" ht="24" customHeight="1">
      <c r="A62" s="210" t="s">
        <v>183</v>
      </c>
      <c r="B62" s="444">
        <v>8364</v>
      </c>
      <c r="C62" s="445">
        <v>25815</v>
      </c>
      <c r="D62" s="445">
        <v>12693</v>
      </c>
      <c r="E62" s="445">
        <v>13122</v>
      </c>
      <c r="F62" s="446">
        <v>43</v>
      </c>
      <c r="G62" s="444">
        <v>24</v>
      </c>
      <c r="H62" s="444">
        <v>32</v>
      </c>
      <c r="I62" s="444">
        <v>-8</v>
      </c>
      <c r="J62" s="444">
        <v>22</v>
      </c>
      <c r="K62" s="444">
        <v>94</v>
      </c>
      <c r="L62" s="444">
        <v>9</v>
      </c>
      <c r="M62" s="444">
        <v>125</v>
      </c>
      <c r="N62" s="444">
        <v>20</v>
      </c>
      <c r="O62" s="444">
        <v>54</v>
      </c>
      <c r="P62" s="444">
        <v>0</v>
      </c>
      <c r="Q62" s="444">
        <v>74</v>
      </c>
      <c r="R62" s="447">
        <v>51</v>
      </c>
    </row>
    <row r="63" spans="1:18" ht="24" customHeight="1">
      <c r="A63" s="210" t="s">
        <v>131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184</v>
      </c>
      <c r="B64" s="444">
        <v>503</v>
      </c>
      <c r="C64" s="445">
        <v>1263</v>
      </c>
      <c r="D64" s="445">
        <v>683</v>
      </c>
      <c r="E64" s="445">
        <v>580</v>
      </c>
      <c r="F64" s="446">
        <v>0</v>
      </c>
      <c r="G64" s="444">
        <v>1</v>
      </c>
      <c r="H64" s="444">
        <v>2</v>
      </c>
      <c r="I64" s="444">
        <v>-1</v>
      </c>
      <c r="J64" s="444">
        <v>2</v>
      </c>
      <c r="K64" s="444">
        <v>4</v>
      </c>
      <c r="L64" s="444">
        <v>0</v>
      </c>
      <c r="M64" s="444">
        <v>6</v>
      </c>
      <c r="N64" s="444">
        <v>2</v>
      </c>
      <c r="O64" s="444">
        <v>3</v>
      </c>
      <c r="P64" s="444">
        <v>0</v>
      </c>
      <c r="Q64" s="444">
        <v>5</v>
      </c>
      <c r="R64" s="447">
        <v>1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185</v>
      </c>
      <c r="B66" s="444">
        <v>503</v>
      </c>
      <c r="C66" s="445">
        <v>1263</v>
      </c>
      <c r="D66" s="445">
        <v>683</v>
      </c>
      <c r="E66" s="445">
        <v>580</v>
      </c>
      <c r="F66" s="446">
        <v>0</v>
      </c>
      <c r="G66" s="444">
        <v>1</v>
      </c>
      <c r="H66" s="444">
        <v>2</v>
      </c>
      <c r="I66" s="444">
        <v>-1</v>
      </c>
      <c r="J66" s="444">
        <v>2</v>
      </c>
      <c r="K66" s="444">
        <v>4</v>
      </c>
      <c r="L66" s="444">
        <v>0</v>
      </c>
      <c r="M66" s="444">
        <v>6</v>
      </c>
      <c r="N66" s="444">
        <v>2</v>
      </c>
      <c r="O66" s="444">
        <v>3</v>
      </c>
      <c r="P66" s="444">
        <v>0</v>
      </c>
      <c r="Q66" s="444">
        <v>5</v>
      </c>
      <c r="R66" s="447">
        <v>1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186</v>
      </c>
      <c r="B68" s="444">
        <v>2989</v>
      </c>
      <c r="C68" s="445">
        <v>5790</v>
      </c>
      <c r="D68" s="445">
        <v>2966</v>
      </c>
      <c r="E68" s="445">
        <v>2824</v>
      </c>
      <c r="F68" s="446">
        <v>7</v>
      </c>
      <c r="G68" s="444">
        <v>2</v>
      </c>
      <c r="H68" s="444">
        <v>5</v>
      </c>
      <c r="I68" s="444">
        <v>-3</v>
      </c>
      <c r="J68" s="444">
        <v>24</v>
      </c>
      <c r="K68" s="444">
        <v>12</v>
      </c>
      <c r="L68" s="444">
        <v>1</v>
      </c>
      <c r="M68" s="444">
        <v>37</v>
      </c>
      <c r="N68" s="444">
        <v>12</v>
      </c>
      <c r="O68" s="444">
        <v>14</v>
      </c>
      <c r="P68" s="444">
        <v>1</v>
      </c>
      <c r="Q68" s="444">
        <v>27</v>
      </c>
      <c r="R68" s="447">
        <v>10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187</v>
      </c>
      <c r="B70" s="444">
        <v>2191</v>
      </c>
      <c r="C70" s="445">
        <v>4091</v>
      </c>
      <c r="D70" s="445">
        <v>2098</v>
      </c>
      <c r="E70" s="445">
        <v>1993</v>
      </c>
      <c r="F70" s="446">
        <v>3</v>
      </c>
      <c r="G70" s="444">
        <v>2</v>
      </c>
      <c r="H70" s="444">
        <v>5</v>
      </c>
      <c r="I70" s="444">
        <v>-3</v>
      </c>
      <c r="J70" s="444">
        <v>19</v>
      </c>
      <c r="K70" s="444">
        <v>7</v>
      </c>
      <c r="L70" s="444">
        <v>1</v>
      </c>
      <c r="M70" s="444">
        <v>27</v>
      </c>
      <c r="N70" s="444">
        <v>11</v>
      </c>
      <c r="O70" s="444">
        <v>10</v>
      </c>
      <c r="P70" s="444">
        <v>0</v>
      </c>
      <c r="Q70" s="444">
        <v>21</v>
      </c>
      <c r="R70" s="447">
        <v>6</v>
      </c>
    </row>
    <row r="71" spans="1:18" ht="24" customHeight="1">
      <c r="A71" s="210" t="s">
        <v>188</v>
      </c>
      <c r="B71" s="446">
        <v>798</v>
      </c>
      <c r="C71" s="445">
        <v>1699</v>
      </c>
      <c r="D71" s="445">
        <v>868</v>
      </c>
      <c r="E71" s="445">
        <v>831</v>
      </c>
      <c r="F71" s="446">
        <v>4</v>
      </c>
      <c r="G71" s="444">
        <v>0</v>
      </c>
      <c r="H71" s="444">
        <v>0</v>
      </c>
      <c r="I71" s="444">
        <v>0</v>
      </c>
      <c r="J71" s="444">
        <v>5</v>
      </c>
      <c r="K71" s="444">
        <v>5</v>
      </c>
      <c r="L71" s="444">
        <v>0</v>
      </c>
      <c r="M71" s="444">
        <v>10</v>
      </c>
      <c r="N71" s="444">
        <v>1</v>
      </c>
      <c r="O71" s="444">
        <v>4</v>
      </c>
      <c r="P71" s="444">
        <v>1</v>
      </c>
      <c r="Q71" s="444">
        <v>6</v>
      </c>
      <c r="R71" s="447">
        <v>4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136</v>
      </c>
      <c r="D75" s="474"/>
      <c r="G75" s="474"/>
      <c r="H75" s="475"/>
      <c r="I75" s="473" t="s">
        <v>137</v>
      </c>
      <c r="J75" s="475"/>
      <c r="L75" s="475"/>
      <c r="M75" s="475"/>
      <c r="N75" s="475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34" t="s">
        <v>133</v>
      </c>
      <c r="C3" s="523"/>
      <c r="D3" s="523"/>
      <c r="E3" s="523"/>
      <c r="F3" s="523"/>
      <c r="G3" s="535"/>
      <c r="H3" s="522" t="s">
        <v>492</v>
      </c>
      <c r="I3" s="523"/>
      <c r="J3" s="523"/>
      <c r="K3" s="524"/>
    </row>
    <row r="4" spans="1:11" ht="17.25" customHeight="1">
      <c r="A4" s="124" t="s">
        <v>4</v>
      </c>
      <c r="B4" s="526"/>
      <c r="C4" s="526"/>
      <c r="D4" s="526"/>
      <c r="E4" s="526"/>
      <c r="F4" s="526"/>
      <c r="G4" s="536"/>
      <c r="H4" s="525"/>
      <c r="I4" s="526"/>
      <c r="J4" s="526"/>
      <c r="K4" s="527"/>
    </row>
    <row r="5" spans="1:11" ht="22.5" customHeight="1">
      <c r="A5" s="125"/>
      <c r="B5" s="528" t="s">
        <v>345</v>
      </c>
      <c r="C5" s="529"/>
      <c r="D5" s="530">
        <v>39692</v>
      </c>
      <c r="E5" s="531"/>
      <c r="F5" s="532">
        <v>40057</v>
      </c>
      <c r="G5" s="533"/>
      <c r="H5" s="528" t="s">
        <v>346</v>
      </c>
      <c r="I5" s="529"/>
      <c r="J5" s="528" t="s">
        <v>97</v>
      </c>
      <c r="K5" s="529"/>
    </row>
    <row r="6" spans="1:11" ht="40.5" customHeight="1">
      <c r="A6" s="125"/>
      <c r="B6" s="545" t="s">
        <v>490</v>
      </c>
      <c r="C6" s="546"/>
      <c r="D6" s="538">
        <f>D5</f>
        <v>39692</v>
      </c>
      <c r="E6" s="539"/>
      <c r="F6" s="538">
        <f>F5</f>
        <v>40057</v>
      </c>
      <c r="G6" s="539"/>
      <c r="H6" s="540" t="s">
        <v>491</v>
      </c>
      <c r="I6" s="541"/>
      <c r="J6" s="543" t="s">
        <v>493</v>
      </c>
      <c r="K6" s="544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1376927</v>
      </c>
      <c r="E10" s="134">
        <v>100</v>
      </c>
      <c r="F10" s="133">
        <v>1384765</v>
      </c>
      <c r="G10" s="136">
        <v>100</v>
      </c>
      <c r="H10" s="131">
        <v>23171</v>
      </c>
      <c r="I10" s="144">
        <v>1.7</v>
      </c>
      <c r="J10" s="462">
        <v>7838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128257</v>
      </c>
      <c r="E14" s="134">
        <v>9.3</v>
      </c>
      <c r="F14" s="133">
        <v>128360</v>
      </c>
      <c r="G14" s="136">
        <v>9.3</v>
      </c>
      <c r="H14" s="131">
        <v>581</v>
      </c>
      <c r="I14" s="144">
        <v>0.5</v>
      </c>
      <c r="J14" s="462">
        <v>103</v>
      </c>
      <c r="K14" s="132">
        <v>0.09999999999999432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588386</v>
      </c>
      <c r="E16" s="134">
        <v>42.7</v>
      </c>
      <c r="F16" s="133">
        <v>592698</v>
      </c>
      <c r="G16" s="136">
        <v>42.8</v>
      </c>
      <c r="H16" s="131">
        <v>13841</v>
      </c>
      <c r="I16" s="144">
        <v>2.4000000000000057</v>
      </c>
      <c r="J16" s="462">
        <v>4312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240546</v>
      </c>
      <c r="E18" s="134">
        <v>17.5</v>
      </c>
      <c r="F18" s="133">
        <v>242852</v>
      </c>
      <c r="G18" s="136">
        <v>17.5</v>
      </c>
      <c r="H18" s="131">
        <v>6321</v>
      </c>
      <c r="I18" s="144">
        <v>2.7</v>
      </c>
      <c r="J18" s="462">
        <v>2306</v>
      </c>
      <c r="K18" s="132">
        <v>1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53620</v>
      </c>
      <c r="E20" s="134">
        <v>3.9</v>
      </c>
      <c r="F20" s="133">
        <v>53487</v>
      </c>
      <c r="G20" s="136">
        <v>3.9</v>
      </c>
      <c r="H20" s="131">
        <v>-1376</v>
      </c>
      <c r="I20" s="144">
        <v>-2.5</v>
      </c>
      <c r="J20" s="466">
        <v>-133</v>
      </c>
      <c r="K20" s="132">
        <v>-0.20000000000000284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52531</v>
      </c>
      <c r="E22" s="134">
        <v>3.8</v>
      </c>
      <c r="F22" s="133">
        <v>52629</v>
      </c>
      <c r="G22" s="136">
        <v>3.8</v>
      </c>
      <c r="H22" s="131">
        <v>1458</v>
      </c>
      <c r="I22" s="144">
        <v>2.8</v>
      </c>
      <c r="J22" s="462">
        <v>98</v>
      </c>
      <c r="K22" s="132">
        <v>0.20000000000000284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313587</v>
      </c>
      <c r="E24" s="134">
        <v>22.8</v>
      </c>
      <c r="F24" s="147">
        <v>314739</v>
      </c>
      <c r="G24" s="136">
        <v>22.7</v>
      </c>
      <c r="H24" s="150">
        <v>2346</v>
      </c>
      <c r="I24" s="267">
        <v>0.7999999999999972</v>
      </c>
      <c r="J24" s="467">
        <v>1152</v>
      </c>
      <c r="K24" s="132">
        <v>0.4000000000000057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1067232</v>
      </c>
      <c r="E29" s="134">
        <v>77.5</v>
      </c>
      <c r="F29" s="133">
        <v>1073527</v>
      </c>
      <c r="G29" s="136">
        <v>77.5</v>
      </c>
      <c r="H29" s="266">
        <v>19259</v>
      </c>
      <c r="I29" s="267">
        <v>1.8</v>
      </c>
      <c r="J29" s="268">
        <v>6295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64496</v>
      </c>
      <c r="E31" s="134">
        <v>4.7</v>
      </c>
      <c r="F31" s="133">
        <v>64450</v>
      </c>
      <c r="G31" s="136">
        <v>4.7</v>
      </c>
      <c r="H31" s="266">
        <v>-557</v>
      </c>
      <c r="I31" s="267">
        <v>-0.9000000000000057</v>
      </c>
      <c r="J31" s="268">
        <v>-46</v>
      </c>
      <c r="K31" s="132">
        <v>-0.09999999999999432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145433</v>
      </c>
      <c r="E33" s="134">
        <v>10.6</v>
      </c>
      <c r="F33" s="133">
        <v>146451</v>
      </c>
      <c r="G33" s="136">
        <v>10.6</v>
      </c>
      <c r="H33" s="266">
        <v>3347</v>
      </c>
      <c r="I33" s="267">
        <v>2.3</v>
      </c>
      <c r="J33" s="268">
        <v>1018</v>
      </c>
      <c r="K33" s="132">
        <v>0.7000000000000028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92586</v>
      </c>
      <c r="E35" s="134">
        <v>6.7</v>
      </c>
      <c r="F35" s="133">
        <v>93284</v>
      </c>
      <c r="G35" s="136">
        <v>6.7</v>
      </c>
      <c r="H35" s="266">
        <v>1427</v>
      </c>
      <c r="I35" s="267">
        <v>1.5999999999999943</v>
      </c>
      <c r="J35" s="268">
        <v>698</v>
      </c>
      <c r="K35" s="132">
        <v>0.7999999999999972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1279</v>
      </c>
      <c r="E37" s="134">
        <v>0.1</v>
      </c>
      <c r="F37" s="133">
        <v>1263</v>
      </c>
      <c r="G37" s="136">
        <v>0.1</v>
      </c>
      <c r="H37" s="266">
        <v>-107</v>
      </c>
      <c r="I37" s="267">
        <v>-7.8</v>
      </c>
      <c r="J37" s="268">
        <v>-16</v>
      </c>
      <c r="K37" s="132">
        <v>-1.3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5901</v>
      </c>
      <c r="E39" s="154">
        <v>0.4</v>
      </c>
      <c r="F39" s="153">
        <v>5790</v>
      </c>
      <c r="G39" s="156">
        <v>0.4</v>
      </c>
      <c r="H39" s="270">
        <v>-198</v>
      </c>
      <c r="I39" s="271">
        <v>-3.3</v>
      </c>
      <c r="J39" s="470">
        <v>-111</v>
      </c>
      <c r="K39" s="157">
        <v>-1.9000000000000057</v>
      </c>
    </row>
    <row r="40" spans="1:11" ht="17.25">
      <c r="A40" s="542" t="s">
        <v>596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</row>
    <row r="41" spans="1:11" ht="17.25">
      <c r="A41" s="537" t="s">
        <v>597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</row>
    <row r="44" ht="17.25">
      <c r="E44" s="478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5" width="10.75" style="70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0" t="s">
        <v>494</v>
      </c>
      <c r="D3" s="551"/>
      <c r="E3" s="552"/>
      <c r="F3" s="547" t="s">
        <v>498</v>
      </c>
      <c r="G3" s="548"/>
      <c r="H3" s="549"/>
    </row>
    <row r="4" spans="1:8" ht="18.75" customHeight="1">
      <c r="A4" s="75"/>
      <c r="B4" s="364">
        <v>39814</v>
      </c>
      <c r="C4" s="366">
        <v>39814</v>
      </c>
      <c r="D4" s="553" t="s">
        <v>224</v>
      </c>
      <c r="E4" s="555" t="s">
        <v>226</v>
      </c>
      <c r="F4" s="181" t="s">
        <v>586</v>
      </c>
      <c r="G4" s="553" t="s">
        <v>224</v>
      </c>
      <c r="H4" s="557" t="s">
        <v>226</v>
      </c>
    </row>
    <row r="5" spans="1:8" ht="21" customHeight="1">
      <c r="A5" s="75"/>
      <c r="B5" s="372">
        <v>40057</v>
      </c>
      <c r="C5" s="365">
        <v>40026</v>
      </c>
      <c r="D5" s="554"/>
      <c r="E5" s="556"/>
      <c r="F5" s="508" t="s">
        <v>601</v>
      </c>
      <c r="G5" s="554"/>
      <c r="H5" s="558"/>
    </row>
    <row r="6" spans="1:8" ht="21" customHeight="1">
      <c r="A6" s="75"/>
      <c r="B6" s="351">
        <f>B5</f>
        <v>40057</v>
      </c>
      <c r="C6" s="351">
        <f>C5</f>
        <v>40026</v>
      </c>
      <c r="D6" s="352" t="s">
        <v>496</v>
      </c>
      <c r="E6" s="353" t="s">
        <v>497</v>
      </c>
      <c r="F6" s="351" t="str">
        <f>F5</f>
        <v>200/8/1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1384765</v>
      </c>
      <c r="C7" s="79">
        <v>1383550</v>
      </c>
      <c r="D7" s="80">
        <v>1215</v>
      </c>
      <c r="E7" s="81">
        <v>0.08781757074193199</v>
      </c>
      <c r="F7" s="199">
        <v>1376927</v>
      </c>
      <c r="G7" s="80">
        <v>7838</v>
      </c>
      <c r="H7" s="82">
        <v>0.5692386016106882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1073527</v>
      </c>
      <c r="C9" s="170">
        <v>1072593</v>
      </c>
      <c r="D9" s="80">
        <v>934</v>
      </c>
      <c r="E9" s="81">
        <v>0.08707869620629632</v>
      </c>
      <c r="F9" s="170">
        <v>1067232</v>
      </c>
      <c r="G9" s="170">
        <v>6295</v>
      </c>
      <c r="H9" s="82">
        <v>0.5898436328745765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314739</v>
      </c>
      <c r="C11" s="85">
        <v>314426</v>
      </c>
      <c r="D11" s="86">
        <v>313</v>
      </c>
      <c r="E11" s="81">
        <v>0.09954647516426758</v>
      </c>
      <c r="F11" s="172">
        <v>313587</v>
      </c>
      <c r="G11" s="86">
        <v>1152</v>
      </c>
      <c r="H11" s="82">
        <v>0.36736216743678785</v>
      </c>
    </row>
    <row r="12" spans="1:8" ht="18.75" customHeight="1">
      <c r="A12" s="232" t="s">
        <v>146</v>
      </c>
      <c r="B12" s="84">
        <v>92352</v>
      </c>
      <c r="C12" s="85">
        <v>92297</v>
      </c>
      <c r="D12" s="86">
        <v>55</v>
      </c>
      <c r="E12" s="81">
        <v>0.05959023586898816</v>
      </c>
      <c r="F12" s="172">
        <v>91609</v>
      </c>
      <c r="G12" s="86">
        <v>743</v>
      </c>
      <c r="H12" s="82">
        <v>0.8110556823019572</v>
      </c>
    </row>
    <row r="13" spans="1:8" ht="18.75" customHeight="1">
      <c r="A13" s="232" t="s">
        <v>147</v>
      </c>
      <c r="B13" s="84">
        <v>46839</v>
      </c>
      <c r="C13" s="85">
        <v>46756</v>
      </c>
      <c r="D13" s="86">
        <v>83</v>
      </c>
      <c r="E13" s="81">
        <v>0.17751732397981007</v>
      </c>
      <c r="F13" s="172">
        <v>46630</v>
      </c>
      <c r="G13" s="86">
        <v>209</v>
      </c>
      <c r="H13" s="82">
        <v>0.4482093073128887</v>
      </c>
    </row>
    <row r="14" spans="1:8" ht="18.75" customHeight="1">
      <c r="A14" s="232" t="s">
        <v>214</v>
      </c>
      <c r="B14" s="84">
        <v>109261</v>
      </c>
      <c r="C14" s="85">
        <v>109184</v>
      </c>
      <c r="D14" s="86">
        <v>77</v>
      </c>
      <c r="E14" s="81">
        <v>0.07052315357561548</v>
      </c>
      <c r="F14" s="172">
        <v>108226</v>
      </c>
      <c r="G14" s="86">
        <v>1035</v>
      </c>
      <c r="H14" s="82">
        <v>0.9563321198233327</v>
      </c>
    </row>
    <row r="15" spans="1:8" ht="18.75" customHeight="1">
      <c r="A15" s="232" t="s">
        <v>149</v>
      </c>
      <c r="B15" s="84">
        <v>60956</v>
      </c>
      <c r="C15" s="85">
        <v>60938</v>
      </c>
      <c r="D15" s="86">
        <v>18</v>
      </c>
      <c r="E15" s="81">
        <v>0.029538219173586264</v>
      </c>
      <c r="F15" s="172">
        <v>60711</v>
      </c>
      <c r="G15" s="86">
        <v>245</v>
      </c>
      <c r="H15" s="82">
        <v>0.40355125100887806</v>
      </c>
    </row>
    <row r="16" spans="1:8" ht="18.75" customHeight="1">
      <c r="A16" s="232" t="s">
        <v>150</v>
      </c>
      <c r="B16" s="84">
        <v>56846</v>
      </c>
      <c r="C16" s="85">
        <v>56723</v>
      </c>
      <c r="D16" s="86">
        <v>123</v>
      </c>
      <c r="E16" s="81">
        <v>0.2168432558221533</v>
      </c>
      <c r="F16" s="172">
        <v>56291</v>
      </c>
      <c r="G16" s="86">
        <v>555</v>
      </c>
      <c r="H16" s="82">
        <v>0.9859480201097867</v>
      </c>
    </row>
    <row r="17" spans="1:8" ht="18.75" customHeight="1">
      <c r="A17" s="232" t="s">
        <v>151</v>
      </c>
      <c r="B17" s="84">
        <v>129741</v>
      </c>
      <c r="C17" s="85">
        <v>129612</v>
      </c>
      <c r="D17" s="86">
        <v>129</v>
      </c>
      <c r="E17" s="81">
        <v>0.09952782149800946</v>
      </c>
      <c r="F17" s="172">
        <v>128919</v>
      </c>
      <c r="G17" s="86">
        <v>822</v>
      </c>
      <c r="H17" s="82">
        <v>0.6376096618807158</v>
      </c>
    </row>
    <row r="18" spans="1:8" ht="18.75" customHeight="1">
      <c r="A18" s="232" t="s">
        <v>344</v>
      </c>
      <c r="B18" s="84">
        <v>56113</v>
      </c>
      <c r="C18" s="85">
        <v>56131</v>
      </c>
      <c r="D18" s="86">
        <v>-18</v>
      </c>
      <c r="E18" s="81">
        <v>-0.0320678412998165</v>
      </c>
      <c r="F18" s="172">
        <v>55299</v>
      </c>
      <c r="G18" s="86">
        <v>814</v>
      </c>
      <c r="H18" s="82">
        <v>1.4719976853107652</v>
      </c>
    </row>
    <row r="19" spans="1:8" s="83" customFormat="1" ht="18.75" customHeight="1">
      <c r="A19" s="232" t="s">
        <v>152</v>
      </c>
      <c r="B19" s="91">
        <v>114893</v>
      </c>
      <c r="C19" s="200">
        <v>114829</v>
      </c>
      <c r="D19" s="80">
        <v>64</v>
      </c>
      <c r="E19" s="81">
        <v>0.05573504950839945</v>
      </c>
      <c r="F19" s="182">
        <v>114199</v>
      </c>
      <c r="G19" s="80">
        <v>694</v>
      </c>
      <c r="H19" s="82">
        <v>0.6077111007977303</v>
      </c>
    </row>
    <row r="20" spans="1:8" s="83" customFormat="1" ht="18.75" customHeight="1">
      <c r="A20" s="232" t="s">
        <v>216</v>
      </c>
      <c r="B20" s="91">
        <v>52224</v>
      </c>
      <c r="C20" s="200">
        <v>52181</v>
      </c>
      <c r="D20" s="80">
        <v>43</v>
      </c>
      <c r="E20" s="81">
        <v>0.08240547325654932</v>
      </c>
      <c r="F20" s="183">
        <v>52341</v>
      </c>
      <c r="G20" s="80">
        <v>-117</v>
      </c>
      <c r="H20" s="82">
        <v>-0.22353413194245428</v>
      </c>
    </row>
    <row r="21" spans="1:8" s="83" customFormat="1" ht="18.75" customHeight="1">
      <c r="A21" s="232" t="s">
        <v>520</v>
      </c>
      <c r="B21" s="91">
        <v>39563</v>
      </c>
      <c r="C21" s="201">
        <v>39516</v>
      </c>
      <c r="D21" s="80">
        <v>47</v>
      </c>
      <c r="E21" s="81">
        <v>0.11893916388298412</v>
      </c>
      <c r="F21" s="184">
        <v>39420</v>
      </c>
      <c r="G21" s="80">
        <v>143</v>
      </c>
      <c r="H21" s="82">
        <v>0.36276002029426685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311238</v>
      </c>
      <c r="C23" s="199">
        <v>310957</v>
      </c>
      <c r="D23" s="80">
        <v>281</v>
      </c>
      <c r="E23" s="81">
        <v>0.09036619211016314</v>
      </c>
      <c r="F23" s="199">
        <v>309695</v>
      </c>
      <c r="G23" s="80">
        <v>1543</v>
      </c>
      <c r="H23" s="82">
        <v>0.49823213161336155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64450</v>
      </c>
      <c r="C25" s="199">
        <v>64402</v>
      </c>
      <c r="D25" s="86">
        <v>48</v>
      </c>
      <c r="E25" s="81">
        <v>0.07453184683705474</v>
      </c>
      <c r="F25" s="199">
        <v>64496</v>
      </c>
      <c r="G25" s="86">
        <v>-46</v>
      </c>
      <c r="H25" s="82">
        <v>-0.07132225254279335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5233</v>
      </c>
      <c r="C27" s="85">
        <v>5236</v>
      </c>
      <c r="D27" s="86">
        <v>-3</v>
      </c>
      <c r="E27" s="81">
        <v>-0.05729564553093965</v>
      </c>
      <c r="F27" s="172">
        <v>5331</v>
      </c>
      <c r="G27" s="86">
        <v>-98</v>
      </c>
      <c r="H27" s="82">
        <v>-1.8383042581129243</v>
      </c>
    </row>
    <row r="28" spans="1:8" ht="18.75" customHeight="1">
      <c r="A28" s="232" t="s">
        <v>157</v>
      </c>
      <c r="B28" s="84">
        <v>3236</v>
      </c>
      <c r="C28" s="197">
        <v>3246</v>
      </c>
      <c r="D28" s="86">
        <v>-10</v>
      </c>
      <c r="E28" s="81">
        <v>-0.3080714725816389</v>
      </c>
      <c r="F28" s="172">
        <v>3255</v>
      </c>
      <c r="G28" s="86">
        <v>-19</v>
      </c>
      <c r="H28" s="82">
        <v>-0.5837173579109063</v>
      </c>
    </row>
    <row r="29" spans="1:8" ht="18.75" customHeight="1">
      <c r="A29" s="232" t="s">
        <v>158</v>
      </c>
      <c r="B29" s="84">
        <v>1792</v>
      </c>
      <c r="C29" s="85">
        <v>1786</v>
      </c>
      <c r="D29" s="86">
        <v>6</v>
      </c>
      <c r="E29" s="81">
        <v>0.33594624860022393</v>
      </c>
      <c r="F29" s="172">
        <v>1775</v>
      </c>
      <c r="G29" s="86">
        <v>17</v>
      </c>
      <c r="H29" s="82">
        <v>0.9577464788732395</v>
      </c>
    </row>
    <row r="30" spans="1:8" ht="18.75" customHeight="1">
      <c r="A30" s="232" t="s">
        <v>218</v>
      </c>
      <c r="B30" s="84">
        <v>9439</v>
      </c>
      <c r="C30" s="85">
        <v>9410</v>
      </c>
      <c r="D30" s="86">
        <v>29</v>
      </c>
      <c r="E30" s="81">
        <v>0.30818278427205104</v>
      </c>
      <c r="F30" s="172">
        <v>9384</v>
      </c>
      <c r="G30" s="86">
        <v>55</v>
      </c>
      <c r="H30" s="82">
        <v>0.5861040068201193</v>
      </c>
    </row>
    <row r="31" spans="1:8" ht="18.75" customHeight="1">
      <c r="A31" s="232" t="s">
        <v>160</v>
      </c>
      <c r="B31" s="84">
        <v>13950</v>
      </c>
      <c r="C31" s="85">
        <v>13949</v>
      </c>
      <c r="D31" s="86">
        <v>1</v>
      </c>
      <c r="E31" s="81">
        <v>0.007168972686214065</v>
      </c>
      <c r="F31" s="172">
        <v>14088</v>
      </c>
      <c r="G31" s="86">
        <v>-138</v>
      </c>
      <c r="H31" s="82">
        <v>-0.9795570698466781</v>
      </c>
    </row>
    <row r="32" spans="1:8" ht="18.75" customHeight="1">
      <c r="A32" s="232" t="s">
        <v>161</v>
      </c>
      <c r="B32" s="84">
        <v>9809</v>
      </c>
      <c r="C32" s="85">
        <v>9813</v>
      </c>
      <c r="D32" s="86">
        <v>-4</v>
      </c>
      <c r="E32" s="81">
        <v>-0.040762254152654644</v>
      </c>
      <c r="F32" s="172">
        <v>9716</v>
      </c>
      <c r="G32" s="86">
        <v>93</v>
      </c>
      <c r="H32" s="82">
        <v>0.9571840263482914</v>
      </c>
    </row>
    <row r="33" spans="1:8" ht="18.75" customHeight="1">
      <c r="A33" s="232" t="s">
        <v>162</v>
      </c>
      <c r="B33" s="84">
        <v>5262</v>
      </c>
      <c r="C33" s="85">
        <v>5253</v>
      </c>
      <c r="D33" s="86">
        <v>9</v>
      </c>
      <c r="E33" s="81">
        <v>0.17133066818960593</v>
      </c>
      <c r="F33" s="172">
        <v>5205</v>
      </c>
      <c r="G33" s="86">
        <v>57</v>
      </c>
      <c r="H33" s="82">
        <v>1.095100864553314</v>
      </c>
    </row>
    <row r="34" spans="1:8" ht="18.75" customHeight="1">
      <c r="A34" s="232" t="s">
        <v>163</v>
      </c>
      <c r="B34" s="84">
        <v>10897</v>
      </c>
      <c r="C34" s="85">
        <v>10882</v>
      </c>
      <c r="D34" s="86">
        <v>15</v>
      </c>
      <c r="E34" s="81">
        <v>0.13784230839919132</v>
      </c>
      <c r="F34" s="172">
        <v>10841</v>
      </c>
      <c r="G34" s="86">
        <v>56</v>
      </c>
      <c r="H34" s="82">
        <v>0.5165575131445438</v>
      </c>
    </row>
    <row r="35" spans="1:8" ht="18" customHeight="1">
      <c r="A35" s="232" t="s">
        <v>164</v>
      </c>
      <c r="B35" s="84">
        <v>4832</v>
      </c>
      <c r="C35" s="85">
        <v>4827</v>
      </c>
      <c r="D35" s="86">
        <v>5</v>
      </c>
      <c r="E35" s="81">
        <v>0.10358400662937642</v>
      </c>
      <c r="F35" s="172">
        <v>4901</v>
      </c>
      <c r="G35" s="86">
        <v>-69</v>
      </c>
      <c r="H35" s="82">
        <v>-1.4078759436849622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146451</v>
      </c>
      <c r="C37" s="85">
        <v>146360</v>
      </c>
      <c r="D37" s="80">
        <v>91</v>
      </c>
      <c r="E37" s="81">
        <v>0.062175457775348456</v>
      </c>
      <c r="F37" s="197">
        <v>145433</v>
      </c>
      <c r="G37" s="80">
        <v>1018</v>
      </c>
      <c r="H37" s="82">
        <v>0.6999786843426182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38050</v>
      </c>
      <c r="C39" s="171">
        <v>38021</v>
      </c>
      <c r="D39" s="86">
        <v>29</v>
      </c>
      <c r="E39" s="81">
        <v>0.07627363825254466</v>
      </c>
      <c r="F39" s="172">
        <v>37686</v>
      </c>
      <c r="G39" s="86">
        <v>364</v>
      </c>
      <c r="H39" s="82">
        <v>0.9658759220930849</v>
      </c>
    </row>
    <row r="40" spans="1:8" ht="18.75" customHeight="1">
      <c r="A40" s="232" t="s">
        <v>167</v>
      </c>
      <c r="B40" s="84">
        <v>13671</v>
      </c>
      <c r="C40" s="197">
        <v>13606</v>
      </c>
      <c r="D40" s="86">
        <v>65</v>
      </c>
      <c r="E40" s="81">
        <v>0.47773041305306485</v>
      </c>
      <c r="F40" s="172">
        <v>13549</v>
      </c>
      <c r="G40" s="86">
        <v>122</v>
      </c>
      <c r="H40" s="82">
        <v>0.900435456491254</v>
      </c>
    </row>
    <row r="41" spans="1:8" ht="18.75" customHeight="1">
      <c r="A41" s="232" t="s">
        <v>168</v>
      </c>
      <c r="B41" s="84">
        <v>27393</v>
      </c>
      <c r="C41" s="85">
        <v>27399</v>
      </c>
      <c r="D41" s="86">
        <v>-6</v>
      </c>
      <c r="E41" s="81">
        <v>-0.02189860943830067</v>
      </c>
      <c r="F41" s="172">
        <v>27187</v>
      </c>
      <c r="G41" s="86">
        <v>206</v>
      </c>
      <c r="H41" s="82">
        <v>0.7577150844153456</v>
      </c>
    </row>
    <row r="42" spans="1:8" ht="18.75" customHeight="1">
      <c r="A42" s="232" t="s">
        <v>141</v>
      </c>
      <c r="B42" s="84">
        <v>15804</v>
      </c>
      <c r="C42" s="85">
        <v>15825</v>
      </c>
      <c r="D42" s="86">
        <v>-21</v>
      </c>
      <c r="E42" s="81">
        <v>-0.13270142180094785</v>
      </c>
      <c r="F42" s="172">
        <v>15863</v>
      </c>
      <c r="G42" s="86">
        <v>-59</v>
      </c>
      <c r="H42" s="82">
        <v>-0.37193469078988844</v>
      </c>
    </row>
    <row r="43" spans="1:8" ht="18.75" customHeight="1">
      <c r="A43" s="232" t="s">
        <v>142</v>
      </c>
      <c r="B43" s="84">
        <v>16986</v>
      </c>
      <c r="C43" s="85">
        <v>16963</v>
      </c>
      <c r="D43" s="272">
        <v>23</v>
      </c>
      <c r="E43" s="81">
        <v>0.13558922360431527</v>
      </c>
      <c r="F43" s="172">
        <v>16711</v>
      </c>
      <c r="G43" s="86">
        <v>275</v>
      </c>
      <c r="H43" s="82">
        <v>1.6456226437675783</v>
      </c>
    </row>
    <row r="44" spans="1:8" ht="18" customHeight="1">
      <c r="A44" s="232" t="s">
        <v>170</v>
      </c>
      <c r="B44" s="84">
        <v>34547</v>
      </c>
      <c r="C44" s="85">
        <v>34546</v>
      </c>
      <c r="D44" s="86">
        <v>1</v>
      </c>
      <c r="E44" s="81">
        <v>0.0028946911364557404</v>
      </c>
      <c r="F44" s="172">
        <v>34437</v>
      </c>
      <c r="G44" s="86">
        <v>110</v>
      </c>
      <c r="H44" s="82">
        <v>0.31942387548276563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93284</v>
      </c>
      <c r="C46" s="85">
        <v>93149</v>
      </c>
      <c r="D46" s="86">
        <v>135</v>
      </c>
      <c r="E46" s="81">
        <v>0.14492909209975416</v>
      </c>
      <c r="F46" s="197">
        <v>92586</v>
      </c>
      <c r="G46" s="84">
        <v>698</v>
      </c>
      <c r="H46" s="82">
        <v>0.7538936772298188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15652</v>
      </c>
      <c r="C48" s="94">
        <v>15601</v>
      </c>
      <c r="D48" s="272">
        <v>51</v>
      </c>
      <c r="E48" s="81">
        <v>0.326902121658868</v>
      </c>
      <c r="F48" s="172">
        <v>15391</v>
      </c>
      <c r="G48" s="86">
        <v>261</v>
      </c>
      <c r="H48" s="82">
        <v>1.6957962445585082</v>
      </c>
    </row>
    <row r="49" spans="1:8" ht="18.75" customHeight="1">
      <c r="A49" s="232" t="s">
        <v>173</v>
      </c>
      <c r="B49" s="95">
        <v>35163</v>
      </c>
      <c r="C49" s="202">
        <v>35130</v>
      </c>
      <c r="D49" s="86">
        <v>33</v>
      </c>
      <c r="E49" s="81">
        <v>0.09393680614859094</v>
      </c>
      <c r="F49" s="172">
        <v>34730</v>
      </c>
      <c r="G49" s="86">
        <v>433</v>
      </c>
      <c r="H49" s="82">
        <v>1.2467607255974662</v>
      </c>
    </row>
    <row r="50" spans="1:8" ht="18.75" customHeight="1">
      <c r="A50" s="232" t="s">
        <v>174</v>
      </c>
      <c r="B50" s="84">
        <v>782</v>
      </c>
      <c r="C50" s="85">
        <v>783</v>
      </c>
      <c r="D50" s="86">
        <v>-1</v>
      </c>
      <c r="E50" s="81">
        <v>-0.1277139208173691</v>
      </c>
      <c r="F50" s="172">
        <v>788</v>
      </c>
      <c r="G50" s="86">
        <v>-6</v>
      </c>
      <c r="H50" s="82">
        <v>-0.7614213197969544</v>
      </c>
    </row>
    <row r="51" spans="1:8" ht="18.75" customHeight="1">
      <c r="A51" s="232" t="s">
        <v>175</v>
      </c>
      <c r="B51" s="84">
        <v>975</v>
      </c>
      <c r="C51" s="85">
        <v>976</v>
      </c>
      <c r="D51" s="86">
        <v>-1</v>
      </c>
      <c r="E51" s="81">
        <v>-0.10245901639344263</v>
      </c>
      <c r="F51" s="172">
        <v>1008</v>
      </c>
      <c r="G51" s="86">
        <v>-33</v>
      </c>
      <c r="H51" s="82">
        <v>-3.273809523809524</v>
      </c>
    </row>
    <row r="52" spans="1:8" ht="18.75" customHeight="1">
      <c r="A52" s="232" t="s">
        <v>176</v>
      </c>
      <c r="B52" s="84">
        <v>895</v>
      </c>
      <c r="C52" s="85">
        <v>892</v>
      </c>
      <c r="D52" s="86">
        <v>3</v>
      </c>
      <c r="E52" s="81">
        <v>0.336322869955157</v>
      </c>
      <c r="F52" s="172">
        <v>876</v>
      </c>
      <c r="G52" s="86">
        <v>19</v>
      </c>
      <c r="H52" s="82">
        <v>2.1689497716894977</v>
      </c>
    </row>
    <row r="53" spans="1:8" ht="18.75" customHeight="1">
      <c r="A53" s="232" t="s">
        <v>177</v>
      </c>
      <c r="B53" s="84">
        <v>476</v>
      </c>
      <c r="C53" s="85">
        <v>478</v>
      </c>
      <c r="D53" s="86">
        <v>-2</v>
      </c>
      <c r="E53" s="81">
        <v>-0.41841004184100417</v>
      </c>
      <c r="F53" s="172">
        <v>487</v>
      </c>
      <c r="G53" s="86">
        <v>-11</v>
      </c>
      <c r="H53" s="82">
        <v>-2.2587268993839835</v>
      </c>
    </row>
    <row r="54" spans="1:8" ht="18.75" customHeight="1">
      <c r="A54" s="232" t="s">
        <v>143</v>
      </c>
      <c r="B54" s="84">
        <v>1381</v>
      </c>
      <c r="C54" s="85">
        <v>1378</v>
      </c>
      <c r="D54" s="86">
        <v>3</v>
      </c>
      <c r="E54" s="81">
        <v>0.21770682148040638</v>
      </c>
      <c r="F54" s="172">
        <v>1416</v>
      </c>
      <c r="G54" s="86">
        <v>-35</v>
      </c>
      <c r="H54" s="82">
        <v>-2.4717514124293785</v>
      </c>
    </row>
    <row r="55" spans="1:8" ht="18.75" customHeight="1">
      <c r="A55" s="232" t="s">
        <v>179</v>
      </c>
      <c r="B55" s="84">
        <v>577</v>
      </c>
      <c r="C55" s="85">
        <v>572</v>
      </c>
      <c r="D55" s="86">
        <v>5</v>
      </c>
      <c r="E55" s="81">
        <v>0.8741258741258742</v>
      </c>
      <c r="F55" s="172">
        <v>570</v>
      </c>
      <c r="G55" s="86">
        <v>7</v>
      </c>
      <c r="H55" s="82">
        <v>1.2280701754385965</v>
      </c>
    </row>
    <row r="56" spans="1:8" ht="18.75" customHeight="1">
      <c r="A56" s="232" t="s">
        <v>219</v>
      </c>
      <c r="B56" s="84">
        <v>1394</v>
      </c>
      <c r="C56" s="85">
        <v>1394</v>
      </c>
      <c r="D56" s="86">
        <v>0</v>
      </c>
      <c r="E56" s="81">
        <v>0</v>
      </c>
      <c r="F56" s="172">
        <v>1421</v>
      </c>
      <c r="G56" s="86">
        <v>-27</v>
      </c>
      <c r="H56" s="82">
        <v>-1.9000703729767767</v>
      </c>
    </row>
    <row r="57" spans="1:8" ht="18.75" customHeight="1">
      <c r="A57" s="232" t="s">
        <v>181</v>
      </c>
      <c r="B57" s="84">
        <v>1560</v>
      </c>
      <c r="C57" s="85">
        <v>1567</v>
      </c>
      <c r="D57" s="86">
        <v>-7</v>
      </c>
      <c r="E57" s="81">
        <v>-0.4467134652201659</v>
      </c>
      <c r="F57" s="172">
        <v>1629</v>
      </c>
      <c r="G57" s="86">
        <v>-69</v>
      </c>
      <c r="H57" s="82">
        <v>-4.23572744014733</v>
      </c>
    </row>
    <row r="58" spans="1:8" ht="18.75" customHeight="1">
      <c r="A58" s="232" t="s">
        <v>182</v>
      </c>
      <c r="B58" s="84">
        <v>8614</v>
      </c>
      <c r="C58" s="85">
        <v>8606</v>
      </c>
      <c r="D58" s="272">
        <v>8</v>
      </c>
      <c r="E58" s="81">
        <v>0.09295840111550081</v>
      </c>
      <c r="F58" s="172">
        <v>8758</v>
      </c>
      <c r="G58" s="86">
        <v>-144</v>
      </c>
      <c r="H58" s="82">
        <v>-1.644211007079242</v>
      </c>
    </row>
    <row r="59" spans="1:8" ht="18" customHeight="1">
      <c r="A59" s="232" t="s">
        <v>183</v>
      </c>
      <c r="B59" s="84">
        <v>25815</v>
      </c>
      <c r="C59" s="85">
        <v>25772</v>
      </c>
      <c r="D59" s="86">
        <v>43</v>
      </c>
      <c r="E59" s="81">
        <v>0.16684774173521652</v>
      </c>
      <c r="F59" s="182">
        <v>25512</v>
      </c>
      <c r="G59" s="86">
        <v>303</v>
      </c>
      <c r="H59" s="82">
        <v>1.1876763875823142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1263</v>
      </c>
      <c r="C61" s="200">
        <v>1263</v>
      </c>
      <c r="D61" s="86">
        <v>0</v>
      </c>
      <c r="E61" s="81">
        <v>0</v>
      </c>
      <c r="F61" s="85">
        <v>1279</v>
      </c>
      <c r="G61" s="86">
        <v>-16</v>
      </c>
      <c r="H61" s="82">
        <v>-1.2509773260359656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1263</v>
      </c>
      <c r="C63" s="85">
        <v>1263</v>
      </c>
      <c r="D63" s="86">
        <v>0</v>
      </c>
      <c r="E63" s="81">
        <v>0</v>
      </c>
      <c r="F63" s="172">
        <v>1279</v>
      </c>
      <c r="G63" s="86">
        <v>-16</v>
      </c>
      <c r="H63" s="82">
        <v>-1.2509773260359656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5790</v>
      </c>
      <c r="C65" s="85">
        <v>5783</v>
      </c>
      <c r="D65" s="86">
        <v>7</v>
      </c>
      <c r="E65" s="81">
        <v>0.1210444406017638</v>
      </c>
      <c r="F65" s="197">
        <v>5901</v>
      </c>
      <c r="G65" s="86">
        <v>-111</v>
      </c>
      <c r="H65" s="82">
        <v>-1.8810371123538383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4091</v>
      </c>
      <c r="C67" s="113">
        <v>4088</v>
      </c>
      <c r="D67" s="86">
        <v>3</v>
      </c>
      <c r="E67" s="81">
        <v>0.07338551859099804</v>
      </c>
      <c r="F67" s="172">
        <v>4186</v>
      </c>
      <c r="G67" s="86">
        <v>-95</v>
      </c>
      <c r="H67" s="82">
        <v>-2.269469660774009</v>
      </c>
    </row>
    <row r="68" spans="1:8" ht="18.75" customHeight="1" thickBot="1">
      <c r="A68" s="234" t="s">
        <v>221</v>
      </c>
      <c r="B68" s="96">
        <v>1699</v>
      </c>
      <c r="C68" s="273">
        <v>1695</v>
      </c>
      <c r="D68" s="97">
        <v>4</v>
      </c>
      <c r="E68" s="460">
        <v>0.2359882005899705</v>
      </c>
      <c r="F68" s="185">
        <v>1715</v>
      </c>
      <c r="G68" s="97">
        <v>-16</v>
      </c>
      <c r="H68" s="461">
        <v>-0.9329446064139941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="85" zoomScaleNormal="85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68"/>
      <c r="D2" s="476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39814</v>
      </c>
      <c r="C3" s="574" t="s">
        <v>602</v>
      </c>
      <c r="D3" s="575"/>
      <c r="E3" s="576"/>
      <c r="F3" s="204" t="s">
        <v>589</v>
      </c>
      <c r="G3" s="559" t="s">
        <v>504</v>
      </c>
      <c r="H3" s="560"/>
      <c r="I3" s="560"/>
      <c r="J3" s="560"/>
      <c r="K3" s="560"/>
      <c r="L3" s="560"/>
      <c r="M3" s="561"/>
      <c r="N3" s="72"/>
      <c r="O3" s="77"/>
    </row>
    <row r="4" spans="1:15" ht="27" customHeight="1">
      <c r="A4" s="75"/>
      <c r="B4" s="477">
        <v>40026</v>
      </c>
      <c r="C4" s="562" t="s">
        <v>595</v>
      </c>
      <c r="D4" s="563"/>
      <c r="E4" s="564"/>
      <c r="F4" s="480">
        <v>40057</v>
      </c>
      <c r="G4" s="244" t="s">
        <v>84</v>
      </c>
      <c r="H4" s="108" t="s">
        <v>85</v>
      </c>
      <c r="I4" s="109"/>
      <c r="J4" s="109"/>
      <c r="K4" s="571" t="s">
        <v>110</v>
      </c>
      <c r="L4" s="572"/>
      <c r="M4" s="573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65" t="s">
        <v>502</v>
      </c>
      <c r="I5" s="566"/>
      <c r="J5" s="567"/>
      <c r="K5" s="568" t="s">
        <v>503</v>
      </c>
      <c r="L5" s="569"/>
      <c r="M5" s="570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587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40026</v>
      </c>
      <c r="C7" s="239" t="s">
        <v>228</v>
      </c>
      <c r="D7" s="240" t="s">
        <v>229</v>
      </c>
      <c r="E7" s="110" t="s">
        <v>88</v>
      </c>
      <c r="F7" s="357">
        <f>F4</f>
        <v>40057</v>
      </c>
      <c r="G7" s="358" t="s">
        <v>501</v>
      </c>
      <c r="H7" s="370">
        <v>39692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39692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524415</v>
      </c>
      <c r="C9" s="481">
        <v>734</v>
      </c>
      <c r="D9" s="482">
        <v>60</v>
      </c>
      <c r="E9" s="483">
        <v>794</v>
      </c>
      <c r="F9" s="80">
        <v>525209</v>
      </c>
      <c r="G9" s="484">
        <v>0.15</v>
      </c>
      <c r="H9" s="485">
        <v>516008</v>
      </c>
      <c r="I9" s="80">
        <v>9201</v>
      </c>
      <c r="J9" s="486">
        <v>1.78</v>
      </c>
      <c r="K9" s="80">
        <v>488368</v>
      </c>
      <c r="L9" s="487">
        <v>36841</v>
      </c>
      <c r="M9" s="488">
        <v>7.54</v>
      </c>
      <c r="N9" s="192"/>
      <c r="O9" s="89"/>
    </row>
    <row r="10" spans="1:15" ht="20.25" customHeight="1">
      <c r="A10" s="367" t="s">
        <v>483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231</v>
      </c>
      <c r="B11" s="80">
        <v>412365</v>
      </c>
      <c r="C11" s="482">
        <v>546</v>
      </c>
      <c r="D11" s="482">
        <v>47</v>
      </c>
      <c r="E11" s="483">
        <v>593</v>
      </c>
      <c r="F11" s="80">
        <v>412958</v>
      </c>
      <c r="G11" s="484">
        <v>0.14</v>
      </c>
      <c r="H11" s="80">
        <v>405933</v>
      </c>
      <c r="I11" s="80">
        <v>7025</v>
      </c>
      <c r="J11" s="486">
        <v>1.73</v>
      </c>
      <c r="K11" s="80">
        <v>384048</v>
      </c>
      <c r="L11" s="80">
        <v>28910</v>
      </c>
      <c r="M11" s="496">
        <v>7.53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232</v>
      </c>
      <c r="B13" s="497">
        <v>129174</v>
      </c>
      <c r="C13" s="498">
        <v>143</v>
      </c>
      <c r="D13" s="498">
        <v>28</v>
      </c>
      <c r="E13" s="483">
        <v>171</v>
      </c>
      <c r="F13" s="80">
        <v>129345</v>
      </c>
      <c r="G13" s="484">
        <v>0.13</v>
      </c>
      <c r="H13" s="492">
        <v>127595</v>
      </c>
      <c r="I13" s="80">
        <v>1750</v>
      </c>
      <c r="J13" s="486">
        <v>1.37</v>
      </c>
      <c r="K13" s="80">
        <v>122613</v>
      </c>
      <c r="L13" s="487">
        <v>6732</v>
      </c>
      <c r="M13" s="496">
        <v>5.49</v>
      </c>
      <c r="N13" s="163"/>
      <c r="O13" s="90"/>
    </row>
    <row r="14" spans="1:15" ht="20.25" customHeight="1">
      <c r="A14" s="367" t="s">
        <v>233</v>
      </c>
      <c r="B14" s="497">
        <v>36979</v>
      </c>
      <c r="C14" s="498">
        <v>40</v>
      </c>
      <c r="D14" s="498">
        <v>-4</v>
      </c>
      <c r="E14" s="483">
        <v>36</v>
      </c>
      <c r="F14" s="80">
        <v>37015</v>
      </c>
      <c r="G14" s="484">
        <v>0.1</v>
      </c>
      <c r="H14" s="492">
        <v>36450</v>
      </c>
      <c r="I14" s="80">
        <v>565</v>
      </c>
      <c r="J14" s="486">
        <v>1.55</v>
      </c>
      <c r="K14" s="80">
        <v>34738</v>
      </c>
      <c r="L14" s="487">
        <v>2277</v>
      </c>
      <c r="M14" s="496">
        <v>6.55</v>
      </c>
      <c r="N14" s="163"/>
      <c r="O14" s="90"/>
    </row>
    <row r="15" spans="1:15" ht="20.25" customHeight="1">
      <c r="A15" s="367" t="s">
        <v>234</v>
      </c>
      <c r="B15" s="497">
        <v>19411</v>
      </c>
      <c r="C15" s="498">
        <v>36</v>
      </c>
      <c r="D15" s="498">
        <v>-2</v>
      </c>
      <c r="E15" s="483">
        <v>34</v>
      </c>
      <c r="F15" s="80">
        <v>19445</v>
      </c>
      <c r="G15" s="484">
        <v>0.18</v>
      </c>
      <c r="H15" s="492">
        <v>19206</v>
      </c>
      <c r="I15" s="80">
        <v>239</v>
      </c>
      <c r="J15" s="486">
        <v>1.24</v>
      </c>
      <c r="K15" s="80">
        <v>17798</v>
      </c>
      <c r="L15" s="487">
        <v>1647</v>
      </c>
      <c r="M15" s="496">
        <v>9.25</v>
      </c>
      <c r="N15" s="163"/>
      <c r="O15" s="90"/>
    </row>
    <row r="16" spans="1:15" ht="20.25" customHeight="1">
      <c r="A16" s="367" t="s">
        <v>235</v>
      </c>
      <c r="B16" s="497">
        <v>41303</v>
      </c>
      <c r="C16" s="498">
        <v>77</v>
      </c>
      <c r="D16" s="498">
        <v>26</v>
      </c>
      <c r="E16" s="483">
        <v>103</v>
      </c>
      <c r="F16" s="80">
        <v>41406</v>
      </c>
      <c r="G16" s="484">
        <v>0.25</v>
      </c>
      <c r="H16" s="492">
        <v>40574</v>
      </c>
      <c r="I16" s="80">
        <v>832</v>
      </c>
      <c r="J16" s="486">
        <v>2.05</v>
      </c>
      <c r="K16" s="80">
        <v>38314</v>
      </c>
      <c r="L16" s="487">
        <v>3092</v>
      </c>
      <c r="M16" s="496">
        <v>8.07</v>
      </c>
      <c r="N16" s="163"/>
      <c r="O16" s="90"/>
    </row>
    <row r="17" spans="1:15" ht="20.25" customHeight="1">
      <c r="A17" s="367" t="s">
        <v>236</v>
      </c>
      <c r="B17" s="497">
        <v>24315</v>
      </c>
      <c r="C17" s="498">
        <v>14</v>
      </c>
      <c r="D17" s="498">
        <v>-1</v>
      </c>
      <c r="E17" s="483">
        <v>13</v>
      </c>
      <c r="F17" s="80">
        <v>24328</v>
      </c>
      <c r="G17" s="484">
        <v>0.05</v>
      </c>
      <c r="H17" s="492">
        <v>24252</v>
      </c>
      <c r="I17" s="80">
        <v>76</v>
      </c>
      <c r="J17" s="486">
        <v>0.31</v>
      </c>
      <c r="K17" s="80">
        <v>22201</v>
      </c>
      <c r="L17" s="487">
        <v>2127</v>
      </c>
      <c r="M17" s="496">
        <v>9.58</v>
      </c>
      <c r="N17" s="163"/>
      <c r="O17" s="90"/>
    </row>
    <row r="18" spans="1:15" ht="20.25" customHeight="1">
      <c r="A18" s="367" t="s">
        <v>215</v>
      </c>
      <c r="B18" s="497">
        <v>19418</v>
      </c>
      <c r="C18" s="498">
        <v>59</v>
      </c>
      <c r="D18" s="498">
        <v>-2</v>
      </c>
      <c r="E18" s="483">
        <v>57</v>
      </c>
      <c r="F18" s="80">
        <v>19475</v>
      </c>
      <c r="G18" s="484">
        <v>0.29</v>
      </c>
      <c r="H18" s="492">
        <v>18874</v>
      </c>
      <c r="I18" s="80">
        <v>601</v>
      </c>
      <c r="J18" s="486">
        <v>3.18</v>
      </c>
      <c r="K18" s="80">
        <v>17703</v>
      </c>
      <c r="L18" s="487">
        <v>1772</v>
      </c>
      <c r="M18" s="496">
        <v>10.01</v>
      </c>
      <c r="N18" s="163"/>
      <c r="O18" s="90"/>
    </row>
    <row r="19" spans="1:15" ht="20.25" customHeight="1">
      <c r="A19" s="367" t="s">
        <v>342</v>
      </c>
      <c r="B19" s="497">
        <v>48327</v>
      </c>
      <c r="C19" s="498">
        <v>84</v>
      </c>
      <c r="D19" s="498">
        <v>1</v>
      </c>
      <c r="E19" s="483">
        <v>85</v>
      </c>
      <c r="F19" s="80">
        <v>48412</v>
      </c>
      <c r="G19" s="484">
        <v>0.18</v>
      </c>
      <c r="H19" s="492">
        <v>47473</v>
      </c>
      <c r="I19" s="80">
        <v>939</v>
      </c>
      <c r="J19" s="486">
        <v>1.98</v>
      </c>
      <c r="K19" s="80">
        <v>44650</v>
      </c>
      <c r="L19" s="487">
        <v>3762</v>
      </c>
      <c r="M19" s="496">
        <v>8.43</v>
      </c>
      <c r="N19" s="163"/>
      <c r="O19" s="90"/>
    </row>
    <row r="20" spans="1:15" ht="20.25" customHeight="1">
      <c r="A20" s="367" t="s">
        <v>343</v>
      </c>
      <c r="B20" s="497">
        <v>19289</v>
      </c>
      <c r="C20" s="498">
        <v>-7</v>
      </c>
      <c r="D20" s="498">
        <v>0</v>
      </c>
      <c r="E20" s="483">
        <v>-7</v>
      </c>
      <c r="F20" s="80">
        <v>19282</v>
      </c>
      <c r="G20" s="484">
        <v>-0.04</v>
      </c>
      <c r="H20" s="492">
        <v>18723</v>
      </c>
      <c r="I20" s="80">
        <v>559</v>
      </c>
      <c r="J20" s="486">
        <v>2.99</v>
      </c>
      <c r="K20" s="80">
        <v>16688</v>
      </c>
      <c r="L20" s="487">
        <v>2594</v>
      </c>
      <c r="M20" s="496">
        <v>15.54</v>
      </c>
      <c r="N20" s="163"/>
      <c r="O20" s="90"/>
    </row>
    <row r="21" spans="1:15" ht="20.25" customHeight="1">
      <c r="A21" s="367" t="s">
        <v>237</v>
      </c>
      <c r="B21" s="497">
        <v>40156</v>
      </c>
      <c r="C21" s="498">
        <v>64</v>
      </c>
      <c r="D21" s="498">
        <v>-2</v>
      </c>
      <c r="E21" s="483">
        <v>62</v>
      </c>
      <c r="F21" s="80">
        <v>40218</v>
      </c>
      <c r="G21" s="484">
        <v>0.15</v>
      </c>
      <c r="H21" s="499">
        <v>39247</v>
      </c>
      <c r="I21" s="80">
        <v>971</v>
      </c>
      <c r="J21" s="486">
        <v>2.47</v>
      </c>
      <c r="K21" s="80">
        <v>37212</v>
      </c>
      <c r="L21" s="487">
        <v>3006</v>
      </c>
      <c r="M21" s="496">
        <v>8.08</v>
      </c>
      <c r="N21" s="163"/>
      <c r="O21" s="92"/>
    </row>
    <row r="22" spans="1:15" ht="20.25" customHeight="1">
      <c r="A22" s="367" t="s">
        <v>153</v>
      </c>
      <c r="B22" s="497">
        <v>21612</v>
      </c>
      <c r="C22" s="498">
        <v>20</v>
      </c>
      <c r="D22" s="498">
        <v>2</v>
      </c>
      <c r="E22" s="483">
        <v>22</v>
      </c>
      <c r="F22" s="80">
        <v>21634</v>
      </c>
      <c r="G22" s="484">
        <v>0.1</v>
      </c>
      <c r="H22" s="499">
        <v>21389</v>
      </c>
      <c r="I22" s="80">
        <v>245</v>
      </c>
      <c r="J22" s="486">
        <v>1.15</v>
      </c>
      <c r="K22" s="80">
        <v>20570</v>
      </c>
      <c r="L22" s="487">
        <v>1064</v>
      </c>
      <c r="M22" s="496">
        <v>5.17</v>
      </c>
      <c r="N22" s="163"/>
      <c r="O22" s="92"/>
    </row>
    <row r="23" spans="1:15" ht="20.25" customHeight="1">
      <c r="A23" s="367" t="s">
        <v>521</v>
      </c>
      <c r="B23" s="497">
        <v>12381</v>
      </c>
      <c r="C23" s="498">
        <v>16</v>
      </c>
      <c r="D23" s="498">
        <v>1</v>
      </c>
      <c r="E23" s="483">
        <v>17</v>
      </c>
      <c r="F23" s="80">
        <v>12398</v>
      </c>
      <c r="G23" s="484">
        <v>0.14</v>
      </c>
      <c r="H23" s="375">
        <v>12150</v>
      </c>
      <c r="I23" s="80">
        <v>248</v>
      </c>
      <c r="J23" s="486">
        <v>2.04</v>
      </c>
      <c r="K23" s="80">
        <v>11561</v>
      </c>
      <c r="L23" s="487">
        <v>837</v>
      </c>
      <c r="M23" s="496">
        <v>7.24</v>
      </c>
      <c r="N23" s="163"/>
      <c r="O23" s="92"/>
    </row>
    <row r="24" spans="1:15" ht="20.25" customHeight="1">
      <c r="A24" s="355" t="s">
        <v>499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238</v>
      </c>
      <c r="B25" s="79">
        <v>112050</v>
      </c>
      <c r="C25" s="482">
        <v>188</v>
      </c>
      <c r="D25" s="482">
        <v>13</v>
      </c>
      <c r="E25" s="483">
        <v>201</v>
      </c>
      <c r="F25" s="80">
        <v>112251</v>
      </c>
      <c r="G25" s="484">
        <v>0.18</v>
      </c>
      <c r="H25" s="485">
        <v>110075</v>
      </c>
      <c r="I25" s="80">
        <v>2176</v>
      </c>
      <c r="J25" s="486">
        <v>1.98</v>
      </c>
      <c r="K25" s="80">
        <v>104320</v>
      </c>
      <c r="L25" s="487">
        <v>7931</v>
      </c>
      <c r="M25" s="496">
        <v>7.6</v>
      </c>
      <c r="N25" s="163"/>
      <c r="O25" s="90"/>
    </row>
    <row r="26" spans="1:15" ht="20.25" customHeight="1">
      <c r="A26" s="367" t="s">
        <v>239</v>
      </c>
      <c r="B26" s="79">
        <v>24766</v>
      </c>
      <c r="C26" s="482">
        <v>38</v>
      </c>
      <c r="D26" s="482">
        <v>3</v>
      </c>
      <c r="E26" s="483">
        <v>41</v>
      </c>
      <c r="F26" s="80">
        <v>24807</v>
      </c>
      <c r="G26" s="484">
        <v>0.17</v>
      </c>
      <c r="H26" s="485">
        <v>24440</v>
      </c>
      <c r="I26" s="80">
        <v>367</v>
      </c>
      <c r="J26" s="486">
        <v>1.5</v>
      </c>
      <c r="K26" s="80">
        <v>23285</v>
      </c>
      <c r="L26" s="487">
        <v>1522</v>
      </c>
      <c r="M26" s="496">
        <v>6.54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240</v>
      </c>
      <c r="B28" s="497">
        <v>2197</v>
      </c>
      <c r="C28" s="498">
        <v>11</v>
      </c>
      <c r="D28" s="498">
        <v>0</v>
      </c>
      <c r="E28" s="483">
        <v>11</v>
      </c>
      <c r="F28" s="80">
        <v>2208</v>
      </c>
      <c r="G28" s="484">
        <v>0.5</v>
      </c>
      <c r="H28" s="492">
        <v>2176</v>
      </c>
      <c r="I28" s="80">
        <v>32</v>
      </c>
      <c r="J28" s="486">
        <v>1.47</v>
      </c>
      <c r="K28" s="80">
        <v>2145</v>
      </c>
      <c r="L28" s="487">
        <v>63</v>
      </c>
      <c r="M28" s="496">
        <v>2.94</v>
      </c>
      <c r="N28" s="163"/>
      <c r="O28" s="90"/>
    </row>
    <row r="29" spans="1:15" ht="20.25" customHeight="1">
      <c r="A29" s="367" t="s">
        <v>241</v>
      </c>
      <c r="B29" s="497">
        <v>1311</v>
      </c>
      <c r="C29" s="498">
        <v>-6</v>
      </c>
      <c r="D29" s="498">
        <v>0</v>
      </c>
      <c r="E29" s="483">
        <v>-6</v>
      </c>
      <c r="F29" s="80">
        <v>1305</v>
      </c>
      <c r="G29" s="484">
        <v>-0.46</v>
      </c>
      <c r="H29" s="492">
        <v>1287</v>
      </c>
      <c r="I29" s="80">
        <v>18</v>
      </c>
      <c r="J29" s="486">
        <v>1.4</v>
      </c>
      <c r="K29" s="80">
        <v>1285</v>
      </c>
      <c r="L29" s="487">
        <v>20</v>
      </c>
      <c r="M29" s="496">
        <v>1.56</v>
      </c>
      <c r="N29" s="163"/>
      <c r="O29" s="90"/>
    </row>
    <row r="30" spans="1:15" ht="20.25" customHeight="1">
      <c r="A30" s="367" t="s">
        <v>242</v>
      </c>
      <c r="B30" s="497">
        <v>763</v>
      </c>
      <c r="C30" s="498">
        <v>6</v>
      </c>
      <c r="D30" s="498">
        <v>0</v>
      </c>
      <c r="E30" s="483">
        <v>6</v>
      </c>
      <c r="F30" s="80">
        <v>769</v>
      </c>
      <c r="G30" s="484">
        <v>0.79</v>
      </c>
      <c r="H30" s="492">
        <v>738</v>
      </c>
      <c r="I30" s="80">
        <v>31</v>
      </c>
      <c r="J30" s="486">
        <v>4.2</v>
      </c>
      <c r="K30" s="80">
        <v>709</v>
      </c>
      <c r="L30" s="487">
        <v>60</v>
      </c>
      <c r="M30" s="496">
        <v>8.46</v>
      </c>
      <c r="N30" s="163"/>
      <c r="O30" s="90"/>
    </row>
    <row r="31" spans="1:15" ht="20.25" customHeight="1">
      <c r="A31" s="367" t="s">
        <v>243</v>
      </c>
      <c r="B31" s="497">
        <v>3415</v>
      </c>
      <c r="C31" s="498">
        <v>8</v>
      </c>
      <c r="D31" s="498">
        <v>0</v>
      </c>
      <c r="E31" s="483">
        <v>8</v>
      </c>
      <c r="F31" s="80">
        <v>3423</v>
      </c>
      <c r="G31" s="484">
        <v>0.23</v>
      </c>
      <c r="H31" s="492">
        <v>3326</v>
      </c>
      <c r="I31" s="80">
        <v>97</v>
      </c>
      <c r="J31" s="486">
        <v>2.92</v>
      </c>
      <c r="K31" s="80">
        <v>3198</v>
      </c>
      <c r="L31" s="487">
        <v>225</v>
      </c>
      <c r="M31" s="496">
        <v>7.04</v>
      </c>
      <c r="N31" s="163"/>
      <c r="O31" s="90"/>
    </row>
    <row r="32" spans="1:15" ht="20.25" customHeight="1">
      <c r="A32" s="367" t="s">
        <v>244</v>
      </c>
      <c r="B32" s="497">
        <v>5039</v>
      </c>
      <c r="C32" s="498">
        <v>0</v>
      </c>
      <c r="D32" s="498">
        <v>1</v>
      </c>
      <c r="E32" s="483">
        <v>1</v>
      </c>
      <c r="F32" s="80">
        <v>5040</v>
      </c>
      <c r="G32" s="484">
        <v>0.02</v>
      </c>
      <c r="H32" s="492">
        <v>5061</v>
      </c>
      <c r="I32" s="80">
        <v>-21</v>
      </c>
      <c r="J32" s="486">
        <v>-0.41</v>
      </c>
      <c r="K32" s="80">
        <v>4878</v>
      </c>
      <c r="L32" s="487">
        <v>162</v>
      </c>
      <c r="M32" s="496">
        <v>3.32</v>
      </c>
      <c r="N32" s="163"/>
      <c r="O32" s="90"/>
    </row>
    <row r="33" spans="1:15" ht="20.25" customHeight="1">
      <c r="A33" s="367" t="s">
        <v>245</v>
      </c>
      <c r="B33" s="497">
        <v>3816</v>
      </c>
      <c r="C33" s="498">
        <v>2</v>
      </c>
      <c r="D33" s="498">
        <v>1</v>
      </c>
      <c r="E33" s="483">
        <v>3</v>
      </c>
      <c r="F33" s="80">
        <v>3819</v>
      </c>
      <c r="G33" s="484">
        <v>0.08</v>
      </c>
      <c r="H33" s="492">
        <v>3705</v>
      </c>
      <c r="I33" s="80">
        <v>114</v>
      </c>
      <c r="J33" s="486">
        <v>3.08</v>
      </c>
      <c r="K33" s="80">
        <v>3500</v>
      </c>
      <c r="L33" s="487">
        <v>319</v>
      </c>
      <c r="M33" s="496">
        <v>9.11</v>
      </c>
      <c r="N33" s="163"/>
      <c r="O33" s="90"/>
    </row>
    <row r="34" spans="1:15" ht="20.25" customHeight="1">
      <c r="A34" s="367" t="s">
        <v>246</v>
      </c>
      <c r="B34" s="497">
        <v>1840</v>
      </c>
      <c r="C34" s="498">
        <v>5</v>
      </c>
      <c r="D34" s="498">
        <v>0</v>
      </c>
      <c r="E34" s="483">
        <v>5</v>
      </c>
      <c r="F34" s="80">
        <v>1845</v>
      </c>
      <c r="G34" s="484">
        <v>0.27</v>
      </c>
      <c r="H34" s="492">
        <v>1803</v>
      </c>
      <c r="I34" s="80">
        <v>42</v>
      </c>
      <c r="J34" s="486">
        <v>2.33</v>
      </c>
      <c r="K34" s="80">
        <v>1615</v>
      </c>
      <c r="L34" s="487">
        <v>230</v>
      </c>
      <c r="M34" s="496">
        <v>14.24</v>
      </c>
      <c r="N34" s="163"/>
      <c r="O34" s="90"/>
    </row>
    <row r="35" spans="1:15" ht="20.25" customHeight="1">
      <c r="A35" s="367" t="s">
        <v>247</v>
      </c>
      <c r="B35" s="497">
        <v>4433</v>
      </c>
      <c r="C35" s="498">
        <v>10</v>
      </c>
      <c r="D35" s="498">
        <v>1</v>
      </c>
      <c r="E35" s="483">
        <v>11</v>
      </c>
      <c r="F35" s="80">
        <v>4444</v>
      </c>
      <c r="G35" s="484">
        <v>0.25</v>
      </c>
      <c r="H35" s="492">
        <v>4427</v>
      </c>
      <c r="I35" s="80">
        <v>17</v>
      </c>
      <c r="J35" s="486">
        <v>0.38</v>
      </c>
      <c r="K35" s="80">
        <v>4056</v>
      </c>
      <c r="L35" s="487">
        <v>388</v>
      </c>
      <c r="M35" s="496">
        <v>9.57</v>
      </c>
      <c r="N35" s="163"/>
      <c r="O35" s="90"/>
    </row>
    <row r="36" spans="1:15" ht="20.25" customHeight="1">
      <c r="A36" s="367" t="s">
        <v>248</v>
      </c>
      <c r="B36" s="497">
        <v>1952</v>
      </c>
      <c r="C36" s="498">
        <v>2</v>
      </c>
      <c r="D36" s="498">
        <v>0</v>
      </c>
      <c r="E36" s="483">
        <v>2</v>
      </c>
      <c r="F36" s="80">
        <v>1954</v>
      </c>
      <c r="G36" s="484">
        <v>0.1</v>
      </c>
      <c r="H36" s="492">
        <v>1917</v>
      </c>
      <c r="I36" s="80">
        <v>37</v>
      </c>
      <c r="J36" s="486">
        <v>1.93</v>
      </c>
      <c r="K36" s="80">
        <v>1899</v>
      </c>
      <c r="L36" s="487">
        <v>55</v>
      </c>
      <c r="M36" s="496">
        <v>2.9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249</v>
      </c>
      <c r="B38" s="79">
        <v>51224</v>
      </c>
      <c r="C38" s="482">
        <v>63</v>
      </c>
      <c r="D38" s="482">
        <v>9</v>
      </c>
      <c r="E38" s="483">
        <v>72</v>
      </c>
      <c r="F38" s="80">
        <v>51296</v>
      </c>
      <c r="G38" s="484">
        <v>0.14</v>
      </c>
      <c r="H38" s="485">
        <v>50187</v>
      </c>
      <c r="I38" s="80">
        <v>1109</v>
      </c>
      <c r="J38" s="486">
        <v>2.21</v>
      </c>
      <c r="K38" s="375">
        <v>47488</v>
      </c>
      <c r="L38" s="487">
        <v>3808</v>
      </c>
      <c r="M38" s="496">
        <v>8.02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250</v>
      </c>
      <c r="B40" s="497">
        <v>12759</v>
      </c>
      <c r="C40" s="498">
        <v>21</v>
      </c>
      <c r="D40" s="498">
        <v>0</v>
      </c>
      <c r="E40" s="483">
        <v>21</v>
      </c>
      <c r="F40" s="80">
        <v>12780</v>
      </c>
      <c r="G40" s="484">
        <v>0.16</v>
      </c>
      <c r="H40" s="492">
        <v>12433</v>
      </c>
      <c r="I40" s="80">
        <v>347</v>
      </c>
      <c r="J40" s="486">
        <v>2.79</v>
      </c>
      <c r="K40" s="80">
        <v>11803</v>
      </c>
      <c r="L40" s="487">
        <v>977</v>
      </c>
      <c r="M40" s="496">
        <v>8.28</v>
      </c>
      <c r="N40" s="163"/>
      <c r="O40" s="90"/>
    </row>
    <row r="41" spans="1:15" ht="20.25" customHeight="1">
      <c r="A41" s="367" t="s">
        <v>251</v>
      </c>
      <c r="B41" s="497">
        <v>4872</v>
      </c>
      <c r="C41" s="498">
        <v>33</v>
      </c>
      <c r="D41" s="498">
        <v>5</v>
      </c>
      <c r="E41" s="483">
        <v>38</v>
      </c>
      <c r="F41" s="80">
        <v>4910</v>
      </c>
      <c r="G41" s="484">
        <v>0.78</v>
      </c>
      <c r="H41" s="492">
        <v>4784</v>
      </c>
      <c r="I41" s="80">
        <v>126</v>
      </c>
      <c r="J41" s="486">
        <v>2.63</v>
      </c>
      <c r="K41" s="80">
        <v>4667</v>
      </c>
      <c r="L41" s="487">
        <v>243</v>
      </c>
      <c r="M41" s="496">
        <v>5.21</v>
      </c>
      <c r="N41" s="163"/>
      <c r="O41" s="90"/>
    </row>
    <row r="42" spans="1:15" ht="20.25" customHeight="1">
      <c r="A42" s="367" t="s">
        <v>252</v>
      </c>
      <c r="B42" s="497">
        <v>10069</v>
      </c>
      <c r="C42" s="498">
        <v>-5</v>
      </c>
      <c r="D42" s="498">
        <v>-1</v>
      </c>
      <c r="E42" s="483">
        <v>-6</v>
      </c>
      <c r="F42" s="80">
        <v>10063</v>
      </c>
      <c r="G42" s="484">
        <v>-0.06</v>
      </c>
      <c r="H42" s="492">
        <v>9895</v>
      </c>
      <c r="I42" s="80">
        <v>168</v>
      </c>
      <c r="J42" s="486">
        <v>1.7</v>
      </c>
      <c r="K42" s="80">
        <v>9309</v>
      </c>
      <c r="L42" s="487">
        <v>754</v>
      </c>
      <c r="M42" s="496">
        <v>8.1</v>
      </c>
      <c r="N42" s="163"/>
      <c r="O42" s="90"/>
    </row>
    <row r="43" spans="1:15" ht="20.25" customHeight="1">
      <c r="A43" s="367" t="s">
        <v>169</v>
      </c>
      <c r="B43" s="497">
        <v>5337</v>
      </c>
      <c r="C43" s="498">
        <v>-14</v>
      </c>
      <c r="D43" s="498">
        <v>7</v>
      </c>
      <c r="E43" s="483">
        <v>-7</v>
      </c>
      <c r="F43" s="80">
        <v>5330</v>
      </c>
      <c r="G43" s="484">
        <v>-0.13</v>
      </c>
      <c r="H43" s="492">
        <v>5282</v>
      </c>
      <c r="I43" s="80">
        <v>48</v>
      </c>
      <c r="J43" s="486">
        <v>0.91</v>
      </c>
      <c r="K43" s="80">
        <v>5096</v>
      </c>
      <c r="L43" s="487">
        <v>234</v>
      </c>
      <c r="M43" s="496">
        <v>4.59</v>
      </c>
      <c r="N43" s="163"/>
      <c r="O43" s="90"/>
    </row>
    <row r="44" spans="1:15" ht="20.25" customHeight="1">
      <c r="A44" s="367" t="s">
        <v>253</v>
      </c>
      <c r="B44" s="497">
        <v>6002</v>
      </c>
      <c r="C44" s="498">
        <v>6</v>
      </c>
      <c r="D44" s="498">
        <v>1</v>
      </c>
      <c r="E44" s="483">
        <v>7</v>
      </c>
      <c r="F44" s="80">
        <v>6009</v>
      </c>
      <c r="G44" s="484">
        <v>0.12</v>
      </c>
      <c r="H44" s="492">
        <v>5844</v>
      </c>
      <c r="I44" s="80">
        <v>165</v>
      </c>
      <c r="J44" s="486">
        <v>2.82</v>
      </c>
      <c r="K44" s="80">
        <v>5333</v>
      </c>
      <c r="L44" s="487">
        <v>676</v>
      </c>
      <c r="M44" s="496">
        <v>12.68</v>
      </c>
      <c r="N44" s="163"/>
      <c r="O44" s="90"/>
    </row>
    <row r="45" spans="1:15" ht="20.25" customHeight="1">
      <c r="A45" s="367" t="s">
        <v>254</v>
      </c>
      <c r="B45" s="497">
        <v>12185</v>
      </c>
      <c r="C45" s="498">
        <v>22</v>
      </c>
      <c r="D45" s="498">
        <v>-3</v>
      </c>
      <c r="E45" s="483">
        <v>19</v>
      </c>
      <c r="F45" s="80">
        <v>12204</v>
      </c>
      <c r="G45" s="484">
        <v>0.16</v>
      </c>
      <c r="H45" s="492">
        <v>11949</v>
      </c>
      <c r="I45" s="80">
        <v>255</v>
      </c>
      <c r="J45" s="486">
        <v>2.13</v>
      </c>
      <c r="K45" s="80">
        <v>11280</v>
      </c>
      <c r="L45" s="487">
        <v>924</v>
      </c>
      <c r="M45" s="496">
        <v>8.19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255</v>
      </c>
      <c r="B47" s="79">
        <v>32580</v>
      </c>
      <c r="C47" s="482">
        <v>73</v>
      </c>
      <c r="D47" s="482">
        <v>3</v>
      </c>
      <c r="E47" s="483">
        <v>76</v>
      </c>
      <c r="F47" s="80">
        <v>32656</v>
      </c>
      <c r="G47" s="484">
        <v>0.23</v>
      </c>
      <c r="H47" s="80">
        <v>31940</v>
      </c>
      <c r="I47" s="80">
        <v>716</v>
      </c>
      <c r="J47" s="486">
        <v>2.24</v>
      </c>
      <c r="K47" s="80">
        <v>30104</v>
      </c>
      <c r="L47" s="487">
        <v>2552</v>
      </c>
      <c r="M47" s="496">
        <v>8.48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256</v>
      </c>
      <c r="B49" s="497">
        <v>5546</v>
      </c>
      <c r="C49" s="498">
        <v>23</v>
      </c>
      <c r="D49" s="498">
        <v>2</v>
      </c>
      <c r="E49" s="483">
        <v>25</v>
      </c>
      <c r="F49" s="80">
        <v>5571</v>
      </c>
      <c r="G49" s="484">
        <v>0.45</v>
      </c>
      <c r="H49" s="492">
        <v>5409</v>
      </c>
      <c r="I49" s="80">
        <v>162</v>
      </c>
      <c r="J49" s="486">
        <v>3</v>
      </c>
      <c r="K49" s="80">
        <v>5138</v>
      </c>
      <c r="L49" s="487">
        <v>433</v>
      </c>
      <c r="M49" s="496">
        <v>8.43</v>
      </c>
      <c r="N49" s="163"/>
      <c r="O49" s="90"/>
    </row>
    <row r="50" spans="1:15" ht="20.25" customHeight="1">
      <c r="A50" s="367" t="s">
        <v>257</v>
      </c>
      <c r="B50" s="497">
        <v>11368</v>
      </c>
      <c r="C50" s="498">
        <v>26</v>
      </c>
      <c r="D50" s="498">
        <v>-1</v>
      </c>
      <c r="E50" s="501">
        <v>25</v>
      </c>
      <c r="F50" s="80">
        <v>11393</v>
      </c>
      <c r="G50" s="484">
        <v>0.22</v>
      </c>
      <c r="H50" s="492">
        <v>11088</v>
      </c>
      <c r="I50" s="80">
        <v>305</v>
      </c>
      <c r="J50" s="486">
        <v>2.75</v>
      </c>
      <c r="K50" s="80">
        <v>10184</v>
      </c>
      <c r="L50" s="487">
        <v>1209</v>
      </c>
      <c r="M50" s="496">
        <v>11.87</v>
      </c>
      <c r="N50" s="163"/>
      <c r="O50" s="90"/>
    </row>
    <row r="51" spans="1:15" ht="20.25" customHeight="1">
      <c r="A51" s="367" t="s">
        <v>258</v>
      </c>
      <c r="B51" s="497">
        <v>414</v>
      </c>
      <c r="C51" s="498">
        <v>2</v>
      </c>
      <c r="D51" s="498">
        <v>0</v>
      </c>
      <c r="E51" s="483">
        <v>2</v>
      </c>
      <c r="F51" s="80">
        <v>416</v>
      </c>
      <c r="G51" s="484">
        <v>0.48</v>
      </c>
      <c r="H51" s="492">
        <v>397</v>
      </c>
      <c r="I51" s="80">
        <v>19</v>
      </c>
      <c r="J51" s="486">
        <v>4.79</v>
      </c>
      <c r="K51" s="80">
        <v>380</v>
      </c>
      <c r="L51" s="487">
        <v>36</v>
      </c>
      <c r="M51" s="496">
        <v>9.47</v>
      </c>
      <c r="N51" s="163"/>
      <c r="O51" s="90"/>
    </row>
    <row r="52" spans="1:15" ht="20.25" customHeight="1">
      <c r="A52" s="367" t="s">
        <v>259</v>
      </c>
      <c r="B52" s="497">
        <v>503</v>
      </c>
      <c r="C52" s="498">
        <v>-4</v>
      </c>
      <c r="D52" s="498">
        <v>0</v>
      </c>
      <c r="E52" s="483">
        <v>-4</v>
      </c>
      <c r="F52" s="80">
        <v>499</v>
      </c>
      <c r="G52" s="484">
        <v>-0.8</v>
      </c>
      <c r="H52" s="492">
        <v>503</v>
      </c>
      <c r="I52" s="80">
        <v>-4</v>
      </c>
      <c r="J52" s="486">
        <v>-0.8</v>
      </c>
      <c r="K52" s="80">
        <v>532</v>
      </c>
      <c r="L52" s="487">
        <v>-33</v>
      </c>
      <c r="M52" s="496">
        <v>-6.2</v>
      </c>
      <c r="N52" s="163"/>
      <c r="O52" s="90"/>
    </row>
    <row r="53" spans="1:15" ht="20.25" customHeight="1">
      <c r="A53" s="367" t="s">
        <v>260</v>
      </c>
      <c r="B53" s="497">
        <v>407</v>
      </c>
      <c r="C53" s="498">
        <v>1</v>
      </c>
      <c r="D53" s="498">
        <v>0</v>
      </c>
      <c r="E53" s="483">
        <v>1</v>
      </c>
      <c r="F53" s="80">
        <v>408</v>
      </c>
      <c r="G53" s="484">
        <v>0.25</v>
      </c>
      <c r="H53" s="492">
        <v>414</v>
      </c>
      <c r="I53" s="80">
        <v>-6</v>
      </c>
      <c r="J53" s="486">
        <v>-1.45</v>
      </c>
      <c r="K53" s="80">
        <v>414</v>
      </c>
      <c r="L53" s="487">
        <v>-6</v>
      </c>
      <c r="M53" s="496">
        <v>-1.45</v>
      </c>
      <c r="N53" s="163"/>
      <c r="O53" s="90"/>
    </row>
    <row r="54" spans="1:15" ht="20.25" customHeight="1">
      <c r="A54" s="367" t="s">
        <v>261</v>
      </c>
      <c r="B54" s="497">
        <v>290</v>
      </c>
      <c r="C54" s="498">
        <v>0</v>
      </c>
      <c r="D54" s="498">
        <v>0</v>
      </c>
      <c r="E54" s="483">
        <v>0</v>
      </c>
      <c r="F54" s="80">
        <v>290</v>
      </c>
      <c r="G54" s="484">
        <v>0</v>
      </c>
      <c r="H54" s="492">
        <v>287</v>
      </c>
      <c r="I54" s="80">
        <v>3</v>
      </c>
      <c r="J54" s="486">
        <v>1.05</v>
      </c>
      <c r="K54" s="80">
        <v>287</v>
      </c>
      <c r="L54" s="487">
        <v>3</v>
      </c>
      <c r="M54" s="496">
        <v>1.05</v>
      </c>
      <c r="N54" s="163"/>
      <c r="O54" s="90"/>
    </row>
    <row r="55" spans="1:15" ht="20.25" customHeight="1">
      <c r="A55" s="367" t="s">
        <v>178</v>
      </c>
      <c r="B55" s="497">
        <v>644</v>
      </c>
      <c r="C55" s="498">
        <v>-3</v>
      </c>
      <c r="D55" s="498">
        <v>0</v>
      </c>
      <c r="E55" s="483">
        <v>-3</v>
      </c>
      <c r="F55" s="80">
        <v>641</v>
      </c>
      <c r="G55" s="484">
        <v>-0.47</v>
      </c>
      <c r="H55" s="492">
        <v>656</v>
      </c>
      <c r="I55" s="80">
        <v>-15</v>
      </c>
      <c r="J55" s="486">
        <v>-2.29</v>
      </c>
      <c r="K55" s="80">
        <v>668</v>
      </c>
      <c r="L55" s="487">
        <v>-27</v>
      </c>
      <c r="M55" s="496">
        <v>-4.04</v>
      </c>
      <c r="N55" s="163"/>
      <c r="O55" s="90"/>
    </row>
    <row r="56" spans="1:15" ht="20.25" customHeight="1">
      <c r="A56" s="367" t="s">
        <v>262</v>
      </c>
      <c r="B56" s="497">
        <v>302</v>
      </c>
      <c r="C56" s="498">
        <v>1</v>
      </c>
      <c r="D56" s="498">
        <v>0</v>
      </c>
      <c r="E56" s="483">
        <v>1</v>
      </c>
      <c r="F56" s="80">
        <v>303</v>
      </c>
      <c r="G56" s="484">
        <v>0.33</v>
      </c>
      <c r="H56" s="492">
        <v>294</v>
      </c>
      <c r="I56" s="80">
        <v>9</v>
      </c>
      <c r="J56" s="486">
        <v>3.06</v>
      </c>
      <c r="K56" s="80">
        <v>283</v>
      </c>
      <c r="L56" s="487">
        <v>20</v>
      </c>
      <c r="M56" s="496">
        <v>7.07</v>
      </c>
      <c r="N56" s="163"/>
      <c r="O56" s="90"/>
    </row>
    <row r="57" spans="1:15" ht="20.25" customHeight="1">
      <c r="A57" s="367" t="s">
        <v>263</v>
      </c>
      <c r="B57" s="497">
        <v>583</v>
      </c>
      <c r="C57" s="498">
        <v>-1</v>
      </c>
      <c r="D57" s="498">
        <v>0</v>
      </c>
      <c r="E57" s="483">
        <v>-1</v>
      </c>
      <c r="F57" s="80">
        <v>582</v>
      </c>
      <c r="G57" s="484">
        <v>-0.17</v>
      </c>
      <c r="H57" s="492">
        <v>582</v>
      </c>
      <c r="I57" s="80">
        <v>0</v>
      </c>
      <c r="J57" s="486">
        <v>0</v>
      </c>
      <c r="K57" s="80">
        <v>584</v>
      </c>
      <c r="L57" s="487">
        <v>-2</v>
      </c>
      <c r="M57" s="496">
        <v>-0.34</v>
      </c>
      <c r="N57" s="163"/>
      <c r="O57" s="90"/>
    </row>
    <row r="58" spans="1:15" ht="20.25" customHeight="1">
      <c r="A58" s="367" t="s">
        <v>264</v>
      </c>
      <c r="B58" s="497">
        <v>687</v>
      </c>
      <c r="C58" s="498">
        <v>-6</v>
      </c>
      <c r="D58" s="498">
        <v>0</v>
      </c>
      <c r="E58" s="483">
        <v>-6</v>
      </c>
      <c r="F58" s="80">
        <v>681</v>
      </c>
      <c r="G58" s="484">
        <v>-0.87</v>
      </c>
      <c r="H58" s="492">
        <v>704</v>
      </c>
      <c r="I58" s="80">
        <v>-23</v>
      </c>
      <c r="J58" s="486">
        <v>-3.27</v>
      </c>
      <c r="K58" s="80">
        <v>727</v>
      </c>
      <c r="L58" s="487">
        <v>-46</v>
      </c>
      <c r="M58" s="496">
        <v>-6.33</v>
      </c>
      <c r="N58" s="163"/>
      <c r="O58" s="90"/>
    </row>
    <row r="59" spans="1:15" ht="20.25" customHeight="1">
      <c r="A59" s="367" t="s">
        <v>265</v>
      </c>
      <c r="B59" s="497">
        <v>3495</v>
      </c>
      <c r="C59" s="498">
        <v>12</v>
      </c>
      <c r="D59" s="498">
        <v>1</v>
      </c>
      <c r="E59" s="483">
        <v>13</v>
      </c>
      <c r="F59" s="80">
        <v>3508</v>
      </c>
      <c r="G59" s="484">
        <v>0.37</v>
      </c>
      <c r="H59" s="502">
        <v>3461</v>
      </c>
      <c r="I59" s="80">
        <v>47</v>
      </c>
      <c r="J59" s="486">
        <v>1.36</v>
      </c>
      <c r="K59" s="80">
        <v>3483</v>
      </c>
      <c r="L59" s="487">
        <v>25</v>
      </c>
      <c r="M59" s="496">
        <v>0.72</v>
      </c>
      <c r="N59" s="163"/>
      <c r="O59" s="90"/>
    </row>
    <row r="60" spans="1:15" ht="20.25" customHeight="1">
      <c r="A60" s="367" t="s">
        <v>266</v>
      </c>
      <c r="B60" s="497">
        <v>8341</v>
      </c>
      <c r="C60" s="498">
        <v>22</v>
      </c>
      <c r="D60" s="498">
        <v>1</v>
      </c>
      <c r="E60" s="483">
        <v>23</v>
      </c>
      <c r="F60" s="80">
        <v>8364</v>
      </c>
      <c r="G60" s="484">
        <v>0.28</v>
      </c>
      <c r="H60" s="375">
        <v>8145</v>
      </c>
      <c r="I60" s="80">
        <v>219</v>
      </c>
      <c r="J60" s="486">
        <v>2.69</v>
      </c>
      <c r="K60" s="80">
        <v>7424</v>
      </c>
      <c r="L60" s="487">
        <v>940</v>
      </c>
      <c r="M60" s="496">
        <v>12.66</v>
      </c>
      <c r="N60" s="163"/>
      <c r="O60" s="90"/>
    </row>
    <row r="61" spans="1:15" ht="20.25" customHeight="1">
      <c r="A61" s="367" t="s">
        <v>213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267</v>
      </c>
      <c r="B62" s="79">
        <v>502</v>
      </c>
      <c r="C62" s="482">
        <v>1</v>
      </c>
      <c r="D62" s="482">
        <v>0</v>
      </c>
      <c r="E62" s="483">
        <v>1</v>
      </c>
      <c r="F62" s="80">
        <v>503</v>
      </c>
      <c r="G62" s="484">
        <v>0.2</v>
      </c>
      <c r="H62" s="485">
        <v>491</v>
      </c>
      <c r="I62" s="80">
        <v>12</v>
      </c>
      <c r="J62" s="486">
        <v>2.44</v>
      </c>
      <c r="K62" s="80">
        <v>504</v>
      </c>
      <c r="L62" s="487">
        <v>-1</v>
      </c>
      <c r="M62" s="496">
        <v>-0.2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268</v>
      </c>
      <c r="B64" s="497">
        <v>502</v>
      </c>
      <c r="C64" s="498">
        <v>1</v>
      </c>
      <c r="D64" s="498">
        <v>0</v>
      </c>
      <c r="E64" s="483">
        <v>1</v>
      </c>
      <c r="F64" s="80">
        <v>503</v>
      </c>
      <c r="G64" s="484">
        <v>0.2</v>
      </c>
      <c r="H64" s="492">
        <v>491</v>
      </c>
      <c r="I64" s="80">
        <v>12</v>
      </c>
      <c r="J64" s="486">
        <v>2.44</v>
      </c>
      <c r="K64" s="80">
        <v>504</v>
      </c>
      <c r="L64" s="487">
        <v>-1</v>
      </c>
      <c r="M64" s="496">
        <v>-0.2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269</v>
      </c>
      <c r="B66" s="79">
        <v>2978</v>
      </c>
      <c r="C66" s="482">
        <v>13</v>
      </c>
      <c r="D66" s="482">
        <v>-2</v>
      </c>
      <c r="E66" s="483">
        <v>11</v>
      </c>
      <c r="F66" s="80">
        <v>2989</v>
      </c>
      <c r="G66" s="484">
        <v>0.37</v>
      </c>
      <c r="H66" s="485">
        <v>3017</v>
      </c>
      <c r="I66" s="80">
        <v>-28</v>
      </c>
      <c r="J66" s="486">
        <v>-0.93</v>
      </c>
      <c r="K66" s="80">
        <v>2939</v>
      </c>
      <c r="L66" s="487">
        <v>50</v>
      </c>
      <c r="M66" s="496">
        <v>1.7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270</v>
      </c>
      <c r="B68" s="503">
        <v>2183</v>
      </c>
      <c r="C68" s="498">
        <v>10</v>
      </c>
      <c r="D68" s="498">
        <v>-2</v>
      </c>
      <c r="E68" s="504">
        <v>8</v>
      </c>
      <c r="F68" s="80">
        <v>2191</v>
      </c>
      <c r="G68" s="505">
        <v>0.37</v>
      </c>
      <c r="H68" s="492">
        <v>2216</v>
      </c>
      <c r="I68" s="506">
        <v>-25</v>
      </c>
      <c r="J68" s="505">
        <v>-1.13</v>
      </c>
      <c r="K68" s="506">
        <v>2137</v>
      </c>
      <c r="L68" s="507">
        <v>54</v>
      </c>
      <c r="M68" s="488">
        <v>2.53</v>
      </c>
      <c r="N68" s="163"/>
      <c r="O68" s="90"/>
    </row>
    <row r="69" spans="1:15" ht="20.25" customHeight="1">
      <c r="A69" s="367" t="s">
        <v>271</v>
      </c>
      <c r="B69" s="503">
        <v>795</v>
      </c>
      <c r="C69" s="498">
        <v>3</v>
      </c>
      <c r="D69" s="498">
        <v>0</v>
      </c>
      <c r="E69" s="504">
        <v>3</v>
      </c>
      <c r="F69" s="80">
        <v>798</v>
      </c>
      <c r="G69" s="505">
        <v>0.38</v>
      </c>
      <c r="H69" s="492">
        <v>801</v>
      </c>
      <c r="I69" s="506">
        <v>-3</v>
      </c>
      <c r="J69" s="505">
        <v>-0.37</v>
      </c>
      <c r="K69" s="506">
        <v>802</v>
      </c>
      <c r="L69" s="507">
        <v>-4</v>
      </c>
      <c r="M69" s="488">
        <v>-0.5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40026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40026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590</v>
      </c>
      <c r="C3" s="581">
        <v>40026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40026</v>
      </c>
      <c r="N3" s="577"/>
      <c r="O3" s="9"/>
      <c r="P3" s="259" t="s">
        <v>588</v>
      </c>
      <c r="Q3" s="11"/>
    </row>
    <row r="4" spans="1:17" ht="17.25">
      <c r="A4" s="12" t="s">
        <v>2</v>
      </c>
      <c r="B4" s="363">
        <v>40026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40057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40026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40057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2">
        <v>1383550</v>
      </c>
      <c r="C11" s="374">
        <v>1427</v>
      </c>
      <c r="D11" s="374">
        <v>848</v>
      </c>
      <c r="E11" s="383">
        <v>579</v>
      </c>
      <c r="F11" s="374">
        <v>2430</v>
      </c>
      <c r="G11" s="374">
        <v>3095</v>
      </c>
      <c r="H11" s="374">
        <v>153</v>
      </c>
      <c r="I11" s="383">
        <v>5678</v>
      </c>
      <c r="J11" s="374">
        <v>1875</v>
      </c>
      <c r="K11" s="374">
        <v>3072</v>
      </c>
      <c r="L11" s="374">
        <v>95</v>
      </c>
      <c r="M11" s="383">
        <v>5042</v>
      </c>
      <c r="N11" s="383">
        <v>636</v>
      </c>
      <c r="O11" s="374">
        <v>1215</v>
      </c>
      <c r="P11" s="384">
        <v>1384765</v>
      </c>
      <c r="Q11" s="11"/>
    </row>
    <row r="12" spans="1:17" ht="21" customHeight="1">
      <c r="A12" s="255" t="s">
        <v>483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294</v>
      </c>
      <c r="B13" s="384">
        <v>1072593</v>
      </c>
      <c r="C13" s="374">
        <v>1095</v>
      </c>
      <c r="D13" s="374">
        <v>644</v>
      </c>
      <c r="E13" s="383">
        <v>451</v>
      </c>
      <c r="F13" s="374">
        <v>1972</v>
      </c>
      <c r="G13" s="374">
        <v>2263</v>
      </c>
      <c r="H13" s="374">
        <v>101</v>
      </c>
      <c r="I13" s="383">
        <v>4336</v>
      </c>
      <c r="J13" s="374">
        <v>1540</v>
      </c>
      <c r="K13" s="374">
        <v>2237</v>
      </c>
      <c r="L13" s="374">
        <v>76</v>
      </c>
      <c r="M13" s="383">
        <v>3853</v>
      </c>
      <c r="N13" s="383">
        <v>483</v>
      </c>
      <c r="O13" s="374">
        <v>934</v>
      </c>
      <c r="P13" s="384">
        <v>1073527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295</v>
      </c>
      <c r="B15" s="384">
        <v>314426</v>
      </c>
      <c r="C15" s="376">
        <v>298</v>
      </c>
      <c r="D15" s="376">
        <v>196</v>
      </c>
      <c r="E15" s="383">
        <v>102</v>
      </c>
      <c r="F15" s="376">
        <v>822</v>
      </c>
      <c r="G15" s="376">
        <v>558</v>
      </c>
      <c r="H15" s="376">
        <v>24</v>
      </c>
      <c r="I15" s="383">
        <v>1404</v>
      </c>
      <c r="J15" s="376">
        <v>628</v>
      </c>
      <c r="K15" s="376">
        <v>548</v>
      </c>
      <c r="L15" s="376">
        <v>17</v>
      </c>
      <c r="M15" s="383">
        <v>1193</v>
      </c>
      <c r="N15" s="383">
        <v>211</v>
      </c>
      <c r="O15" s="374">
        <v>313</v>
      </c>
      <c r="P15" s="384">
        <v>314739</v>
      </c>
      <c r="Q15" s="11"/>
    </row>
    <row r="16" spans="1:17" ht="21" customHeight="1">
      <c r="A16" s="255" t="s">
        <v>296</v>
      </c>
      <c r="B16" s="384">
        <v>92297</v>
      </c>
      <c r="C16" s="376">
        <v>105</v>
      </c>
      <c r="D16" s="376">
        <v>45</v>
      </c>
      <c r="E16" s="383">
        <v>60</v>
      </c>
      <c r="F16" s="376">
        <v>98</v>
      </c>
      <c r="G16" s="376">
        <v>282</v>
      </c>
      <c r="H16" s="376">
        <v>4</v>
      </c>
      <c r="I16" s="383">
        <v>384</v>
      </c>
      <c r="J16" s="376">
        <v>116</v>
      </c>
      <c r="K16" s="376">
        <v>272</v>
      </c>
      <c r="L16" s="376">
        <v>1</v>
      </c>
      <c r="M16" s="383">
        <v>389</v>
      </c>
      <c r="N16" s="383">
        <v>-5</v>
      </c>
      <c r="O16" s="374">
        <v>55</v>
      </c>
      <c r="P16" s="384">
        <v>92352</v>
      </c>
      <c r="Q16" s="11"/>
    </row>
    <row r="17" spans="1:17" ht="21" customHeight="1">
      <c r="A17" s="255" t="s">
        <v>297</v>
      </c>
      <c r="B17" s="384">
        <v>46756</v>
      </c>
      <c r="C17" s="376">
        <v>56</v>
      </c>
      <c r="D17" s="376">
        <v>26</v>
      </c>
      <c r="E17" s="383">
        <v>30</v>
      </c>
      <c r="F17" s="376">
        <v>109</v>
      </c>
      <c r="G17" s="376">
        <v>56</v>
      </c>
      <c r="H17" s="376">
        <v>7</v>
      </c>
      <c r="I17" s="383">
        <v>172</v>
      </c>
      <c r="J17" s="376">
        <v>79</v>
      </c>
      <c r="K17" s="376">
        <v>38</v>
      </c>
      <c r="L17" s="376">
        <v>2</v>
      </c>
      <c r="M17" s="383">
        <v>119</v>
      </c>
      <c r="N17" s="383">
        <v>53</v>
      </c>
      <c r="O17" s="374">
        <v>83</v>
      </c>
      <c r="P17" s="384">
        <v>46839</v>
      </c>
      <c r="Q17" s="11"/>
    </row>
    <row r="18" spans="1:17" ht="21" customHeight="1">
      <c r="A18" s="255" t="s">
        <v>298</v>
      </c>
      <c r="B18" s="384">
        <v>109184</v>
      </c>
      <c r="C18" s="376">
        <v>124</v>
      </c>
      <c r="D18" s="376">
        <v>57</v>
      </c>
      <c r="E18" s="383">
        <v>67</v>
      </c>
      <c r="F18" s="376">
        <v>148</v>
      </c>
      <c r="G18" s="376">
        <v>289</v>
      </c>
      <c r="H18" s="376">
        <v>2</v>
      </c>
      <c r="I18" s="383">
        <v>439</v>
      </c>
      <c r="J18" s="376">
        <v>101</v>
      </c>
      <c r="K18" s="376">
        <v>314</v>
      </c>
      <c r="L18" s="376">
        <v>14</v>
      </c>
      <c r="M18" s="383">
        <v>429</v>
      </c>
      <c r="N18" s="383">
        <v>10</v>
      </c>
      <c r="O18" s="374">
        <v>77</v>
      </c>
      <c r="P18" s="384">
        <v>109261</v>
      </c>
      <c r="Q18" s="11"/>
    </row>
    <row r="19" spans="1:17" ht="21" customHeight="1">
      <c r="A19" s="255" t="s">
        <v>299</v>
      </c>
      <c r="B19" s="384">
        <v>60938</v>
      </c>
      <c r="C19" s="376">
        <v>65</v>
      </c>
      <c r="D19" s="376">
        <v>40</v>
      </c>
      <c r="E19" s="383">
        <v>25</v>
      </c>
      <c r="F19" s="376">
        <v>77</v>
      </c>
      <c r="G19" s="376">
        <v>109</v>
      </c>
      <c r="H19" s="376">
        <v>4</v>
      </c>
      <c r="I19" s="383">
        <v>190</v>
      </c>
      <c r="J19" s="376">
        <v>69</v>
      </c>
      <c r="K19" s="376">
        <v>126</v>
      </c>
      <c r="L19" s="376">
        <v>2</v>
      </c>
      <c r="M19" s="383">
        <v>197</v>
      </c>
      <c r="N19" s="383">
        <v>-7</v>
      </c>
      <c r="O19" s="374">
        <v>18</v>
      </c>
      <c r="P19" s="384">
        <v>60956</v>
      </c>
      <c r="Q19" s="11"/>
    </row>
    <row r="20" spans="1:17" ht="21" customHeight="1">
      <c r="A20" s="255" t="s">
        <v>300</v>
      </c>
      <c r="B20" s="384">
        <v>56723</v>
      </c>
      <c r="C20" s="376">
        <v>62</v>
      </c>
      <c r="D20" s="376">
        <v>24</v>
      </c>
      <c r="E20" s="383">
        <v>38</v>
      </c>
      <c r="F20" s="376">
        <v>198</v>
      </c>
      <c r="G20" s="376">
        <v>134</v>
      </c>
      <c r="H20" s="376">
        <v>15</v>
      </c>
      <c r="I20" s="383">
        <v>347</v>
      </c>
      <c r="J20" s="376">
        <v>140</v>
      </c>
      <c r="K20" s="376">
        <v>117</v>
      </c>
      <c r="L20" s="376">
        <v>5</v>
      </c>
      <c r="M20" s="383">
        <v>262</v>
      </c>
      <c r="N20" s="383">
        <v>85</v>
      </c>
      <c r="O20" s="374">
        <v>123</v>
      </c>
      <c r="P20" s="384">
        <v>56846</v>
      </c>
      <c r="Q20" s="11"/>
    </row>
    <row r="21" spans="1:17" ht="21" customHeight="1">
      <c r="A21" s="255" t="s">
        <v>301</v>
      </c>
      <c r="B21" s="384">
        <v>129612</v>
      </c>
      <c r="C21" s="376">
        <v>151</v>
      </c>
      <c r="D21" s="376">
        <v>76</v>
      </c>
      <c r="E21" s="383">
        <v>75</v>
      </c>
      <c r="F21" s="376">
        <v>151</v>
      </c>
      <c r="G21" s="376">
        <v>339</v>
      </c>
      <c r="H21" s="376">
        <v>14</v>
      </c>
      <c r="I21" s="383">
        <v>504</v>
      </c>
      <c r="J21" s="376">
        <v>149</v>
      </c>
      <c r="K21" s="376">
        <v>293</v>
      </c>
      <c r="L21" s="376">
        <v>8</v>
      </c>
      <c r="M21" s="383">
        <v>450</v>
      </c>
      <c r="N21" s="383">
        <v>54</v>
      </c>
      <c r="O21" s="374">
        <v>129</v>
      </c>
      <c r="P21" s="384">
        <v>129741</v>
      </c>
      <c r="Q21" s="11"/>
    </row>
    <row r="22" spans="1:17" ht="21" customHeight="1">
      <c r="A22" s="255" t="s">
        <v>341</v>
      </c>
      <c r="B22" s="384">
        <v>56131</v>
      </c>
      <c r="C22" s="376">
        <v>53</v>
      </c>
      <c r="D22" s="376">
        <v>24</v>
      </c>
      <c r="E22" s="383">
        <v>29</v>
      </c>
      <c r="F22" s="376">
        <v>102</v>
      </c>
      <c r="G22" s="376">
        <v>109</v>
      </c>
      <c r="H22" s="376">
        <v>7</v>
      </c>
      <c r="I22" s="383">
        <v>218</v>
      </c>
      <c r="J22" s="376">
        <v>44</v>
      </c>
      <c r="K22" s="376">
        <v>219</v>
      </c>
      <c r="L22" s="376">
        <v>2</v>
      </c>
      <c r="M22" s="383">
        <v>265</v>
      </c>
      <c r="N22" s="383">
        <v>-47</v>
      </c>
      <c r="O22" s="374">
        <v>-18</v>
      </c>
      <c r="P22" s="384">
        <v>56113</v>
      </c>
      <c r="Q22" s="11"/>
    </row>
    <row r="23" spans="1:17" ht="21" customHeight="1">
      <c r="A23" s="255" t="s">
        <v>302</v>
      </c>
      <c r="B23" s="384">
        <v>114829</v>
      </c>
      <c r="C23" s="376">
        <v>109</v>
      </c>
      <c r="D23" s="376">
        <v>76</v>
      </c>
      <c r="E23" s="383">
        <v>33</v>
      </c>
      <c r="F23" s="376">
        <v>145</v>
      </c>
      <c r="G23" s="376">
        <v>191</v>
      </c>
      <c r="H23" s="376">
        <v>11</v>
      </c>
      <c r="I23" s="383">
        <v>347</v>
      </c>
      <c r="J23" s="376">
        <v>133</v>
      </c>
      <c r="K23" s="376">
        <v>165</v>
      </c>
      <c r="L23" s="376">
        <v>18</v>
      </c>
      <c r="M23" s="383">
        <v>316</v>
      </c>
      <c r="N23" s="383">
        <v>31</v>
      </c>
      <c r="O23" s="374">
        <v>64</v>
      </c>
      <c r="P23" s="384">
        <v>114893</v>
      </c>
      <c r="Q23" s="11"/>
    </row>
    <row r="24" spans="1:17" ht="21" customHeight="1">
      <c r="A24" s="255" t="s">
        <v>303</v>
      </c>
      <c r="B24" s="384">
        <v>52181</v>
      </c>
      <c r="C24" s="376">
        <v>45</v>
      </c>
      <c r="D24" s="376">
        <v>42</v>
      </c>
      <c r="E24" s="383">
        <v>3</v>
      </c>
      <c r="F24" s="376">
        <v>72</v>
      </c>
      <c r="G24" s="376">
        <v>62</v>
      </c>
      <c r="H24" s="376">
        <v>13</v>
      </c>
      <c r="I24" s="383">
        <v>147</v>
      </c>
      <c r="J24" s="376">
        <v>60</v>
      </c>
      <c r="K24" s="376">
        <v>44</v>
      </c>
      <c r="L24" s="376">
        <v>3</v>
      </c>
      <c r="M24" s="383">
        <v>107</v>
      </c>
      <c r="N24" s="383">
        <v>40</v>
      </c>
      <c r="O24" s="374">
        <v>43</v>
      </c>
      <c r="P24" s="384">
        <v>52224</v>
      </c>
      <c r="Q24" s="11"/>
    </row>
    <row r="25" spans="1:17" ht="21" customHeight="1">
      <c r="A25" s="255" t="s">
        <v>522</v>
      </c>
      <c r="B25" s="384">
        <v>39516</v>
      </c>
      <c r="C25" s="376">
        <v>27</v>
      </c>
      <c r="D25" s="376">
        <v>38</v>
      </c>
      <c r="E25" s="383">
        <v>-11</v>
      </c>
      <c r="F25" s="376">
        <v>50</v>
      </c>
      <c r="G25" s="376">
        <v>134</v>
      </c>
      <c r="H25" s="376">
        <v>0</v>
      </c>
      <c r="I25" s="383">
        <v>184</v>
      </c>
      <c r="J25" s="376">
        <v>21</v>
      </c>
      <c r="K25" s="376">
        <v>101</v>
      </c>
      <c r="L25" s="376">
        <v>4</v>
      </c>
      <c r="M25" s="383">
        <v>126</v>
      </c>
      <c r="N25" s="383">
        <v>58</v>
      </c>
      <c r="O25" s="374">
        <v>47</v>
      </c>
      <c r="P25" s="384">
        <v>39563</v>
      </c>
      <c r="Q25" s="11"/>
    </row>
    <row r="26" spans="1:17" ht="21" customHeight="1">
      <c r="A26" s="359" t="s">
        <v>499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304</v>
      </c>
      <c r="B27" s="384">
        <v>310957</v>
      </c>
      <c r="C27" s="374">
        <v>332</v>
      </c>
      <c r="D27" s="374">
        <v>204</v>
      </c>
      <c r="E27" s="383">
        <v>128</v>
      </c>
      <c r="F27" s="376">
        <v>458</v>
      </c>
      <c r="G27" s="376">
        <v>832</v>
      </c>
      <c r="H27" s="374">
        <v>52</v>
      </c>
      <c r="I27" s="383">
        <v>1342</v>
      </c>
      <c r="J27" s="374">
        <v>335</v>
      </c>
      <c r="K27" s="374">
        <v>835</v>
      </c>
      <c r="L27" s="374">
        <v>19</v>
      </c>
      <c r="M27" s="383">
        <v>1189</v>
      </c>
      <c r="N27" s="383">
        <v>153</v>
      </c>
      <c r="O27" s="374">
        <v>281</v>
      </c>
      <c r="P27" s="384">
        <v>311238</v>
      </c>
      <c r="Q27" s="11"/>
    </row>
    <row r="28" spans="1:17" ht="21" customHeight="1">
      <c r="A28" s="255" t="s">
        <v>305</v>
      </c>
      <c r="B28" s="384">
        <v>64402</v>
      </c>
      <c r="C28" s="374">
        <v>62</v>
      </c>
      <c r="D28" s="374">
        <v>49</v>
      </c>
      <c r="E28" s="383">
        <v>13</v>
      </c>
      <c r="F28" s="374">
        <v>116</v>
      </c>
      <c r="G28" s="374">
        <v>127</v>
      </c>
      <c r="H28" s="374">
        <v>14</v>
      </c>
      <c r="I28" s="383">
        <v>257</v>
      </c>
      <c r="J28" s="374">
        <v>72</v>
      </c>
      <c r="K28" s="374">
        <v>146</v>
      </c>
      <c r="L28" s="374">
        <v>4</v>
      </c>
      <c r="M28" s="383">
        <v>222</v>
      </c>
      <c r="N28" s="383">
        <v>35</v>
      </c>
      <c r="O28" s="374">
        <v>48</v>
      </c>
      <c r="P28" s="384">
        <v>64450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306</v>
      </c>
      <c r="B30" s="384">
        <v>5236</v>
      </c>
      <c r="C30" s="376">
        <v>3</v>
      </c>
      <c r="D30" s="376">
        <v>3</v>
      </c>
      <c r="E30" s="383">
        <v>0</v>
      </c>
      <c r="F30" s="376">
        <v>7</v>
      </c>
      <c r="G30" s="376">
        <v>8</v>
      </c>
      <c r="H30" s="376">
        <v>1</v>
      </c>
      <c r="I30" s="383">
        <v>16</v>
      </c>
      <c r="J30" s="376">
        <v>7</v>
      </c>
      <c r="K30" s="376">
        <v>12</v>
      </c>
      <c r="L30" s="376">
        <v>0</v>
      </c>
      <c r="M30" s="383">
        <v>19</v>
      </c>
      <c r="N30" s="383">
        <v>-3</v>
      </c>
      <c r="O30" s="374">
        <v>-3</v>
      </c>
      <c r="P30" s="384">
        <v>5233</v>
      </c>
      <c r="Q30" s="11"/>
    </row>
    <row r="31" spans="1:17" ht="21" customHeight="1">
      <c r="A31" s="255" t="s">
        <v>307</v>
      </c>
      <c r="B31" s="384">
        <v>3246</v>
      </c>
      <c r="C31" s="376">
        <v>1</v>
      </c>
      <c r="D31" s="376">
        <v>4</v>
      </c>
      <c r="E31" s="383">
        <v>-3</v>
      </c>
      <c r="F31" s="376">
        <v>2</v>
      </c>
      <c r="G31" s="376">
        <v>3</v>
      </c>
      <c r="H31" s="376">
        <v>0</v>
      </c>
      <c r="I31" s="383">
        <v>5</v>
      </c>
      <c r="J31" s="376">
        <v>6</v>
      </c>
      <c r="K31" s="376">
        <v>6</v>
      </c>
      <c r="L31" s="376">
        <v>0</v>
      </c>
      <c r="M31" s="383">
        <v>12</v>
      </c>
      <c r="N31" s="383">
        <v>-7</v>
      </c>
      <c r="O31" s="374">
        <v>-10</v>
      </c>
      <c r="P31" s="384">
        <v>3236</v>
      </c>
      <c r="Q31" s="11"/>
    </row>
    <row r="32" spans="1:17" ht="21" customHeight="1">
      <c r="A32" s="255" t="s">
        <v>308</v>
      </c>
      <c r="B32" s="384">
        <v>1786</v>
      </c>
      <c r="C32" s="376">
        <v>2</v>
      </c>
      <c r="D32" s="376">
        <v>1</v>
      </c>
      <c r="E32" s="383">
        <v>1</v>
      </c>
      <c r="F32" s="376">
        <v>2</v>
      </c>
      <c r="G32" s="376">
        <v>5</v>
      </c>
      <c r="H32" s="376">
        <v>0</v>
      </c>
      <c r="I32" s="383">
        <v>7</v>
      </c>
      <c r="J32" s="376">
        <v>0</v>
      </c>
      <c r="K32" s="376">
        <v>2</v>
      </c>
      <c r="L32" s="376">
        <v>0</v>
      </c>
      <c r="M32" s="383">
        <v>2</v>
      </c>
      <c r="N32" s="383">
        <v>5</v>
      </c>
      <c r="O32" s="374">
        <v>6</v>
      </c>
      <c r="P32" s="384">
        <v>1792</v>
      </c>
      <c r="Q32" s="11"/>
    </row>
    <row r="33" spans="1:17" ht="21" customHeight="1">
      <c r="A33" s="255" t="s">
        <v>309</v>
      </c>
      <c r="B33" s="384">
        <v>9410</v>
      </c>
      <c r="C33" s="376">
        <v>10</v>
      </c>
      <c r="D33" s="376">
        <v>7</v>
      </c>
      <c r="E33" s="383">
        <v>3</v>
      </c>
      <c r="F33" s="376">
        <v>31</v>
      </c>
      <c r="G33" s="376">
        <v>20</v>
      </c>
      <c r="H33" s="376">
        <v>0</v>
      </c>
      <c r="I33" s="383">
        <v>51</v>
      </c>
      <c r="J33" s="376">
        <v>12</v>
      </c>
      <c r="K33" s="376">
        <v>13</v>
      </c>
      <c r="L33" s="376">
        <v>0</v>
      </c>
      <c r="M33" s="383">
        <v>25</v>
      </c>
      <c r="N33" s="383">
        <v>26</v>
      </c>
      <c r="O33" s="374">
        <v>29</v>
      </c>
      <c r="P33" s="384">
        <v>9439</v>
      </c>
      <c r="Q33" s="11"/>
    </row>
    <row r="34" spans="1:17" ht="21" customHeight="1">
      <c r="A34" s="255" t="s">
        <v>310</v>
      </c>
      <c r="B34" s="384">
        <v>13949</v>
      </c>
      <c r="C34" s="376">
        <v>12</v>
      </c>
      <c r="D34" s="376">
        <v>14</v>
      </c>
      <c r="E34" s="383">
        <v>-2</v>
      </c>
      <c r="F34" s="376">
        <v>28</v>
      </c>
      <c r="G34" s="376">
        <v>18</v>
      </c>
      <c r="H34" s="376">
        <v>1</v>
      </c>
      <c r="I34" s="383">
        <v>47</v>
      </c>
      <c r="J34" s="376">
        <v>13</v>
      </c>
      <c r="K34" s="376">
        <v>30</v>
      </c>
      <c r="L34" s="376">
        <v>1</v>
      </c>
      <c r="M34" s="383">
        <v>44</v>
      </c>
      <c r="N34" s="383">
        <v>3</v>
      </c>
      <c r="O34" s="374">
        <v>1</v>
      </c>
      <c r="P34" s="384">
        <v>13950</v>
      </c>
      <c r="Q34" s="11"/>
    </row>
    <row r="35" spans="1:17" ht="21" customHeight="1">
      <c r="A35" s="255" t="s">
        <v>311</v>
      </c>
      <c r="B35" s="384">
        <v>9813</v>
      </c>
      <c r="C35" s="376">
        <v>7</v>
      </c>
      <c r="D35" s="376">
        <v>7</v>
      </c>
      <c r="E35" s="383">
        <v>0</v>
      </c>
      <c r="F35" s="376">
        <v>22</v>
      </c>
      <c r="G35" s="376">
        <v>30</v>
      </c>
      <c r="H35" s="376">
        <v>5</v>
      </c>
      <c r="I35" s="383">
        <v>57</v>
      </c>
      <c r="J35" s="376">
        <v>14</v>
      </c>
      <c r="K35" s="376">
        <v>44</v>
      </c>
      <c r="L35" s="376">
        <v>3</v>
      </c>
      <c r="M35" s="383">
        <v>61</v>
      </c>
      <c r="N35" s="383">
        <v>-4</v>
      </c>
      <c r="O35" s="374">
        <v>-4</v>
      </c>
      <c r="P35" s="384">
        <v>9809</v>
      </c>
      <c r="Q35" s="11"/>
    </row>
    <row r="36" spans="1:17" ht="21" customHeight="1">
      <c r="A36" s="255" t="s">
        <v>312</v>
      </c>
      <c r="B36" s="384">
        <v>5253</v>
      </c>
      <c r="C36" s="376">
        <v>5</v>
      </c>
      <c r="D36" s="376">
        <v>4</v>
      </c>
      <c r="E36" s="383">
        <v>1</v>
      </c>
      <c r="F36" s="376">
        <v>7</v>
      </c>
      <c r="G36" s="376">
        <v>8</v>
      </c>
      <c r="H36" s="376">
        <v>6</v>
      </c>
      <c r="I36" s="383">
        <v>21</v>
      </c>
      <c r="J36" s="376">
        <v>3</v>
      </c>
      <c r="K36" s="376">
        <v>10</v>
      </c>
      <c r="L36" s="376">
        <v>0</v>
      </c>
      <c r="M36" s="383">
        <v>13</v>
      </c>
      <c r="N36" s="383">
        <v>8</v>
      </c>
      <c r="O36" s="374">
        <v>9</v>
      </c>
      <c r="P36" s="384">
        <v>5262</v>
      </c>
      <c r="Q36" s="11"/>
    </row>
    <row r="37" spans="1:17" ht="21" customHeight="1">
      <c r="A37" s="255" t="s">
        <v>313</v>
      </c>
      <c r="B37" s="384">
        <v>10882</v>
      </c>
      <c r="C37" s="376">
        <v>18</v>
      </c>
      <c r="D37" s="376">
        <v>9</v>
      </c>
      <c r="E37" s="383">
        <v>9</v>
      </c>
      <c r="F37" s="376">
        <v>13</v>
      </c>
      <c r="G37" s="376">
        <v>30</v>
      </c>
      <c r="H37" s="376">
        <v>1</v>
      </c>
      <c r="I37" s="383">
        <v>44</v>
      </c>
      <c r="J37" s="376">
        <v>14</v>
      </c>
      <c r="K37" s="376">
        <v>24</v>
      </c>
      <c r="L37" s="376">
        <v>0</v>
      </c>
      <c r="M37" s="383">
        <v>38</v>
      </c>
      <c r="N37" s="383">
        <v>6</v>
      </c>
      <c r="O37" s="374">
        <v>15</v>
      </c>
      <c r="P37" s="384">
        <v>10897</v>
      </c>
      <c r="Q37" s="11"/>
    </row>
    <row r="38" spans="1:17" ht="21" customHeight="1">
      <c r="A38" s="255" t="s">
        <v>314</v>
      </c>
      <c r="B38" s="384">
        <v>4827</v>
      </c>
      <c r="C38" s="376">
        <v>4</v>
      </c>
      <c r="D38" s="376">
        <v>0</v>
      </c>
      <c r="E38" s="383">
        <v>4</v>
      </c>
      <c r="F38" s="376">
        <v>4</v>
      </c>
      <c r="G38" s="376">
        <v>5</v>
      </c>
      <c r="H38" s="376">
        <v>0</v>
      </c>
      <c r="I38" s="383">
        <v>9</v>
      </c>
      <c r="J38" s="376">
        <v>3</v>
      </c>
      <c r="K38" s="376">
        <v>5</v>
      </c>
      <c r="L38" s="376">
        <v>0</v>
      </c>
      <c r="M38" s="383">
        <v>8</v>
      </c>
      <c r="N38" s="383">
        <v>1</v>
      </c>
      <c r="O38" s="374">
        <v>5</v>
      </c>
      <c r="P38" s="384">
        <v>4832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315</v>
      </c>
      <c r="B40" s="392">
        <v>146360</v>
      </c>
      <c r="C40" s="374">
        <v>145</v>
      </c>
      <c r="D40" s="374">
        <v>75</v>
      </c>
      <c r="E40" s="383">
        <v>70</v>
      </c>
      <c r="F40" s="374">
        <v>196</v>
      </c>
      <c r="G40" s="374">
        <v>374</v>
      </c>
      <c r="H40" s="374">
        <v>24</v>
      </c>
      <c r="I40" s="383">
        <v>594</v>
      </c>
      <c r="J40" s="374">
        <v>153</v>
      </c>
      <c r="K40" s="374">
        <v>410</v>
      </c>
      <c r="L40" s="374">
        <v>10</v>
      </c>
      <c r="M40" s="383">
        <v>573</v>
      </c>
      <c r="N40" s="383">
        <v>21</v>
      </c>
      <c r="O40" s="374">
        <v>91</v>
      </c>
      <c r="P40" s="384">
        <v>146451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316</v>
      </c>
      <c r="B42" s="392">
        <v>38021</v>
      </c>
      <c r="C42" s="376">
        <v>35</v>
      </c>
      <c r="D42" s="376">
        <v>16</v>
      </c>
      <c r="E42" s="383">
        <v>19</v>
      </c>
      <c r="F42" s="376">
        <v>44</v>
      </c>
      <c r="G42" s="376">
        <v>77</v>
      </c>
      <c r="H42" s="376">
        <v>10</v>
      </c>
      <c r="I42" s="383">
        <v>131</v>
      </c>
      <c r="J42" s="376">
        <v>39</v>
      </c>
      <c r="K42" s="376">
        <v>78</v>
      </c>
      <c r="L42" s="376">
        <v>4</v>
      </c>
      <c r="M42" s="383">
        <v>121</v>
      </c>
      <c r="N42" s="383">
        <v>10</v>
      </c>
      <c r="O42" s="374">
        <v>29</v>
      </c>
      <c r="P42" s="384">
        <v>38050</v>
      </c>
      <c r="Q42" s="11"/>
    </row>
    <row r="43" spans="1:17" ht="21" customHeight="1">
      <c r="A43" s="255" t="s">
        <v>317</v>
      </c>
      <c r="B43" s="384">
        <v>13606</v>
      </c>
      <c r="C43" s="376">
        <v>11</v>
      </c>
      <c r="D43" s="376">
        <v>6</v>
      </c>
      <c r="E43" s="383">
        <v>5</v>
      </c>
      <c r="F43" s="376">
        <v>22</v>
      </c>
      <c r="G43" s="376">
        <v>57</v>
      </c>
      <c r="H43" s="376">
        <v>0</v>
      </c>
      <c r="I43" s="383">
        <v>79</v>
      </c>
      <c r="J43" s="376">
        <v>4</v>
      </c>
      <c r="K43" s="376">
        <v>15</v>
      </c>
      <c r="L43" s="376">
        <v>0</v>
      </c>
      <c r="M43" s="383">
        <v>19</v>
      </c>
      <c r="N43" s="383">
        <v>60</v>
      </c>
      <c r="O43" s="374">
        <v>65</v>
      </c>
      <c r="P43" s="384">
        <v>13671</v>
      </c>
      <c r="Q43" s="11"/>
    </row>
    <row r="44" spans="1:17" ht="21" customHeight="1">
      <c r="A44" s="255" t="s">
        <v>318</v>
      </c>
      <c r="B44" s="384">
        <v>27399</v>
      </c>
      <c r="C44" s="376">
        <v>24</v>
      </c>
      <c r="D44" s="376">
        <v>19</v>
      </c>
      <c r="E44" s="383">
        <v>5</v>
      </c>
      <c r="F44" s="376">
        <v>36</v>
      </c>
      <c r="G44" s="376">
        <v>61</v>
      </c>
      <c r="H44" s="376">
        <v>2</v>
      </c>
      <c r="I44" s="383">
        <v>99</v>
      </c>
      <c r="J44" s="376">
        <v>45</v>
      </c>
      <c r="K44" s="376">
        <v>59</v>
      </c>
      <c r="L44" s="376">
        <v>6</v>
      </c>
      <c r="M44" s="383">
        <v>110</v>
      </c>
      <c r="N44" s="383">
        <v>-11</v>
      </c>
      <c r="O44" s="374">
        <v>-6</v>
      </c>
      <c r="P44" s="384">
        <v>27393</v>
      </c>
      <c r="Q44" s="11"/>
    </row>
    <row r="45" spans="1:17" ht="21" customHeight="1">
      <c r="A45" s="255" t="s">
        <v>319</v>
      </c>
      <c r="B45" s="384">
        <v>15825</v>
      </c>
      <c r="C45" s="376">
        <v>23</v>
      </c>
      <c r="D45" s="376">
        <v>9</v>
      </c>
      <c r="E45" s="383">
        <v>14</v>
      </c>
      <c r="F45" s="376">
        <v>25</v>
      </c>
      <c r="G45" s="376">
        <v>40</v>
      </c>
      <c r="H45" s="376">
        <v>3</v>
      </c>
      <c r="I45" s="383">
        <v>68</v>
      </c>
      <c r="J45" s="376">
        <v>14</v>
      </c>
      <c r="K45" s="376">
        <v>89</v>
      </c>
      <c r="L45" s="376">
        <v>0</v>
      </c>
      <c r="M45" s="383">
        <v>103</v>
      </c>
      <c r="N45" s="383">
        <v>-35</v>
      </c>
      <c r="O45" s="374">
        <v>-21</v>
      </c>
      <c r="P45" s="384">
        <v>15804</v>
      </c>
      <c r="Q45" s="11"/>
    </row>
    <row r="46" spans="1:17" ht="21" customHeight="1">
      <c r="A46" s="255" t="s">
        <v>320</v>
      </c>
      <c r="B46" s="384">
        <v>16963</v>
      </c>
      <c r="C46" s="376">
        <v>12</v>
      </c>
      <c r="D46" s="376">
        <v>12</v>
      </c>
      <c r="E46" s="383">
        <v>0</v>
      </c>
      <c r="F46" s="376">
        <v>25</v>
      </c>
      <c r="G46" s="376">
        <v>46</v>
      </c>
      <c r="H46" s="376">
        <v>5</v>
      </c>
      <c r="I46" s="383">
        <v>76</v>
      </c>
      <c r="J46" s="376">
        <v>15</v>
      </c>
      <c r="K46" s="376">
        <v>38</v>
      </c>
      <c r="L46" s="376">
        <v>0</v>
      </c>
      <c r="M46" s="383">
        <v>53</v>
      </c>
      <c r="N46" s="383">
        <v>23</v>
      </c>
      <c r="O46" s="374">
        <v>23</v>
      </c>
      <c r="P46" s="384">
        <v>16986</v>
      </c>
      <c r="Q46" s="11"/>
    </row>
    <row r="47" spans="1:17" ht="21" customHeight="1">
      <c r="A47" s="255" t="s">
        <v>321</v>
      </c>
      <c r="B47" s="384">
        <v>34546</v>
      </c>
      <c r="C47" s="376">
        <v>40</v>
      </c>
      <c r="D47" s="376">
        <v>13</v>
      </c>
      <c r="E47" s="383">
        <v>27</v>
      </c>
      <c r="F47" s="376">
        <v>44</v>
      </c>
      <c r="G47" s="376">
        <v>93</v>
      </c>
      <c r="H47" s="376">
        <v>4</v>
      </c>
      <c r="I47" s="383">
        <v>141</v>
      </c>
      <c r="J47" s="376">
        <v>36</v>
      </c>
      <c r="K47" s="376">
        <v>131</v>
      </c>
      <c r="L47" s="376">
        <v>0</v>
      </c>
      <c r="M47" s="383">
        <v>167</v>
      </c>
      <c r="N47" s="383">
        <v>-26</v>
      </c>
      <c r="O47" s="374">
        <v>1</v>
      </c>
      <c r="P47" s="384">
        <v>34547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322</v>
      </c>
      <c r="B49" s="392">
        <v>93149</v>
      </c>
      <c r="C49" s="374">
        <v>122</v>
      </c>
      <c r="D49" s="374">
        <v>73</v>
      </c>
      <c r="E49" s="383">
        <v>49</v>
      </c>
      <c r="F49" s="374">
        <v>120</v>
      </c>
      <c r="G49" s="374">
        <v>315</v>
      </c>
      <c r="H49" s="374">
        <v>13</v>
      </c>
      <c r="I49" s="383">
        <v>448</v>
      </c>
      <c r="J49" s="374">
        <v>96</v>
      </c>
      <c r="K49" s="374">
        <v>262</v>
      </c>
      <c r="L49" s="374">
        <v>4</v>
      </c>
      <c r="M49" s="383">
        <v>362</v>
      </c>
      <c r="N49" s="383">
        <v>86</v>
      </c>
      <c r="O49" s="374">
        <v>135</v>
      </c>
      <c r="P49" s="384">
        <v>93284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323</v>
      </c>
      <c r="B51" s="384">
        <v>15601</v>
      </c>
      <c r="C51" s="376">
        <v>22</v>
      </c>
      <c r="D51" s="376">
        <v>14</v>
      </c>
      <c r="E51" s="383">
        <v>8</v>
      </c>
      <c r="F51" s="376">
        <v>17</v>
      </c>
      <c r="G51" s="376">
        <v>79</v>
      </c>
      <c r="H51" s="376">
        <v>3</v>
      </c>
      <c r="I51" s="383">
        <v>99</v>
      </c>
      <c r="J51" s="376">
        <v>21</v>
      </c>
      <c r="K51" s="376">
        <v>33</v>
      </c>
      <c r="L51" s="376">
        <v>2</v>
      </c>
      <c r="M51" s="383">
        <v>56</v>
      </c>
      <c r="N51" s="383">
        <v>43</v>
      </c>
      <c r="O51" s="374">
        <v>51</v>
      </c>
      <c r="P51" s="384">
        <v>15652</v>
      </c>
      <c r="Q51" s="11"/>
    </row>
    <row r="52" spans="1:17" ht="21" customHeight="1">
      <c r="A52" s="255" t="s">
        <v>324</v>
      </c>
      <c r="B52" s="392">
        <v>35130</v>
      </c>
      <c r="C52" s="376">
        <v>55</v>
      </c>
      <c r="D52" s="376">
        <v>10</v>
      </c>
      <c r="E52" s="383">
        <v>45</v>
      </c>
      <c r="F52" s="376">
        <v>51</v>
      </c>
      <c r="G52" s="376">
        <v>103</v>
      </c>
      <c r="H52" s="376">
        <v>0</v>
      </c>
      <c r="I52" s="383">
        <v>154</v>
      </c>
      <c r="J52" s="376">
        <v>34</v>
      </c>
      <c r="K52" s="376">
        <v>132</v>
      </c>
      <c r="L52" s="376">
        <v>0</v>
      </c>
      <c r="M52" s="383">
        <v>166</v>
      </c>
      <c r="N52" s="383">
        <v>-12</v>
      </c>
      <c r="O52" s="374">
        <v>33</v>
      </c>
      <c r="P52" s="384">
        <v>35163</v>
      </c>
      <c r="Q52" s="11"/>
    </row>
    <row r="53" spans="1:17" ht="21" customHeight="1">
      <c r="A53" s="255" t="s">
        <v>325</v>
      </c>
      <c r="B53" s="384">
        <v>783</v>
      </c>
      <c r="C53" s="376">
        <v>0</v>
      </c>
      <c r="D53" s="376">
        <v>2</v>
      </c>
      <c r="E53" s="383">
        <v>-2</v>
      </c>
      <c r="F53" s="376">
        <v>2</v>
      </c>
      <c r="G53" s="376">
        <v>1</v>
      </c>
      <c r="H53" s="376">
        <v>0</v>
      </c>
      <c r="I53" s="383">
        <v>3</v>
      </c>
      <c r="J53" s="376">
        <v>2</v>
      </c>
      <c r="K53" s="376">
        <v>0</v>
      </c>
      <c r="L53" s="376">
        <v>0</v>
      </c>
      <c r="M53" s="383">
        <v>2</v>
      </c>
      <c r="N53" s="383">
        <v>1</v>
      </c>
      <c r="O53" s="374">
        <v>-1</v>
      </c>
      <c r="P53" s="384">
        <v>782</v>
      </c>
      <c r="Q53" s="11"/>
    </row>
    <row r="54" spans="1:17" ht="21" customHeight="1">
      <c r="A54" s="255" t="s">
        <v>326</v>
      </c>
      <c r="B54" s="384">
        <v>976</v>
      </c>
      <c r="C54" s="376">
        <v>1</v>
      </c>
      <c r="D54" s="376">
        <v>0</v>
      </c>
      <c r="E54" s="383">
        <v>1</v>
      </c>
      <c r="F54" s="376">
        <v>2</v>
      </c>
      <c r="G54" s="376">
        <v>1</v>
      </c>
      <c r="H54" s="376">
        <v>0</v>
      </c>
      <c r="I54" s="383">
        <v>3</v>
      </c>
      <c r="J54" s="376">
        <v>1</v>
      </c>
      <c r="K54" s="376">
        <v>4</v>
      </c>
      <c r="L54" s="376">
        <v>0</v>
      </c>
      <c r="M54" s="383">
        <v>5</v>
      </c>
      <c r="N54" s="383">
        <v>-2</v>
      </c>
      <c r="O54" s="374">
        <v>-1</v>
      </c>
      <c r="P54" s="384">
        <v>975</v>
      </c>
      <c r="Q54" s="11"/>
    </row>
    <row r="55" spans="1:17" ht="21" customHeight="1">
      <c r="A55" s="255" t="s">
        <v>327</v>
      </c>
      <c r="B55" s="384">
        <v>892</v>
      </c>
      <c r="C55" s="376">
        <v>2</v>
      </c>
      <c r="D55" s="376">
        <v>2</v>
      </c>
      <c r="E55" s="383">
        <v>0</v>
      </c>
      <c r="F55" s="376">
        <v>2</v>
      </c>
      <c r="G55" s="376">
        <v>4</v>
      </c>
      <c r="H55" s="376">
        <v>0</v>
      </c>
      <c r="I55" s="383">
        <v>6</v>
      </c>
      <c r="J55" s="376">
        <v>0</v>
      </c>
      <c r="K55" s="376">
        <v>3</v>
      </c>
      <c r="L55" s="376">
        <v>0</v>
      </c>
      <c r="M55" s="383">
        <v>3</v>
      </c>
      <c r="N55" s="383">
        <v>3</v>
      </c>
      <c r="O55" s="374">
        <v>3</v>
      </c>
      <c r="P55" s="384">
        <v>895</v>
      </c>
      <c r="Q55" s="11"/>
    </row>
    <row r="56" spans="1:17" ht="21" customHeight="1">
      <c r="A56" s="255" t="s">
        <v>328</v>
      </c>
      <c r="B56" s="384">
        <v>478</v>
      </c>
      <c r="C56" s="376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1</v>
      </c>
      <c r="L56" s="376">
        <v>0</v>
      </c>
      <c r="M56" s="383">
        <v>1</v>
      </c>
      <c r="N56" s="383">
        <v>-1</v>
      </c>
      <c r="O56" s="374">
        <v>-2</v>
      </c>
      <c r="P56" s="384">
        <v>476</v>
      </c>
      <c r="Q56" s="11"/>
    </row>
    <row r="57" spans="1:17" ht="21" customHeight="1">
      <c r="A57" s="255" t="s">
        <v>329</v>
      </c>
      <c r="B57" s="384">
        <v>1378</v>
      </c>
      <c r="C57" s="376">
        <v>3</v>
      </c>
      <c r="D57" s="376">
        <v>0</v>
      </c>
      <c r="E57" s="383">
        <v>3</v>
      </c>
      <c r="F57" s="376">
        <v>1</v>
      </c>
      <c r="G57" s="376">
        <v>4</v>
      </c>
      <c r="H57" s="376">
        <v>0</v>
      </c>
      <c r="I57" s="383">
        <v>5</v>
      </c>
      <c r="J57" s="376">
        <v>2</v>
      </c>
      <c r="K57" s="376">
        <v>3</v>
      </c>
      <c r="L57" s="376">
        <v>0</v>
      </c>
      <c r="M57" s="383">
        <v>5</v>
      </c>
      <c r="N57" s="383">
        <v>0</v>
      </c>
      <c r="O57" s="374">
        <v>3</v>
      </c>
      <c r="P57" s="384">
        <v>1381</v>
      </c>
      <c r="Q57" s="11"/>
    </row>
    <row r="58" spans="1:17" ht="21" customHeight="1">
      <c r="A58" s="255" t="s">
        <v>330</v>
      </c>
      <c r="B58" s="384">
        <v>572</v>
      </c>
      <c r="C58" s="376">
        <v>0</v>
      </c>
      <c r="D58" s="376">
        <v>1</v>
      </c>
      <c r="E58" s="383">
        <v>-1</v>
      </c>
      <c r="F58" s="376">
        <v>9</v>
      </c>
      <c r="G58" s="376">
        <v>3</v>
      </c>
      <c r="H58" s="376">
        <v>0</v>
      </c>
      <c r="I58" s="383">
        <v>12</v>
      </c>
      <c r="J58" s="376">
        <v>1</v>
      </c>
      <c r="K58" s="376">
        <v>5</v>
      </c>
      <c r="L58" s="376">
        <v>0</v>
      </c>
      <c r="M58" s="383">
        <v>6</v>
      </c>
      <c r="N58" s="383">
        <v>6</v>
      </c>
      <c r="O58" s="374">
        <v>5</v>
      </c>
      <c r="P58" s="384">
        <v>577</v>
      </c>
      <c r="Q58" s="11"/>
    </row>
    <row r="59" spans="1:17" ht="21" customHeight="1">
      <c r="A59" s="255" t="s">
        <v>331</v>
      </c>
      <c r="B59" s="384">
        <v>1394</v>
      </c>
      <c r="C59" s="376">
        <v>2</v>
      </c>
      <c r="D59" s="376">
        <v>1</v>
      </c>
      <c r="E59" s="383">
        <v>1</v>
      </c>
      <c r="F59" s="376">
        <v>0</v>
      </c>
      <c r="G59" s="376">
        <v>4</v>
      </c>
      <c r="H59" s="376">
        <v>0</v>
      </c>
      <c r="I59" s="383">
        <v>4</v>
      </c>
      <c r="J59" s="376">
        <v>1</v>
      </c>
      <c r="K59" s="376">
        <v>4</v>
      </c>
      <c r="L59" s="376">
        <v>0</v>
      </c>
      <c r="M59" s="383">
        <v>5</v>
      </c>
      <c r="N59" s="383">
        <v>-1</v>
      </c>
      <c r="O59" s="374">
        <v>0</v>
      </c>
      <c r="P59" s="384">
        <v>1394</v>
      </c>
      <c r="Q59" s="11"/>
    </row>
    <row r="60" spans="1:41" ht="21" customHeight="1">
      <c r="A60" s="255" t="s">
        <v>332</v>
      </c>
      <c r="B60" s="384">
        <v>1567</v>
      </c>
      <c r="C60" s="376">
        <v>2</v>
      </c>
      <c r="D60" s="376">
        <v>3</v>
      </c>
      <c r="E60" s="383">
        <v>-1</v>
      </c>
      <c r="F60" s="376">
        <v>0</v>
      </c>
      <c r="G60" s="376">
        <v>2</v>
      </c>
      <c r="H60" s="376">
        <v>0</v>
      </c>
      <c r="I60" s="383">
        <v>2</v>
      </c>
      <c r="J60" s="376">
        <v>2</v>
      </c>
      <c r="K60" s="376">
        <v>4</v>
      </c>
      <c r="L60" s="376">
        <v>2</v>
      </c>
      <c r="M60" s="383">
        <v>8</v>
      </c>
      <c r="N60" s="383">
        <v>-6</v>
      </c>
      <c r="O60" s="374">
        <v>-7</v>
      </c>
      <c r="P60" s="384">
        <v>1560</v>
      </c>
      <c r="Q60" s="11"/>
      <c r="AO60" s="48"/>
    </row>
    <row r="61" spans="1:41" ht="21" customHeight="1">
      <c r="A61" s="255" t="s">
        <v>333</v>
      </c>
      <c r="B61" s="384">
        <v>8606</v>
      </c>
      <c r="C61" s="376">
        <v>11</v>
      </c>
      <c r="D61" s="376">
        <v>7</v>
      </c>
      <c r="E61" s="383">
        <v>4</v>
      </c>
      <c r="F61" s="376">
        <v>14</v>
      </c>
      <c r="G61" s="376">
        <v>20</v>
      </c>
      <c r="H61" s="376">
        <v>1</v>
      </c>
      <c r="I61" s="383">
        <v>35</v>
      </c>
      <c r="J61" s="376">
        <v>12</v>
      </c>
      <c r="K61" s="376">
        <v>19</v>
      </c>
      <c r="L61" s="376">
        <v>0</v>
      </c>
      <c r="M61" s="383">
        <v>31</v>
      </c>
      <c r="N61" s="383">
        <v>4</v>
      </c>
      <c r="O61" s="374">
        <v>8</v>
      </c>
      <c r="P61" s="384">
        <v>8614</v>
      </c>
      <c r="Q61" s="11"/>
      <c r="AO61" s="48"/>
    </row>
    <row r="62" spans="1:41" ht="21" customHeight="1">
      <c r="A62" s="255" t="s">
        <v>334</v>
      </c>
      <c r="B62" s="384">
        <v>25772</v>
      </c>
      <c r="C62" s="376">
        <v>24</v>
      </c>
      <c r="D62" s="376">
        <v>32</v>
      </c>
      <c r="E62" s="383">
        <v>-8</v>
      </c>
      <c r="F62" s="376">
        <v>22</v>
      </c>
      <c r="G62" s="376">
        <v>94</v>
      </c>
      <c r="H62" s="376">
        <v>9</v>
      </c>
      <c r="I62" s="383">
        <v>125</v>
      </c>
      <c r="J62" s="376">
        <v>20</v>
      </c>
      <c r="K62" s="376">
        <v>54</v>
      </c>
      <c r="L62" s="376">
        <v>0</v>
      </c>
      <c r="M62" s="383">
        <v>74</v>
      </c>
      <c r="N62" s="383">
        <v>51</v>
      </c>
      <c r="O62" s="374">
        <v>43</v>
      </c>
      <c r="P62" s="384">
        <v>25815</v>
      </c>
      <c r="Q62" s="11"/>
      <c r="AO62" s="48"/>
    </row>
    <row r="63" spans="1:17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335</v>
      </c>
      <c r="B64" s="382">
        <v>1263</v>
      </c>
      <c r="C64" s="374">
        <v>1</v>
      </c>
      <c r="D64" s="374">
        <v>2</v>
      </c>
      <c r="E64" s="383">
        <v>-1</v>
      </c>
      <c r="F64" s="374">
        <v>2</v>
      </c>
      <c r="G64" s="374">
        <v>4</v>
      </c>
      <c r="H64" s="374">
        <v>0</v>
      </c>
      <c r="I64" s="383">
        <v>6</v>
      </c>
      <c r="J64" s="374">
        <v>2</v>
      </c>
      <c r="K64" s="374">
        <v>3</v>
      </c>
      <c r="L64" s="374">
        <v>0</v>
      </c>
      <c r="M64" s="383">
        <v>5</v>
      </c>
      <c r="N64" s="383">
        <v>1</v>
      </c>
      <c r="O64" s="374">
        <v>0</v>
      </c>
      <c r="P64" s="384">
        <v>1263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336</v>
      </c>
      <c r="B66" s="384">
        <v>1263</v>
      </c>
      <c r="C66" s="376">
        <v>1</v>
      </c>
      <c r="D66" s="376">
        <v>2</v>
      </c>
      <c r="E66" s="383">
        <v>-1</v>
      </c>
      <c r="F66" s="376">
        <v>2</v>
      </c>
      <c r="G66" s="376">
        <v>4</v>
      </c>
      <c r="H66" s="376">
        <v>0</v>
      </c>
      <c r="I66" s="383">
        <v>6</v>
      </c>
      <c r="J66" s="376">
        <v>2</v>
      </c>
      <c r="K66" s="376">
        <v>3</v>
      </c>
      <c r="L66" s="376">
        <v>0</v>
      </c>
      <c r="M66" s="383">
        <v>5</v>
      </c>
      <c r="N66" s="383">
        <v>1</v>
      </c>
      <c r="O66" s="374">
        <v>0</v>
      </c>
      <c r="P66" s="384">
        <v>1263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337</v>
      </c>
      <c r="B68" s="384">
        <v>5783</v>
      </c>
      <c r="C68" s="374">
        <v>2</v>
      </c>
      <c r="D68" s="374">
        <v>5</v>
      </c>
      <c r="E68" s="383">
        <v>-3</v>
      </c>
      <c r="F68" s="374">
        <v>24</v>
      </c>
      <c r="G68" s="374">
        <v>12</v>
      </c>
      <c r="H68" s="374">
        <v>1</v>
      </c>
      <c r="I68" s="383">
        <v>37</v>
      </c>
      <c r="J68" s="374">
        <v>12</v>
      </c>
      <c r="K68" s="374">
        <v>14</v>
      </c>
      <c r="L68" s="374">
        <v>1</v>
      </c>
      <c r="M68" s="383">
        <v>27</v>
      </c>
      <c r="N68" s="383">
        <v>10</v>
      </c>
      <c r="O68" s="374">
        <v>7</v>
      </c>
      <c r="P68" s="384">
        <v>5790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338</v>
      </c>
      <c r="B70" s="384">
        <v>4088</v>
      </c>
      <c r="C70" s="376">
        <v>2</v>
      </c>
      <c r="D70" s="376">
        <v>5</v>
      </c>
      <c r="E70" s="383">
        <v>-3</v>
      </c>
      <c r="F70" s="376">
        <v>19</v>
      </c>
      <c r="G70" s="376">
        <v>7</v>
      </c>
      <c r="H70" s="376">
        <v>1</v>
      </c>
      <c r="I70" s="383">
        <v>27</v>
      </c>
      <c r="J70" s="376">
        <v>11</v>
      </c>
      <c r="K70" s="376">
        <v>10</v>
      </c>
      <c r="L70" s="376">
        <v>0</v>
      </c>
      <c r="M70" s="383">
        <v>21</v>
      </c>
      <c r="N70" s="383">
        <v>6</v>
      </c>
      <c r="O70" s="374">
        <v>3</v>
      </c>
      <c r="P70" s="384">
        <v>4091</v>
      </c>
      <c r="Q70" s="11"/>
    </row>
    <row r="71" spans="1:17" ht="21" customHeight="1">
      <c r="A71" s="258" t="s">
        <v>339</v>
      </c>
      <c r="B71" s="384">
        <v>1695</v>
      </c>
      <c r="C71" s="376">
        <v>0</v>
      </c>
      <c r="D71" s="376">
        <v>0</v>
      </c>
      <c r="E71" s="383">
        <v>0</v>
      </c>
      <c r="F71" s="376">
        <v>5</v>
      </c>
      <c r="G71" s="376">
        <v>5</v>
      </c>
      <c r="H71" s="376">
        <v>0</v>
      </c>
      <c r="I71" s="383">
        <v>10</v>
      </c>
      <c r="J71" s="376">
        <v>1</v>
      </c>
      <c r="K71" s="376">
        <v>4</v>
      </c>
      <c r="L71" s="376">
        <v>1</v>
      </c>
      <c r="M71" s="383">
        <v>6</v>
      </c>
      <c r="N71" s="383">
        <v>4</v>
      </c>
      <c r="O71" s="374">
        <v>4</v>
      </c>
      <c r="P71" s="384">
        <v>1699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40026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40026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590</v>
      </c>
      <c r="C3" s="581">
        <v>40026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40026</v>
      </c>
      <c r="N3" s="577"/>
      <c r="O3" s="9"/>
      <c r="P3" s="259" t="s">
        <v>588</v>
      </c>
    </row>
    <row r="4" spans="1:16" ht="17.25">
      <c r="A4" s="12" t="s">
        <v>2</v>
      </c>
      <c r="B4" s="363">
        <v>40026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40057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40026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40057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677370</v>
      </c>
      <c r="C11" s="398">
        <v>776</v>
      </c>
      <c r="D11" s="374">
        <v>427</v>
      </c>
      <c r="E11" s="383">
        <v>349</v>
      </c>
      <c r="F11" s="374">
        <v>1356</v>
      </c>
      <c r="G11" s="376">
        <v>1466</v>
      </c>
      <c r="H11" s="374">
        <v>83</v>
      </c>
      <c r="I11" s="383">
        <v>2905</v>
      </c>
      <c r="J11" s="374">
        <v>1017</v>
      </c>
      <c r="K11" s="374">
        <v>1452</v>
      </c>
      <c r="L11" s="374">
        <v>62</v>
      </c>
      <c r="M11" s="383">
        <v>2531</v>
      </c>
      <c r="N11" s="383">
        <v>374</v>
      </c>
      <c r="O11" s="374">
        <v>723</v>
      </c>
      <c r="P11" s="384">
        <v>678093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523284</v>
      </c>
      <c r="C13" s="398">
        <v>596</v>
      </c>
      <c r="D13" s="374">
        <v>323</v>
      </c>
      <c r="E13" s="383">
        <v>273</v>
      </c>
      <c r="F13" s="374">
        <v>1107</v>
      </c>
      <c r="G13" s="374">
        <v>1103</v>
      </c>
      <c r="H13" s="374">
        <v>61</v>
      </c>
      <c r="I13" s="383">
        <v>2271</v>
      </c>
      <c r="J13" s="374">
        <v>853</v>
      </c>
      <c r="K13" s="374">
        <v>1097</v>
      </c>
      <c r="L13" s="374">
        <v>52</v>
      </c>
      <c r="M13" s="383">
        <v>2002</v>
      </c>
      <c r="N13" s="383">
        <v>269</v>
      </c>
      <c r="O13" s="374">
        <v>542</v>
      </c>
      <c r="P13" s="384">
        <v>523826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151023</v>
      </c>
      <c r="C15" s="399">
        <v>162</v>
      </c>
      <c r="D15" s="376">
        <v>99</v>
      </c>
      <c r="E15" s="383">
        <v>63</v>
      </c>
      <c r="F15" s="376">
        <v>467</v>
      </c>
      <c r="G15" s="376">
        <v>275</v>
      </c>
      <c r="H15" s="376">
        <v>18</v>
      </c>
      <c r="I15" s="383">
        <v>760</v>
      </c>
      <c r="J15" s="376">
        <v>360</v>
      </c>
      <c r="K15" s="376">
        <v>275</v>
      </c>
      <c r="L15" s="376">
        <v>14</v>
      </c>
      <c r="M15" s="383">
        <v>649</v>
      </c>
      <c r="N15" s="383">
        <v>111</v>
      </c>
      <c r="O15" s="374">
        <v>174</v>
      </c>
      <c r="P15" s="384">
        <v>151197</v>
      </c>
    </row>
    <row r="16" spans="1:16" ht="21" customHeight="1">
      <c r="A16" s="255" t="s">
        <v>296</v>
      </c>
      <c r="B16" s="384">
        <v>44839</v>
      </c>
      <c r="C16" s="399">
        <v>57</v>
      </c>
      <c r="D16" s="376">
        <v>20</v>
      </c>
      <c r="E16" s="383">
        <v>37</v>
      </c>
      <c r="F16" s="376">
        <v>60</v>
      </c>
      <c r="G16" s="376">
        <v>133</v>
      </c>
      <c r="H16" s="376">
        <v>2</v>
      </c>
      <c r="I16" s="383">
        <v>195</v>
      </c>
      <c r="J16" s="376">
        <v>62</v>
      </c>
      <c r="K16" s="376">
        <v>131</v>
      </c>
      <c r="L16" s="376">
        <v>1</v>
      </c>
      <c r="M16" s="383">
        <v>194</v>
      </c>
      <c r="N16" s="383">
        <v>1</v>
      </c>
      <c r="O16" s="374">
        <v>38</v>
      </c>
      <c r="P16" s="384">
        <v>44877</v>
      </c>
    </row>
    <row r="17" spans="1:16" ht="21" customHeight="1">
      <c r="A17" s="255" t="s">
        <v>297</v>
      </c>
      <c r="B17" s="384">
        <v>23062</v>
      </c>
      <c r="C17" s="399">
        <v>23</v>
      </c>
      <c r="D17" s="376">
        <v>13</v>
      </c>
      <c r="E17" s="383">
        <v>10</v>
      </c>
      <c r="F17" s="376">
        <v>52</v>
      </c>
      <c r="G17" s="376">
        <v>27</v>
      </c>
      <c r="H17" s="376">
        <v>3</v>
      </c>
      <c r="I17" s="383">
        <v>82</v>
      </c>
      <c r="J17" s="376">
        <v>41</v>
      </c>
      <c r="K17" s="376">
        <v>16</v>
      </c>
      <c r="L17" s="376">
        <v>0</v>
      </c>
      <c r="M17" s="383">
        <v>57</v>
      </c>
      <c r="N17" s="383">
        <v>25</v>
      </c>
      <c r="O17" s="374">
        <v>35</v>
      </c>
      <c r="P17" s="384">
        <v>23097</v>
      </c>
    </row>
    <row r="18" spans="1:16" ht="21" customHeight="1">
      <c r="A18" s="255" t="s">
        <v>298</v>
      </c>
      <c r="B18" s="384">
        <v>53384</v>
      </c>
      <c r="C18" s="399">
        <v>71</v>
      </c>
      <c r="D18" s="376">
        <v>33</v>
      </c>
      <c r="E18" s="383">
        <v>38</v>
      </c>
      <c r="F18" s="376">
        <v>87</v>
      </c>
      <c r="G18" s="376">
        <v>137</v>
      </c>
      <c r="H18" s="376">
        <v>1</v>
      </c>
      <c r="I18" s="383">
        <v>225</v>
      </c>
      <c r="J18" s="376">
        <v>62</v>
      </c>
      <c r="K18" s="376">
        <v>152</v>
      </c>
      <c r="L18" s="376">
        <v>6</v>
      </c>
      <c r="M18" s="383">
        <v>220</v>
      </c>
      <c r="N18" s="383">
        <v>5</v>
      </c>
      <c r="O18" s="374">
        <v>43</v>
      </c>
      <c r="P18" s="384">
        <v>53427</v>
      </c>
    </row>
    <row r="19" spans="1:16" ht="21" customHeight="1">
      <c r="A19" s="255" t="s">
        <v>299</v>
      </c>
      <c r="B19" s="384">
        <v>30552</v>
      </c>
      <c r="C19" s="399">
        <v>36</v>
      </c>
      <c r="D19" s="376">
        <v>19</v>
      </c>
      <c r="E19" s="383">
        <v>17</v>
      </c>
      <c r="F19" s="376">
        <v>36</v>
      </c>
      <c r="G19" s="376">
        <v>47</v>
      </c>
      <c r="H19" s="376">
        <v>4</v>
      </c>
      <c r="I19" s="383">
        <v>87</v>
      </c>
      <c r="J19" s="376">
        <v>36</v>
      </c>
      <c r="K19" s="376">
        <v>55</v>
      </c>
      <c r="L19" s="376">
        <v>2</v>
      </c>
      <c r="M19" s="383">
        <v>93</v>
      </c>
      <c r="N19" s="383">
        <v>-6</v>
      </c>
      <c r="O19" s="374">
        <v>11</v>
      </c>
      <c r="P19" s="384">
        <v>30563</v>
      </c>
    </row>
    <row r="20" spans="1:16" ht="21" customHeight="1">
      <c r="A20" s="255" t="s">
        <v>300</v>
      </c>
      <c r="B20" s="384">
        <v>28232</v>
      </c>
      <c r="C20" s="399">
        <v>35</v>
      </c>
      <c r="D20" s="376">
        <v>17</v>
      </c>
      <c r="E20" s="383">
        <v>18</v>
      </c>
      <c r="F20" s="376">
        <v>115</v>
      </c>
      <c r="G20" s="376">
        <v>69</v>
      </c>
      <c r="H20" s="376">
        <v>5</v>
      </c>
      <c r="I20" s="383">
        <v>189</v>
      </c>
      <c r="J20" s="376">
        <v>75</v>
      </c>
      <c r="K20" s="376">
        <v>54</v>
      </c>
      <c r="L20" s="376">
        <v>4</v>
      </c>
      <c r="M20" s="383">
        <v>133</v>
      </c>
      <c r="N20" s="383">
        <v>56</v>
      </c>
      <c r="O20" s="374">
        <v>74</v>
      </c>
      <c r="P20" s="384">
        <v>28306</v>
      </c>
    </row>
    <row r="21" spans="1:16" ht="21" customHeight="1">
      <c r="A21" s="255" t="s">
        <v>301</v>
      </c>
      <c r="B21" s="384">
        <v>62467</v>
      </c>
      <c r="C21" s="399">
        <v>82</v>
      </c>
      <c r="D21" s="376">
        <v>41</v>
      </c>
      <c r="E21" s="383">
        <v>41</v>
      </c>
      <c r="F21" s="376">
        <v>87</v>
      </c>
      <c r="G21" s="376">
        <v>155</v>
      </c>
      <c r="H21" s="376">
        <v>10</v>
      </c>
      <c r="I21" s="383">
        <v>252</v>
      </c>
      <c r="J21" s="376">
        <v>81</v>
      </c>
      <c r="K21" s="376">
        <v>145</v>
      </c>
      <c r="L21" s="376">
        <v>4</v>
      </c>
      <c r="M21" s="383">
        <v>230</v>
      </c>
      <c r="N21" s="383">
        <v>22</v>
      </c>
      <c r="O21" s="374">
        <v>63</v>
      </c>
      <c r="P21" s="384">
        <v>62530</v>
      </c>
    </row>
    <row r="22" spans="1:16" ht="21" customHeight="1">
      <c r="A22" s="255" t="s">
        <v>341</v>
      </c>
      <c r="B22" s="384">
        <v>27379</v>
      </c>
      <c r="C22" s="399">
        <v>30</v>
      </c>
      <c r="D22" s="376">
        <v>13</v>
      </c>
      <c r="E22" s="383">
        <v>17</v>
      </c>
      <c r="F22" s="376">
        <v>57</v>
      </c>
      <c r="G22" s="376">
        <v>51</v>
      </c>
      <c r="H22" s="376">
        <v>5</v>
      </c>
      <c r="I22" s="383">
        <v>113</v>
      </c>
      <c r="J22" s="376">
        <v>23</v>
      </c>
      <c r="K22" s="376">
        <v>104</v>
      </c>
      <c r="L22" s="376">
        <v>1</v>
      </c>
      <c r="M22" s="383">
        <v>128</v>
      </c>
      <c r="N22" s="383">
        <v>-15</v>
      </c>
      <c r="O22" s="374">
        <v>2</v>
      </c>
      <c r="P22" s="384">
        <v>27381</v>
      </c>
    </row>
    <row r="23" spans="1:16" ht="21" customHeight="1">
      <c r="A23" s="255" t="s">
        <v>302</v>
      </c>
      <c r="B23" s="384">
        <v>56962</v>
      </c>
      <c r="C23" s="399">
        <v>54</v>
      </c>
      <c r="D23" s="376">
        <v>35</v>
      </c>
      <c r="E23" s="383">
        <v>19</v>
      </c>
      <c r="F23" s="376">
        <v>82</v>
      </c>
      <c r="G23" s="376">
        <v>102</v>
      </c>
      <c r="H23" s="376">
        <v>6</v>
      </c>
      <c r="I23" s="383">
        <v>190</v>
      </c>
      <c r="J23" s="376">
        <v>77</v>
      </c>
      <c r="K23" s="376">
        <v>93</v>
      </c>
      <c r="L23" s="376">
        <v>17</v>
      </c>
      <c r="M23" s="383">
        <v>187</v>
      </c>
      <c r="N23" s="383">
        <v>3</v>
      </c>
      <c r="O23" s="374">
        <v>22</v>
      </c>
      <c r="P23" s="384">
        <v>56984</v>
      </c>
    </row>
    <row r="24" spans="1:16" ht="21" customHeight="1">
      <c r="A24" s="255" t="s">
        <v>303</v>
      </c>
      <c r="B24" s="384">
        <v>25555</v>
      </c>
      <c r="C24" s="399">
        <v>31</v>
      </c>
      <c r="D24" s="376">
        <v>21</v>
      </c>
      <c r="E24" s="383">
        <v>10</v>
      </c>
      <c r="F24" s="376">
        <v>36</v>
      </c>
      <c r="G24" s="376">
        <v>33</v>
      </c>
      <c r="H24" s="376">
        <v>7</v>
      </c>
      <c r="I24" s="383">
        <v>76</v>
      </c>
      <c r="J24" s="376">
        <v>23</v>
      </c>
      <c r="K24" s="376">
        <v>21</v>
      </c>
      <c r="L24" s="376">
        <v>1</v>
      </c>
      <c r="M24" s="383">
        <v>45</v>
      </c>
      <c r="N24" s="383">
        <v>31</v>
      </c>
      <c r="O24" s="374">
        <v>41</v>
      </c>
      <c r="P24" s="384">
        <v>25596</v>
      </c>
    </row>
    <row r="25" spans="1:16" ht="21" customHeight="1">
      <c r="A25" s="255" t="s">
        <v>522</v>
      </c>
      <c r="B25" s="384">
        <v>19829</v>
      </c>
      <c r="C25" s="399">
        <v>15</v>
      </c>
      <c r="D25" s="376">
        <v>12</v>
      </c>
      <c r="E25" s="383">
        <v>3</v>
      </c>
      <c r="F25" s="376">
        <v>28</v>
      </c>
      <c r="G25" s="376">
        <v>74</v>
      </c>
      <c r="H25" s="376">
        <v>0</v>
      </c>
      <c r="I25" s="383">
        <v>102</v>
      </c>
      <c r="J25" s="376">
        <v>13</v>
      </c>
      <c r="K25" s="376">
        <v>51</v>
      </c>
      <c r="L25" s="376">
        <v>2</v>
      </c>
      <c r="M25" s="383">
        <v>66</v>
      </c>
      <c r="N25" s="383">
        <v>36</v>
      </c>
      <c r="O25" s="374">
        <v>39</v>
      </c>
      <c r="P25" s="384">
        <v>19868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84">
        <v>154086</v>
      </c>
      <c r="C27" s="398">
        <v>180</v>
      </c>
      <c r="D27" s="374">
        <v>104</v>
      </c>
      <c r="E27" s="383">
        <v>76</v>
      </c>
      <c r="F27" s="374">
        <v>249</v>
      </c>
      <c r="G27" s="376">
        <v>363</v>
      </c>
      <c r="H27" s="374">
        <v>22</v>
      </c>
      <c r="I27" s="383">
        <v>634</v>
      </c>
      <c r="J27" s="374">
        <v>164</v>
      </c>
      <c r="K27" s="374">
        <v>355</v>
      </c>
      <c r="L27" s="374">
        <v>10</v>
      </c>
      <c r="M27" s="383">
        <v>529</v>
      </c>
      <c r="N27" s="383">
        <v>105</v>
      </c>
      <c r="O27" s="374">
        <v>181</v>
      </c>
      <c r="P27" s="384">
        <v>154267</v>
      </c>
    </row>
    <row r="28" spans="1:16" ht="21" customHeight="1">
      <c r="A28" s="255" t="s">
        <v>305</v>
      </c>
      <c r="B28" s="384">
        <v>32137</v>
      </c>
      <c r="C28" s="398">
        <v>37</v>
      </c>
      <c r="D28" s="374">
        <v>27</v>
      </c>
      <c r="E28" s="383">
        <v>10</v>
      </c>
      <c r="F28" s="374">
        <v>63</v>
      </c>
      <c r="G28" s="374">
        <v>51</v>
      </c>
      <c r="H28" s="374">
        <v>4</v>
      </c>
      <c r="I28" s="383">
        <v>118</v>
      </c>
      <c r="J28" s="374">
        <v>35</v>
      </c>
      <c r="K28" s="374">
        <v>57</v>
      </c>
      <c r="L28" s="374">
        <v>2</v>
      </c>
      <c r="M28" s="383">
        <v>94</v>
      </c>
      <c r="N28" s="383">
        <v>24</v>
      </c>
      <c r="O28" s="374">
        <v>34</v>
      </c>
      <c r="P28" s="384">
        <v>32171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2600</v>
      </c>
      <c r="C30" s="399">
        <v>2</v>
      </c>
      <c r="D30" s="376">
        <v>2</v>
      </c>
      <c r="E30" s="383">
        <v>0</v>
      </c>
      <c r="F30" s="376">
        <v>5</v>
      </c>
      <c r="G30" s="376">
        <v>2</v>
      </c>
      <c r="H30" s="376">
        <v>1</v>
      </c>
      <c r="I30" s="383">
        <v>8</v>
      </c>
      <c r="J30" s="376">
        <v>3</v>
      </c>
      <c r="K30" s="376">
        <v>3</v>
      </c>
      <c r="L30" s="376">
        <v>0</v>
      </c>
      <c r="M30" s="383">
        <v>6</v>
      </c>
      <c r="N30" s="383">
        <v>2</v>
      </c>
      <c r="O30" s="374">
        <v>2</v>
      </c>
      <c r="P30" s="384">
        <v>2602</v>
      </c>
    </row>
    <row r="31" spans="1:16" ht="21" customHeight="1">
      <c r="A31" s="255" t="s">
        <v>307</v>
      </c>
      <c r="B31" s="384">
        <v>1662</v>
      </c>
      <c r="C31" s="399">
        <v>1</v>
      </c>
      <c r="D31" s="376">
        <v>1</v>
      </c>
      <c r="E31" s="383">
        <v>0</v>
      </c>
      <c r="F31" s="376">
        <v>0</v>
      </c>
      <c r="G31" s="376">
        <v>1</v>
      </c>
      <c r="H31" s="376">
        <v>0</v>
      </c>
      <c r="I31" s="383">
        <v>1</v>
      </c>
      <c r="J31" s="376">
        <v>3</v>
      </c>
      <c r="K31" s="376">
        <v>1</v>
      </c>
      <c r="L31" s="376">
        <v>0</v>
      </c>
      <c r="M31" s="383">
        <v>4</v>
      </c>
      <c r="N31" s="383">
        <v>-3</v>
      </c>
      <c r="O31" s="374">
        <v>-3</v>
      </c>
      <c r="P31" s="384">
        <v>1659</v>
      </c>
    </row>
    <row r="32" spans="1:16" ht="21" customHeight="1">
      <c r="A32" s="255" t="s">
        <v>308</v>
      </c>
      <c r="B32" s="384">
        <v>982</v>
      </c>
      <c r="C32" s="399">
        <v>2</v>
      </c>
      <c r="D32" s="376">
        <v>0</v>
      </c>
      <c r="E32" s="383">
        <v>2</v>
      </c>
      <c r="F32" s="376">
        <v>2</v>
      </c>
      <c r="G32" s="376">
        <v>2</v>
      </c>
      <c r="H32" s="376">
        <v>0</v>
      </c>
      <c r="I32" s="383">
        <v>4</v>
      </c>
      <c r="J32" s="376">
        <v>0</v>
      </c>
      <c r="K32" s="376">
        <v>0</v>
      </c>
      <c r="L32" s="376">
        <v>0</v>
      </c>
      <c r="M32" s="383">
        <v>0</v>
      </c>
      <c r="N32" s="383">
        <v>4</v>
      </c>
      <c r="O32" s="374">
        <v>6</v>
      </c>
      <c r="P32" s="384">
        <v>988</v>
      </c>
    </row>
    <row r="33" spans="1:16" ht="21" customHeight="1">
      <c r="A33" s="255" t="s">
        <v>309</v>
      </c>
      <c r="B33" s="384">
        <v>4677</v>
      </c>
      <c r="C33" s="399">
        <v>7</v>
      </c>
      <c r="D33" s="376">
        <v>4</v>
      </c>
      <c r="E33" s="383">
        <v>3</v>
      </c>
      <c r="F33" s="376">
        <v>14</v>
      </c>
      <c r="G33" s="376">
        <v>9</v>
      </c>
      <c r="H33" s="376">
        <v>0</v>
      </c>
      <c r="I33" s="383">
        <v>23</v>
      </c>
      <c r="J33" s="376">
        <v>8</v>
      </c>
      <c r="K33" s="376">
        <v>8</v>
      </c>
      <c r="L33" s="376">
        <v>0</v>
      </c>
      <c r="M33" s="383">
        <v>16</v>
      </c>
      <c r="N33" s="383">
        <v>7</v>
      </c>
      <c r="O33" s="374">
        <v>10</v>
      </c>
      <c r="P33" s="384">
        <v>4687</v>
      </c>
    </row>
    <row r="34" spans="1:16" ht="21" customHeight="1">
      <c r="A34" s="255" t="s">
        <v>310</v>
      </c>
      <c r="B34" s="384">
        <v>6969</v>
      </c>
      <c r="C34" s="399">
        <v>8</v>
      </c>
      <c r="D34" s="376">
        <v>9</v>
      </c>
      <c r="E34" s="383">
        <v>-1</v>
      </c>
      <c r="F34" s="376">
        <v>18</v>
      </c>
      <c r="G34" s="376">
        <v>8</v>
      </c>
      <c r="H34" s="376">
        <v>0</v>
      </c>
      <c r="I34" s="383">
        <v>26</v>
      </c>
      <c r="J34" s="376">
        <v>6</v>
      </c>
      <c r="K34" s="376">
        <v>14</v>
      </c>
      <c r="L34" s="376">
        <v>1</v>
      </c>
      <c r="M34" s="383">
        <v>21</v>
      </c>
      <c r="N34" s="383">
        <v>5</v>
      </c>
      <c r="O34" s="374">
        <v>4</v>
      </c>
      <c r="P34" s="384">
        <v>6973</v>
      </c>
    </row>
    <row r="35" spans="1:16" ht="21" customHeight="1">
      <c r="A35" s="255" t="s">
        <v>311</v>
      </c>
      <c r="B35" s="384">
        <v>4913</v>
      </c>
      <c r="C35" s="399">
        <v>4</v>
      </c>
      <c r="D35" s="376">
        <v>3</v>
      </c>
      <c r="E35" s="383">
        <v>1</v>
      </c>
      <c r="F35" s="376">
        <v>9</v>
      </c>
      <c r="G35" s="376">
        <v>11</v>
      </c>
      <c r="H35" s="376">
        <v>2</v>
      </c>
      <c r="I35" s="383">
        <v>22</v>
      </c>
      <c r="J35" s="376">
        <v>3</v>
      </c>
      <c r="K35" s="376">
        <v>18</v>
      </c>
      <c r="L35" s="376">
        <v>1</v>
      </c>
      <c r="M35" s="383">
        <v>22</v>
      </c>
      <c r="N35" s="383">
        <v>0</v>
      </c>
      <c r="O35" s="374">
        <v>1</v>
      </c>
      <c r="P35" s="384">
        <v>4914</v>
      </c>
    </row>
    <row r="36" spans="1:16" ht="21" customHeight="1">
      <c r="A36" s="255" t="s">
        <v>312</v>
      </c>
      <c r="B36" s="384">
        <v>2604</v>
      </c>
      <c r="C36" s="399">
        <v>3</v>
      </c>
      <c r="D36" s="376">
        <v>2</v>
      </c>
      <c r="E36" s="383">
        <v>1</v>
      </c>
      <c r="F36" s="376">
        <v>5</v>
      </c>
      <c r="G36" s="376">
        <v>3</v>
      </c>
      <c r="H36" s="376">
        <v>0</v>
      </c>
      <c r="I36" s="383">
        <v>8</v>
      </c>
      <c r="J36" s="376">
        <v>2</v>
      </c>
      <c r="K36" s="376">
        <v>2</v>
      </c>
      <c r="L36" s="376">
        <v>0</v>
      </c>
      <c r="M36" s="383">
        <v>4</v>
      </c>
      <c r="N36" s="383">
        <v>4</v>
      </c>
      <c r="O36" s="374">
        <v>5</v>
      </c>
      <c r="P36" s="384">
        <v>2609</v>
      </c>
    </row>
    <row r="37" spans="1:16" ht="21" customHeight="1">
      <c r="A37" s="255" t="s">
        <v>313</v>
      </c>
      <c r="B37" s="384">
        <v>5306</v>
      </c>
      <c r="C37" s="399">
        <v>9</v>
      </c>
      <c r="D37" s="376">
        <v>6</v>
      </c>
      <c r="E37" s="383">
        <v>3</v>
      </c>
      <c r="F37" s="376">
        <v>8</v>
      </c>
      <c r="G37" s="376">
        <v>13</v>
      </c>
      <c r="H37" s="376">
        <v>1</v>
      </c>
      <c r="I37" s="383">
        <v>22</v>
      </c>
      <c r="J37" s="376">
        <v>8</v>
      </c>
      <c r="K37" s="376">
        <v>10</v>
      </c>
      <c r="L37" s="376">
        <v>0</v>
      </c>
      <c r="M37" s="383">
        <v>18</v>
      </c>
      <c r="N37" s="383">
        <v>4</v>
      </c>
      <c r="O37" s="374">
        <v>7</v>
      </c>
      <c r="P37" s="384">
        <v>5313</v>
      </c>
    </row>
    <row r="38" spans="1:16" ht="21" customHeight="1">
      <c r="A38" s="255" t="s">
        <v>314</v>
      </c>
      <c r="B38" s="384">
        <v>2424</v>
      </c>
      <c r="C38" s="399">
        <v>1</v>
      </c>
      <c r="D38" s="376">
        <v>0</v>
      </c>
      <c r="E38" s="383">
        <v>1</v>
      </c>
      <c r="F38" s="376">
        <v>2</v>
      </c>
      <c r="G38" s="376">
        <v>2</v>
      </c>
      <c r="H38" s="376">
        <v>0</v>
      </c>
      <c r="I38" s="383">
        <v>4</v>
      </c>
      <c r="J38" s="376">
        <v>2</v>
      </c>
      <c r="K38" s="376">
        <v>1</v>
      </c>
      <c r="L38" s="376">
        <v>0</v>
      </c>
      <c r="M38" s="383">
        <v>3</v>
      </c>
      <c r="N38" s="383">
        <v>1</v>
      </c>
      <c r="O38" s="374">
        <v>2</v>
      </c>
      <c r="P38" s="384">
        <v>2426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71913</v>
      </c>
      <c r="C40" s="398">
        <v>88</v>
      </c>
      <c r="D40" s="374">
        <v>35</v>
      </c>
      <c r="E40" s="383">
        <v>53</v>
      </c>
      <c r="F40" s="374">
        <v>106</v>
      </c>
      <c r="G40" s="376">
        <v>162</v>
      </c>
      <c r="H40" s="374">
        <v>11</v>
      </c>
      <c r="I40" s="383">
        <v>279</v>
      </c>
      <c r="J40" s="374">
        <v>76</v>
      </c>
      <c r="K40" s="374">
        <v>180</v>
      </c>
      <c r="L40" s="374">
        <v>5</v>
      </c>
      <c r="M40" s="383">
        <v>261</v>
      </c>
      <c r="N40" s="383">
        <v>18</v>
      </c>
      <c r="O40" s="374">
        <v>71</v>
      </c>
      <c r="P40" s="384">
        <v>71984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84">
        <v>18816</v>
      </c>
      <c r="C42" s="399">
        <v>18</v>
      </c>
      <c r="D42" s="376">
        <v>8</v>
      </c>
      <c r="E42" s="383">
        <v>10</v>
      </c>
      <c r="F42" s="376">
        <v>22</v>
      </c>
      <c r="G42" s="376">
        <v>32</v>
      </c>
      <c r="H42" s="376">
        <v>1</v>
      </c>
      <c r="I42" s="383">
        <v>55</v>
      </c>
      <c r="J42" s="376">
        <v>18</v>
      </c>
      <c r="K42" s="376">
        <v>32</v>
      </c>
      <c r="L42" s="376">
        <v>3</v>
      </c>
      <c r="M42" s="383">
        <v>53</v>
      </c>
      <c r="N42" s="383">
        <v>2</v>
      </c>
      <c r="O42" s="374">
        <v>12</v>
      </c>
      <c r="P42" s="384">
        <v>18828</v>
      </c>
    </row>
    <row r="43" spans="1:16" ht="21" customHeight="1">
      <c r="A43" s="255" t="s">
        <v>317</v>
      </c>
      <c r="B43" s="384">
        <v>6607</v>
      </c>
      <c r="C43" s="399">
        <v>7</v>
      </c>
      <c r="D43" s="376">
        <v>2</v>
      </c>
      <c r="E43" s="383">
        <v>5</v>
      </c>
      <c r="F43" s="376">
        <v>18</v>
      </c>
      <c r="G43" s="376">
        <v>27</v>
      </c>
      <c r="H43" s="376">
        <v>0</v>
      </c>
      <c r="I43" s="383">
        <v>45</v>
      </c>
      <c r="J43" s="376">
        <v>4</v>
      </c>
      <c r="K43" s="376">
        <v>5</v>
      </c>
      <c r="L43" s="376">
        <v>0</v>
      </c>
      <c r="M43" s="383">
        <v>9</v>
      </c>
      <c r="N43" s="383">
        <v>36</v>
      </c>
      <c r="O43" s="374">
        <v>41</v>
      </c>
      <c r="P43" s="384">
        <v>6648</v>
      </c>
    </row>
    <row r="44" spans="1:16" ht="21" customHeight="1">
      <c r="A44" s="255" t="s">
        <v>318</v>
      </c>
      <c r="B44" s="384">
        <v>13210</v>
      </c>
      <c r="C44" s="399">
        <v>14</v>
      </c>
      <c r="D44" s="376">
        <v>8</v>
      </c>
      <c r="E44" s="383">
        <v>6</v>
      </c>
      <c r="F44" s="376">
        <v>19</v>
      </c>
      <c r="G44" s="376">
        <v>20</v>
      </c>
      <c r="H44" s="376">
        <v>2</v>
      </c>
      <c r="I44" s="383">
        <v>41</v>
      </c>
      <c r="J44" s="376">
        <v>25</v>
      </c>
      <c r="K44" s="376">
        <v>23</v>
      </c>
      <c r="L44" s="376">
        <v>2</v>
      </c>
      <c r="M44" s="383">
        <v>50</v>
      </c>
      <c r="N44" s="383">
        <v>-9</v>
      </c>
      <c r="O44" s="374">
        <v>-3</v>
      </c>
      <c r="P44" s="384">
        <v>13207</v>
      </c>
    </row>
    <row r="45" spans="1:16" ht="21" customHeight="1">
      <c r="A45" s="255" t="s">
        <v>319</v>
      </c>
      <c r="B45" s="384">
        <v>7641</v>
      </c>
      <c r="C45" s="399">
        <v>16</v>
      </c>
      <c r="D45" s="376">
        <v>4</v>
      </c>
      <c r="E45" s="383">
        <v>12</v>
      </c>
      <c r="F45" s="376">
        <v>13</v>
      </c>
      <c r="G45" s="376">
        <v>18</v>
      </c>
      <c r="H45" s="376">
        <v>2</v>
      </c>
      <c r="I45" s="383">
        <v>33</v>
      </c>
      <c r="J45" s="376">
        <v>9</v>
      </c>
      <c r="K45" s="376">
        <v>35</v>
      </c>
      <c r="L45" s="376">
        <v>0</v>
      </c>
      <c r="M45" s="383">
        <v>44</v>
      </c>
      <c r="N45" s="383">
        <v>-11</v>
      </c>
      <c r="O45" s="374">
        <v>1</v>
      </c>
      <c r="P45" s="384">
        <v>7642</v>
      </c>
    </row>
    <row r="46" spans="1:16" ht="21" customHeight="1">
      <c r="A46" s="255" t="s">
        <v>320</v>
      </c>
      <c r="B46" s="384">
        <v>8507</v>
      </c>
      <c r="C46" s="399">
        <v>7</v>
      </c>
      <c r="D46" s="376">
        <v>5</v>
      </c>
      <c r="E46" s="383">
        <v>2</v>
      </c>
      <c r="F46" s="376">
        <v>14</v>
      </c>
      <c r="G46" s="376">
        <v>16</v>
      </c>
      <c r="H46" s="376">
        <v>4</v>
      </c>
      <c r="I46" s="383">
        <v>34</v>
      </c>
      <c r="J46" s="376">
        <v>9</v>
      </c>
      <c r="K46" s="376">
        <v>23</v>
      </c>
      <c r="L46" s="376">
        <v>0</v>
      </c>
      <c r="M46" s="383">
        <v>32</v>
      </c>
      <c r="N46" s="383">
        <v>2</v>
      </c>
      <c r="O46" s="374">
        <v>4</v>
      </c>
      <c r="P46" s="384">
        <v>8511</v>
      </c>
    </row>
    <row r="47" spans="1:16" ht="21" customHeight="1">
      <c r="A47" s="255" t="s">
        <v>321</v>
      </c>
      <c r="B47" s="384">
        <v>17132</v>
      </c>
      <c r="C47" s="399">
        <v>26</v>
      </c>
      <c r="D47" s="376">
        <v>8</v>
      </c>
      <c r="E47" s="383">
        <v>18</v>
      </c>
      <c r="F47" s="376">
        <v>20</v>
      </c>
      <c r="G47" s="376">
        <v>49</v>
      </c>
      <c r="H47" s="376">
        <v>2</v>
      </c>
      <c r="I47" s="383">
        <v>71</v>
      </c>
      <c r="J47" s="376">
        <v>11</v>
      </c>
      <c r="K47" s="376">
        <v>62</v>
      </c>
      <c r="L47" s="376">
        <v>0</v>
      </c>
      <c r="M47" s="383">
        <v>73</v>
      </c>
      <c r="N47" s="383">
        <v>-2</v>
      </c>
      <c r="O47" s="374">
        <v>16</v>
      </c>
      <c r="P47" s="384">
        <v>17148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46393</v>
      </c>
      <c r="C49" s="400">
        <v>55</v>
      </c>
      <c r="D49" s="375">
        <v>39</v>
      </c>
      <c r="E49" s="383">
        <v>16</v>
      </c>
      <c r="F49" s="375">
        <v>67</v>
      </c>
      <c r="G49" s="375">
        <v>141</v>
      </c>
      <c r="H49" s="375">
        <v>6</v>
      </c>
      <c r="I49" s="383">
        <v>214</v>
      </c>
      <c r="J49" s="375">
        <v>47</v>
      </c>
      <c r="K49" s="375">
        <v>111</v>
      </c>
      <c r="L49" s="375">
        <v>2</v>
      </c>
      <c r="M49" s="383">
        <v>160</v>
      </c>
      <c r="N49" s="383">
        <v>54</v>
      </c>
      <c r="O49" s="374">
        <v>70</v>
      </c>
      <c r="P49" s="384">
        <v>46463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7497</v>
      </c>
      <c r="C51" s="399">
        <v>12</v>
      </c>
      <c r="D51" s="376">
        <v>5</v>
      </c>
      <c r="E51" s="383">
        <v>7</v>
      </c>
      <c r="F51" s="376">
        <v>12</v>
      </c>
      <c r="G51" s="376">
        <v>35</v>
      </c>
      <c r="H51" s="376">
        <v>1</v>
      </c>
      <c r="I51" s="383">
        <v>48</v>
      </c>
      <c r="J51" s="376">
        <v>10</v>
      </c>
      <c r="K51" s="376">
        <v>15</v>
      </c>
      <c r="L51" s="376">
        <v>1</v>
      </c>
      <c r="M51" s="383">
        <v>26</v>
      </c>
      <c r="N51" s="383">
        <v>22</v>
      </c>
      <c r="O51" s="374">
        <v>29</v>
      </c>
      <c r="P51" s="384">
        <v>7526</v>
      </c>
    </row>
    <row r="52" spans="1:16" ht="21" customHeight="1">
      <c r="A52" s="255" t="s">
        <v>324</v>
      </c>
      <c r="B52" s="384">
        <v>17367</v>
      </c>
      <c r="C52" s="399">
        <v>24</v>
      </c>
      <c r="D52" s="376">
        <v>6</v>
      </c>
      <c r="E52" s="383">
        <v>18</v>
      </c>
      <c r="F52" s="376">
        <v>23</v>
      </c>
      <c r="G52" s="376">
        <v>47</v>
      </c>
      <c r="H52" s="376">
        <v>0</v>
      </c>
      <c r="I52" s="383">
        <v>70</v>
      </c>
      <c r="J52" s="376">
        <v>15</v>
      </c>
      <c r="K52" s="376">
        <v>57</v>
      </c>
      <c r="L52" s="376">
        <v>0</v>
      </c>
      <c r="M52" s="383">
        <v>72</v>
      </c>
      <c r="N52" s="383">
        <v>-2</v>
      </c>
      <c r="O52" s="374">
        <v>16</v>
      </c>
      <c r="P52" s="384">
        <v>17383</v>
      </c>
    </row>
    <row r="53" spans="1:16" ht="21" customHeight="1">
      <c r="A53" s="255" t="s">
        <v>325</v>
      </c>
      <c r="B53" s="384">
        <v>413</v>
      </c>
      <c r="C53" s="399">
        <v>0</v>
      </c>
      <c r="D53" s="376">
        <v>2</v>
      </c>
      <c r="E53" s="383">
        <v>-2</v>
      </c>
      <c r="F53" s="376">
        <v>2</v>
      </c>
      <c r="G53" s="376">
        <v>1</v>
      </c>
      <c r="H53" s="376">
        <v>0</v>
      </c>
      <c r="I53" s="383">
        <v>3</v>
      </c>
      <c r="J53" s="376">
        <v>0</v>
      </c>
      <c r="K53" s="376">
        <v>0</v>
      </c>
      <c r="L53" s="376">
        <v>0</v>
      </c>
      <c r="M53" s="383">
        <v>0</v>
      </c>
      <c r="N53" s="383">
        <v>3</v>
      </c>
      <c r="O53" s="374">
        <v>1</v>
      </c>
      <c r="P53" s="384">
        <v>414</v>
      </c>
    </row>
    <row r="54" spans="1:16" ht="21" customHeight="1">
      <c r="A54" s="255" t="s">
        <v>326</v>
      </c>
      <c r="B54" s="384">
        <v>491</v>
      </c>
      <c r="C54" s="399">
        <v>1</v>
      </c>
      <c r="D54" s="376">
        <v>0</v>
      </c>
      <c r="E54" s="383">
        <v>1</v>
      </c>
      <c r="F54" s="376">
        <v>1</v>
      </c>
      <c r="G54" s="376">
        <v>0</v>
      </c>
      <c r="H54" s="376">
        <v>0</v>
      </c>
      <c r="I54" s="383">
        <v>1</v>
      </c>
      <c r="J54" s="376">
        <v>1</v>
      </c>
      <c r="K54" s="376">
        <v>1</v>
      </c>
      <c r="L54" s="376">
        <v>0</v>
      </c>
      <c r="M54" s="383">
        <v>2</v>
      </c>
      <c r="N54" s="383">
        <v>-1</v>
      </c>
      <c r="O54" s="374">
        <v>0</v>
      </c>
      <c r="P54" s="384">
        <v>491</v>
      </c>
    </row>
    <row r="55" spans="1:16" ht="21" customHeight="1">
      <c r="A55" s="255" t="s">
        <v>327</v>
      </c>
      <c r="B55" s="384">
        <v>478</v>
      </c>
      <c r="C55" s="399">
        <v>1</v>
      </c>
      <c r="D55" s="376">
        <v>0</v>
      </c>
      <c r="E55" s="383">
        <v>1</v>
      </c>
      <c r="F55" s="376">
        <v>1</v>
      </c>
      <c r="G55" s="376">
        <v>3</v>
      </c>
      <c r="H55" s="376">
        <v>0</v>
      </c>
      <c r="I55" s="383">
        <v>4</v>
      </c>
      <c r="J55" s="376">
        <v>0</v>
      </c>
      <c r="K55" s="376">
        <v>1</v>
      </c>
      <c r="L55" s="376">
        <v>0</v>
      </c>
      <c r="M55" s="383">
        <v>1</v>
      </c>
      <c r="N55" s="383">
        <v>3</v>
      </c>
      <c r="O55" s="374">
        <v>4</v>
      </c>
      <c r="P55" s="384">
        <v>482</v>
      </c>
    </row>
    <row r="56" spans="1:16" ht="21" customHeight="1">
      <c r="A56" s="255" t="s">
        <v>328</v>
      </c>
      <c r="B56" s="384">
        <v>302</v>
      </c>
      <c r="C56" s="399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1</v>
      </c>
      <c r="L56" s="376">
        <v>0</v>
      </c>
      <c r="M56" s="383">
        <v>1</v>
      </c>
      <c r="N56" s="383">
        <v>-1</v>
      </c>
      <c r="O56" s="374">
        <v>-2</v>
      </c>
      <c r="P56" s="384">
        <v>300</v>
      </c>
    </row>
    <row r="57" spans="1:16" ht="21" customHeight="1">
      <c r="A57" s="255" t="s">
        <v>329</v>
      </c>
      <c r="B57" s="384">
        <v>765</v>
      </c>
      <c r="C57" s="399">
        <v>1</v>
      </c>
      <c r="D57" s="376">
        <v>0</v>
      </c>
      <c r="E57" s="383">
        <v>1</v>
      </c>
      <c r="F57" s="376">
        <v>1</v>
      </c>
      <c r="G57" s="376">
        <v>4</v>
      </c>
      <c r="H57" s="376">
        <v>0</v>
      </c>
      <c r="I57" s="383">
        <v>5</v>
      </c>
      <c r="J57" s="376">
        <v>1</v>
      </c>
      <c r="K57" s="376">
        <v>3</v>
      </c>
      <c r="L57" s="376">
        <v>0</v>
      </c>
      <c r="M57" s="383">
        <v>4</v>
      </c>
      <c r="N57" s="383">
        <v>1</v>
      </c>
      <c r="O57" s="374">
        <v>2</v>
      </c>
      <c r="P57" s="384">
        <v>767</v>
      </c>
    </row>
    <row r="58" spans="1:16" ht="21" customHeight="1">
      <c r="A58" s="255" t="s">
        <v>330</v>
      </c>
      <c r="B58" s="384">
        <v>341</v>
      </c>
      <c r="C58" s="399">
        <v>0</v>
      </c>
      <c r="D58" s="376">
        <v>1</v>
      </c>
      <c r="E58" s="383">
        <v>-1</v>
      </c>
      <c r="F58" s="376">
        <v>4</v>
      </c>
      <c r="G58" s="376">
        <v>1</v>
      </c>
      <c r="H58" s="376">
        <v>0</v>
      </c>
      <c r="I58" s="383">
        <v>5</v>
      </c>
      <c r="J58" s="376">
        <v>1</v>
      </c>
      <c r="K58" s="376">
        <v>2</v>
      </c>
      <c r="L58" s="376">
        <v>0</v>
      </c>
      <c r="M58" s="383">
        <v>3</v>
      </c>
      <c r="N58" s="383">
        <v>2</v>
      </c>
      <c r="O58" s="374">
        <v>1</v>
      </c>
      <c r="P58" s="384">
        <v>342</v>
      </c>
    </row>
    <row r="59" spans="1:16" ht="21" customHeight="1">
      <c r="A59" s="255" t="s">
        <v>331</v>
      </c>
      <c r="B59" s="384">
        <v>700</v>
      </c>
      <c r="C59" s="399">
        <v>1</v>
      </c>
      <c r="D59" s="376">
        <v>0</v>
      </c>
      <c r="E59" s="383">
        <v>1</v>
      </c>
      <c r="F59" s="376">
        <v>0</v>
      </c>
      <c r="G59" s="376">
        <v>2</v>
      </c>
      <c r="H59" s="376">
        <v>0</v>
      </c>
      <c r="I59" s="383">
        <v>2</v>
      </c>
      <c r="J59" s="376">
        <v>0</v>
      </c>
      <c r="K59" s="376">
        <v>2</v>
      </c>
      <c r="L59" s="376">
        <v>0</v>
      </c>
      <c r="M59" s="383">
        <v>2</v>
      </c>
      <c r="N59" s="383">
        <v>0</v>
      </c>
      <c r="O59" s="374">
        <v>1</v>
      </c>
      <c r="P59" s="384">
        <v>701</v>
      </c>
    </row>
    <row r="60" spans="1:20" ht="21" customHeight="1">
      <c r="A60" s="255" t="s">
        <v>332</v>
      </c>
      <c r="B60" s="384">
        <v>838</v>
      </c>
      <c r="C60" s="399">
        <v>2</v>
      </c>
      <c r="D60" s="376">
        <v>1</v>
      </c>
      <c r="E60" s="383">
        <v>1</v>
      </c>
      <c r="F60" s="376">
        <v>0</v>
      </c>
      <c r="G60" s="376">
        <v>0</v>
      </c>
      <c r="H60" s="376">
        <v>0</v>
      </c>
      <c r="I60" s="383">
        <v>0</v>
      </c>
      <c r="J60" s="376">
        <v>1</v>
      </c>
      <c r="K60" s="376">
        <v>2</v>
      </c>
      <c r="L60" s="376">
        <v>1</v>
      </c>
      <c r="M60" s="383">
        <v>4</v>
      </c>
      <c r="N60" s="383">
        <v>-4</v>
      </c>
      <c r="O60" s="374">
        <v>-3</v>
      </c>
      <c r="P60" s="384">
        <v>835</v>
      </c>
      <c r="T60" s="48"/>
    </row>
    <row r="61" spans="1:20" ht="21" customHeight="1">
      <c r="A61" s="255" t="s">
        <v>333</v>
      </c>
      <c r="B61" s="384">
        <v>4529</v>
      </c>
      <c r="C61" s="399">
        <v>5</v>
      </c>
      <c r="D61" s="376">
        <v>6</v>
      </c>
      <c r="E61" s="383">
        <v>-1</v>
      </c>
      <c r="F61" s="376">
        <v>7</v>
      </c>
      <c r="G61" s="376">
        <v>10</v>
      </c>
      <c r="H61" s="376">
        <v>1</v>
      </c>
      <c r="I61" s="383">
        <v>18</v>
      </c>
      <c r="J61" s="376">
        <v>9</v>
      </c>
      <c r="K61" s="376">
        <v>8</v>
      </c>
      <c r="L61" s="376">
        <v>0</v>
      </c>
      <c r="M61" s="383">
        <v>17</v>
      </c>
      <c r="N61" s="383">
        <v>1</v>
      </c>
      <c r="O61" s="374">
        <v>0</v>
      </c>
      <c r="P61" s="384">
        <v>4529</v>
      </c>
      <c r="T61" s="48"/>
    </row>
    <row r="62" spans="1:20" ht="21" customHeight="1">
      <c r="A62" s="255" t="s">
        <v>334</v>
      </c>
      <c r="B62" s="384">
        <v>12672</v>
      </c>
      <c r="C62" s="399">
        <v>8</v>
      </c>
      <c r="D62" s="376">
        <v>17</v>
      </c>
      <c r="E62" s="383">
        <v>-9</v>
      </c>
      <c r="F62" s="376">
        <v>16</v>
      </c>
      <c r="G62" s="376">
        <v>38</v>
      </c>
      <c r="H62" s="376">
        <v>4</v>
      </c>
      <c r="I62" s="383">
        <v>58</v>
      </c>
      <c r="J62" s="376">
        <v>9</v>
      </c>
      <c r="K62" s="376">
        <v>19</v>
      </c>
      <c r="L62" s="376">
        <v>0</v>
      </c>
      <c r="M62" s="383">
        <v>28</v>
      </c>
      <c r="N62" s="383">
        <v>30</v>
      </c>
      <c r="O62" s="374">
        <v>21</v>
      </c>
      <c r="P62" s="384">
        <v>12693</v>
      </c>
      <c r="T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681</v>
      </c>
      <c r="C64" s="398">
        <v>0</v>
      </c>
      <c r="D64" s="374">
        <v>0</v>
      </c>
      <c r="E64" s="383">
        <v>0</v>
      </c>
      <c r="F64" s="374">
        <v>1</v>
      </c>
      <c r="G64" s="374">
        <v>3</v>
      </c>
      <c r="H64" s="374">
        <v>0</v>
      </c>
      <c r="I64" s="383">
        <v>4</v>
      </c>
      <c r="J64" s="374">
        <v>1</v>
      </c>
      <c r="K64" s="374">
        <v>1</v>
      </c>
      <c r="L64" s="374">
        <v>0</v>
      </c>
      <c r="M64" s="383">
        <v>2</v>
      </c>
      <c r="N64" s="383">
        <v>2</v>
      </c>
      <c r="O64" s="374">
        <v>2</v>
      </c>
      <c r="P64" s="384">
        <v>683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681</v>
      </c>
      <c r="C66" s="399">
        <v>0</v>
      </c>
      <c r="D66" s="376">
        <v>0</v>
      </c>
      <c r="E66" s="383">
        <v>0</v>
      </c>
      <c r="F66" s="376">
        <v>1</v>
      </c>
      <c r="G66" s="376">
        <v>3</v>
      </c>
      <c r="H66" s="376">
        <v>0</v>
      </c>
      <c r="I66" s="383">
        <v>4</v>
      </c>
      <c r="J66" s="376">
        <v>1</v>
      </c>
      <c r="K66" s="376">
        <v>1</v>
      </c>
      <c r="L66" s="376">
        <v>0</v>
      </c>
      <c r="M66" s="383">
        <v>2</v>
      </c>
      <c r="N66" s="383">
        <v>2</v>
      </c>
      <c r="O66" s="374">
        <v>2</v>
      </c>
      <c r="P66" s="384">
        <v>683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2962</v>
      </c>
      <c r="C68" s="398">
        <v>0</v>
      </c>
      <c r="D68" s="374">
        <v>3</v>
      </c>
      <c r="E68" s="383">
        <v>-3</v>
      </c>
      <c r="F68" s="374">
        <v>12</v>
      </c>
      <c r="G68" s="374">
        <v>6</v>
      </c>
      <c r="H68" s="374">
        <v>1</v>
      </c>
      <c r="I68" s="383">
        <v>19</v>
      </c>
      <c r="J68" s="374">
        <v>5</v>
      </c>
      <c r="K68" s="374">
        <v>6</v>
      </c>
      <c r="L68" s="374">
        <v>1</v>
      </c>
      <c r="M68" s="383">
        <v>12</v>
      </c>
      <c r="N68" s="383">
        <v>7</v>
      </c>
      <c r="O68" s="374">
        <v>4</v>
      </c>
      <c r="P68" s="384">
        <v>2966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2093</v>
      </c>
      <c r="C70" s="399">
        <v>0</v>
      </c>
      <c r="D70" s="376">
        <v>3</v>
      </c>
      <c r="E70" s="383">
        <v>-3</v>
      </c>
      <c r="F70" s="376">
        <v>11</v>
      </c>
      <c r="G70" s="376">
        <v>4</v>
      </c>
      <c r="H70" s="376">
        <v>1</v>
      </c>
      <c r="I70" s="383">
        <v>16</v>
      </c>
      <c r="J70" s="376">
        <v>4</v>
      </c>
      <c r="K70" s="376">
        <v>4</v>
      </c>
      <c r="L70" s="376">
        <v>0</v>
      </c>
      <c r="M70" s="383">
        <v>8</v>
      </c>
      <c r="N70" s="383">
        <v>8</v>
      </c>
      <c r="O70" s="374">
        <v>5</v>
      </c>
      <c r="P70" s="384">
        <v>2098</v>
      </c>
    </row>
    <row r="71" spans="1:16" ht="21" customHeight="1">
      <c r="A71" s="258" t="s">
        <v>339</v>
      </c>
      <c r="B71" s="384">
        <v>869</v>
      </c>
      <c r="C71" s="399">
        <v>0</v>
      </c>
      <c r="D71" s="376">
        <v>0</v>
      </c>
      <c r="E71" s="383">
        <v>0</v>
      </c>
      <c r="F71" s="376">
        <v>1</v>
      </c>
      <c r="G71" s="376">
        <v>2</v>
      </c>
      <c r="H71" s="376">
        <v>0</v>
      </c>
      <c r="I71" s="383">
        <v>3</v>
      </c>
      <c r="J71" s="376">
        <v>1</v>
      </c>
      <c r="K71" s="376">
        <v>2</v>
      </c>
      <c r="L71" s="376">
        <v>1</v>
      </c>
      <c r="M71" s="383">
        <v>4</v>
      </c>
      <c r="N71" s="383">
        <v>-1</v>
      </c>
      <c r="O71" s="374">
        <v>-1</v>
      </c>
      <c r="P71" s="384">
        <v>868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40026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40026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590</v>
      </c>
      <c r="C3" s="581">
        <v>40026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40026</v>
      </c>
      <c r="N3" s="577"/>
      <c r="O3" s="9"/>
      <c r="P3" s="259" t="s">
        <v>588</v>
      </c>
    </row>
    <row r="4" spans="1:16" ht="17.25">
      <c r="A4" s="12" t="s">
        <v>2</v>
      </c>
      <c r="B4" s="363">
        <v>40026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40057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40026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40057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706180</v>
      </c>
      <c r="C11" s="374">
        <v>651</v>
      </c>
      <c r="D11" s="374">
        <v>421</v>
      </c>
      <c r="E11" s="383">
        <v>230</v>
      </c>
      <c r="F11" s="374">
        <v>1074</v>
      </c>
      <c r="G11" s="376">
        <v>1629</v>
      </c>
      <c r="H11" s="374">
        <v>70</v>
      </c>
      <c r="I11" s="383">
        <v>2773</v>
      </c>
      <c r="J11" s="374">
        <v>858</v>
      </c>
      <c r="K11" s="374">
        <v>1620</v>
      </c>
      <c r="L11" s="374">
        <v>33</v>
      </c>
      <c r="M11" s="383">
        <v>2511</v>
      </c>
      <c r="N11" s="383">
        <v>262</v>
      </c>
      <c r="O11" s="374">
        <v>492</v>
      </c>
      <c r="P11" s="384">
        <v>706672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549309</v>
      </c>
      <c r="C13" s="398">
        <v>499</v>
      </c>
      <c r="D13" s="374">
        <v>321</v>
      </c>
      <c r="E13" s="383">
        <v>178</v>
      </c>
      <c r="F13" s="374">
        <v>865</v>
      </c>
      <c r="G13" s="374">
        <v>1160</v>
      </c>
      <c r="H13" s="374">
        <v>40</v>
      </c>
      <c r="I13" s="383">
        <v>2065</v>
      </c>
      <c r="J13" s="374">
        <v>687</v>
      </c>
      <c r="K13" s="374">
        <v>1140</v>
      </c>
      <c r="L13" s="374">
        <v>24</v>
      </c>
      <c r="M13" s="383">
        <v>1851</v>
      </c>
      <c r="N13" s="383">
        <v>214</v>
      </c>
      <c r="O13" s="374">
        <v>392</v>
      </c>
      <c r="P13" s="384">
        <v>549701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163403</v>
      </c>
      <c r="C15" s="376">
        <v>136</v>
      </c>
      <c r="D15" s="376">
        <v>97</v>
      </c>
      <c r="E15" s="383">
        <v>39</v>
      </c>
      <c r="F15" s="376">
        <v>355</v>
      </c>
      <c r="G15" s="376">
        <v>283</v>
      </c>
      <c r="H15" s="376">
        <v>6</v>
      </c>
      <c r="I15" s="383">
        <v>644</v>
      </c>
      <c r="J15" s="376">
        <v>268</v>
      </c>
      <c r="K15" s="376">
        <v>273</v>
      </c>
      <c r="L15" s="376">
        <v>3</v>
      </c>
      <c r="M15" s="383">
        <v>544</v>
      </c>
      <c r="N15" s="383">
        <v>100</v>
      </c>
      <c r="O15" s="374">
        <v>139</v>
      </c>
      <c r="P15" s="384">
        <v>163542</v>
      </c>
    </row>
    <row r="16" spans="1:16" ht="21" customHeight="1">
      <c r="A16" s="255" t="s">
        <v>296</v>
      </c>
      <c r="B16" s="384">
        <v>47458</v>
      </c>
      <c r="C16" s="376">
        <v>48</v>
      </c>
      <c r="D16" s="376">
        <v>25</v>
      </c>
      <c r="E16" s="383">
        <v>23</v>
      </c>
      <c r="F16" s="376">
        <v>38</v>
      </c>
      <c r="G16" s="376">
        <v>149</v>
      </c>
      <c r="H16" s="376">
        <v>2</v>
      </c>
      <c r="I16" s="383">
        <v>189</v>
      </c>
      <c r="J16" s="376">
        <v>54</v>
      </c>
      <c r="K16" s="376">
        <v>141</v>
      </c>
      <c r="L16" s="376">
        <v>0</v>
      </c>
      <c r="M16" s="383">
        <v>195</v>
      </c>
      <c r="N16" s="383">
        <v>-6</v>
      </c>
      <c r="O16" s="374">
        <v>17</v>
      </c>
      <c r="P16" s="384">
        <v>47475</v>
      </c>
    </row>
    <row r="17" spans="1:16" ht="21" customHeight="1">
      <c r="A17" s="255" t="s">
        <v>297</v>
      </c>
      <c r="B17" s="384">
        <v>23694</v>
      </c>
      <c r="C17" s="376">
        <v>33</v>
      </c>
      <c r="D17" s="376">
        <v>13</v>
      </c>
      <c r="E17" s="383">
        <v>20</v>
      </c>
      <c r="F17" s="376">
        <v>57</v>
      </c>
      <c r="G17" s="376">
        <v>29</v>
      </c>
      <c r="H17" s="376">
        <v>4</v>
      </c>
      <c r="I17" s="383">
        <v>90</v>
      </c>
      <c r="J17" s="376">
        <v>38</v>
      </c>
      <c r="K17" s="376">
        <v>22</v>
      </c>
      <c r="L17" s="376">
        <v>2</v>
      </c>
      <c r="M17" s="383">
        <v>62</v>
      </c>
      <c r="N17" s="383">
        <v>28</v>
      </c>
      <c r="O17" s="374">
        <v>48</v>
      </c>
      <c r="P17" s="384">
        <v>23742</v>
      </c>
    </row>
    <row r="18" spans="1:16" ht="21" customHeight="1">
      <c r="A18" s="255" t="s">
        <v>298</v>
      </c>
      <c r="B18" s="384">
        <v>55800</v>
      </c>
      <c r="C18" s="376">
        <v>53</v>
      </c>
      <c r="D18" s="376">
        <v>24</v>
      </c>
      <c r="E18" s="383">
        <v>29</v>
      </c>
      <c r="F18" s="376">
        <v>61</v>
      </c>
      <c r="G18" s="376">
        <v>152</v>
      </c>
      <c r="H18" s="376">
        <v>1</v>
      </c>
      <c r="I18" s="383">
        <v>214</v>
      </c>
      <c r="J18" s="376">
        <v>39</v>
      </c>
      <c r="K18" s="376">
        <v>162</v>
      </c>
      <c r="L18" s="376">
        <v>8</v>
      </c>
      <c r="M18" s="383">
        <v>209</v>
      </c>
      <c r="N18" s="383">
        <v>5</v>
      </c>
      <c r="O18" s="374">
        <v>34</v>
      </c>
      <c r="P18" s="384">
        <v>55834</v>
      </c>
    </row>
    <row r="19" spans="1:16" ht="21" customHeight="1">
      <c r="A19" s="255" t="s">
        <v>299</v>
      </c>
      <c r="B19" s="384">
        <v>30386</v>
      </c>
      <c r="C19" s="376">
        <v>29</v>
      </c>
      <c r="D19" s="376">
        <v>21</v>
      </c>
      <c r="E19" s="383">
        <v>8</v>
      </c>
      <c r="F19" s="376">
        <v>41</v>
      </c>
      <c r="G19" s="376">
        <v>62</v>
      </c>
      <c r="H19" s="376">
        <v>0</v>
      </c>
      <c r="I19" s="383">
        <v>103</v>
      </c>
      <c r="J19" s="376">
        <v>33</v>
      </c>
      <c r="K19" s="376">
        <v>71</v>
      </c>
      <c r="L19" s="376">
        <v>0</v>
      </c>
      <c r="M19" s="383">
        <v>104</v>
      </c>
      <c r="N19" s="383">
        <v>-1</v>
      </c>
      <c r="O19" s="374">
        <v>7</v>
      </c>
      <c r="P19" s="384">
        <v>30393</v>
      </c>
    </row>
    <row r="20" spans="1:16" ht="21" customHeight="1">
      <c r="A20" s="255" t="s">
        <v>300</v>
      </c>
      <c r="B20" s="384">
        <v>28491</v>
      </c>
      <c r="C20" s="376">
        <v>27</v>
      </c>
      <c r="D20" s="376">
        <v>7</v>
      </c>
      <c r="E20" s="383">
        <v>20</v>
      </c>
      <c r="F20" s="376">
        <v>83</v>
      </c>
      <c r="G20" s="376">
        <v>65</v>
      </c>
      <c r="H20" s="376">
        <v>10</v>
      </c>
      <c r="I20" s="383">
        <v>158</v>
      </c>
      <c r="J20" s="376">
        <v>65</v>
      </c>
      <c r="K20" s="376">
        <v>63</v>
      </c>
      <c r="L20" s="376">
        <v>1</v>
      </c>
      <c r="M20" s="383">
        <v>129</v>
      </c>
      <c r="N20" s="383">
        <v>29</v>
      </c>
      <c r="O20" s="374">
        <v>49</v>
      </c>
      <c r="P20" s="384">
        <v>28540</v>
      </c>
    </row>
    <row r="21" spans="1:16" ht="21" customHeight="1">
      <c r="A21" s="255" t="s">
        <v>301</v>
      </c>
      <c r="B21" s="384">
        <v>67145</v>
      </c>
      <c r="C21" s="376">
        <v>69</v>
      </c>
      <c r="D21" s="376">
        <v>35</v>
      </c>
      <c r="E21" s="383">
        <v>34</v>
      </c>
      <c r="F21" s="376">
        <v>64</v>
      </c>
      <c r="G21" s="376">
        <v>184</v>
      </c>
      <c r="H21" s="376">
        <v>4</v>
      </c>
      <c r="I21" s="383">
        <v>252</v>
      </c>
      <c r="J21" s="376">
        <v>68</v>
      </c>
      <c r="K21" s="376">
        <v>148</v>
      </c>
      <c r="L21" s="376">
        <v>4</v>
      </c>
      <c r="M21" s="383">
        <v>220</v>
      </c>
      <c r="N21" s="383">
        <v>32</v>
      </c>
      <c r="O21" s="374">
        <v>66</v>
      </c>
      <c r="P21" s="384">
        <v>67211</v>
      </c>
    </row>
    <row r="22" spans="1:16" ht="21" customHeight="1">
      <c r="A22" s="255" t="s">
        <v>341</v>
      </c>
      <c r="B22" s="384">
        <v>28752</v>
      </c>
      <c r="C22" s="376">
        <v>23</v>
      </c>
      <c r="D22" s="376">
        <v>11</v>
      </c>
      <c r="E22" s="383">
        <v>12</v>
      </c>
      <c r="F22" s="376">
        <v>45</v>
      </c>
      <c r="G22" s="376">
        <v>58</v>
      </c>
      <c r="H22" s="376">
        <v>2</v>
      </c>
      <c r="I22" s="383">
        <v>105</v>
      </c>
      <c r="J22" s="376">
        <v>21</v>
      </c>
      <c r="K22" s="376">
        <v>115</v>
      </c>
      <c r="L22" s="376">
        <v>1</v>
      </c>
      <c r="M22" s="383">
        <v>137</v>
      </c>
      <c r="N22" s="383">
        <v>-32</v>
      </c>
      <c r="O22" s="374">
        <v>-20</v>
      </c>
      <c r="P22" s="384">
        <v>28732</v>
      </c>
    </row>
    <row r="23" spans="1:16" ht="21" customHeight="1">
      <c r="A23" s="255" t="s">
        <v>302</v>
      </c>
      <c r="B23" s="384">
        <v>57867</v>
      </c>
      <c r="C23" s="376">
        <v>55</v>
      </c>
      <c r="D23" s="376">
        <v>41</v>
      </c>
      <c r="E23" s="383">
        <v>14</v>
      </c>
      <c r="F23" s="376">
        <v>63</v>
      </c>
      <c r="G23" s="376">
        <v>89</v>
      </c>
      <c r="H23" s="376">
        <v>5</v>
      </c>
      <c r="I23" s="383">
        <v>157</v>
      </c>
      <c r="J23" s="376">
        <v>56</v>
      </c>
      <c r="K23" s="376">
        <v>72</v>
      </c>
      <c r="L23" s="376">
        <v>1</v>
      </c>
      <c r="M23" s="383">
        <v>129</v>
      </c>
      <c r="N23" s="383">
        <v>28</v>
      </c>
      <c r="O23" s="374">
        <v>42</v>
      </c>
      <c r="P23" s="384">
        <v>57909</v>
      </c>
    </row>
    <row r="24" spans="1:16" ht="21" customHeight="1">
      <c r="A24" s="255" t="s">
        <v>303</v>
      </c>
      <c r="B24" s="384">
        <v>26626</v>
      </c>
      <c r="C24" s="376">
        <v>14</v>
      </c>
      <c r="D24" s="376">
        <v>21</v>
      </c>
      <c r="E24" s="383">
        <v>-7</v>
      </c>
      <c r="F24" s="376">
        <v>36</v>
      </c>
      <c r="G24" s="376">
        <v>29</v>
      </c>
      <c r="H24" s="376">
        <v>6</v>
      </c>
      <c r="I24" s="383">
        <v>71</v>
      </c>
      <c r="J24" s="376">
        <v>37</v>
      </c>
      <c r="K24" s="376">
        <v>23</v>
      </c>
      <c r="L24" s="376">
        <v>2</v>
      </c>
      <c r="M24" s="383">
        <v>62</v>
      </c>
      <c r="N24" s="383">
        <v>9</v>
      </c>
      <c r="O24" s="374">
        <v>2</v>
      </c>
      <c r="P24" s="384">
        <v>26628</v>
      </c>
    </row>
    <row r="25" spans="1:16" ht="21" customHeight="1">
      <c r="A25" s="255" t="s">
        <v>522</v>
      </c>
      <c r="B25" s="384">
        <v>19687</v>
      </c>
      <c r="C25" s="376">
        <v>12</v>
      </c>
      <c r="D25" s="376">
        <v>26</v>
      </c>
      <c r="E25" s="383">
        <v>-14</v>
      </c>
      <c r="F25" s="376">
        <v>22</v>
      </c>
      <c r="G25" s="376">
        <v>60</v>
      </c>
      <c r="H25" s="376">
        <v>0</v>
      </c>
      <c r="I25" s="383">
        <v>82</v>
      </c>
      <c r="J25" s="376">
        <v>8</v>
      </c>
      <c r="K25" s="376">
        <v>50</v>
      </c>
      <c r="L25" s="376">
        <v>2</v>
      </c>
      <c r="M25" s="383">
        <v>60</v>
      </c>
      <c r="N25" s="383">
        <v>22</v>
      </c>
      <c r="O25" s="374">
        <v>8</v>
      </c>
      <c r="P25" s="384">
        <v>19695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304</v>
      </c>
      <c r="B27" s="384">
        <v>156871</v>
      </c>
      <c r="C27" s="374">
        <v>152</v>
      </c>
      <c r="D27" s="374">
        <v>100</v>
      </c>
      <c r="E27" s="383">
        <v>52</v>
      </c>
      <c r="F27" s="374">
        <v>209</v>
      </c>
      <c r="G27" s="376">
        <v>469</v>
      </c>
      <c r="H27" s="374">
        <v>30</v>
      </c>
      <c r="I27" s="383">
        <v>708</v>
      </c>
      <c r="J27" s="374">
        <v>171</v>
      </c>
      <c r="K27" s="374">
        <v>480</v>
      </c>
      <c r="L27" s="374">
        <v>9</v>
      </c>
      <c r="M27" s="383">
        <v>660</v>
      </c>
      <c r="N27" s="383">
        <v>48</v>
      </c>
      <c r="O27" s="374">
        <v>100</v>
      </c>
      <c r="P27" s="384">
        <v>156971</v>
      </c>
    </row>
    <row r="28" spans="1:16" ht="21" customHeight="1">
      <c r="A28" s="255" t="s">
        <v>305</v>
      </c>
      <c r="B28" s="384">
        <v>32265</v>
      </c>
      <c r="C28" s="374">
        <v>25</v>
      </c>
      <c r="D28" s="374">
        <v>22</v>
      </c>
      <c r="E28" s="383">
        <v>3</v>
      </c>
      <c r="F28" s="374">
        <v>53</v>
      </c>
      <c r="G28" s="374">
        <v>76</v>
      </c>
      <c r="H28" s="374">
        <v>10</v>
      </c>
      <c r="I28" s="383">
        <v>139</v>
      </c>
      <c r="J28" s="374">
        <v>37</v>
      </c>
      <c r="K28" s="374">
        <v>89</v>
      </c>
      <c r="L28" s="374">
        <v>2</v>
      </c>
      <c r="M28" s="383">
        <v>128</v>
      </c>
      <c r="N28" s="383">
        <v>11</v>
      </c>
      <c r="O28" s="374">
        <v>14</v>
      </c>
      <c r="P28" s="384">
        <v>32279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2636</v>
      </c>
      <c r="C30" s="376">
        <v>1</v>
      </c>
      <c r="D30" s="376">
        <v>1</v>
      </c>
      <c r="E30" s="383">
        <v>0</v>
      </c>
      <c r="F30" s="376">
        <v>2</v>
      </c>
      <c r="G30" s="376">
        <v>6</v>
      </c>
      <c r="H30" s="376">
        <v>0</v>
      </c>
      <c r="I30" s="383">
        <v>8</v>
      </c>
      <c r="J30" s="376">
        <v>4</v>
      </c>
      <c r="K30" s="376">
        <v>9</v>
      </c>
      <c r="L30" s="376">
        <v>0</v>
      </c>
      <c r="M30" s="383">
        <v>13</v>
      </c>
      <c r="N30" s="383">
        <v>-5</v>
      </c>
      <c r="O30" s="374">
        <v>-5</v>
      </c>
      <c r="P30" s="384">
        <v>2631</v>
      </c>
    </row>
    <row r="31" spans="1:16" ht="21" customHeight="1">
      <c r="A31" s="255" t="s">
        <v>307</v>
      </c>
      <c r="B31" s="384">
        <v>1584</v>
      </c>
      <c r="C31" s="376">
        <v>0</v>
      </c>
      <c r="D31" s="376">
        <v>3</v>
      </c>
      <c r="E31" s="383">
        <v>-3</v>
      </c>
      <c r="F31" s="376">
        <v>2</v>
      </c>
      <c r="G31" s="376">
        <v>2</v>
      </c>
      <c r="H31" s="376">
        <v>0</v>
      </c>
      <c r="I31" s="383">
        <v>4</v>
      </c>
      <c r="J31" s="376">
        <v>3</v>
      </c>
      <c r="K31" s="376">
        <v>5</v>
      </c>
      <c r="L31" s="376">
        <v>0</v>
      </c>
      <c r="M31" s="383">
        <v>8</v>
      </c>
      <c r="N31" s="383">
        <v>-4</v>
      </c>
      <c r="O31" s="374">
        <v>-7</v>
      </c>
      <c r="P31" s="384">
        <v>1577</v>
      </c>
    </row>
    <row r="32" spans="1:16" ht="21" customHeight="1">
      <c r="A32" s="255" t="s">
        <v>308</v>
      </c>
      <c r="B32" s="384">
        <v>804</v>
      </c>
      <c r="C32" s="376">
        <v>0</v>
      </c>
      <c r="D32" s="376">
        <v>1</v>
      </c>
      <c r="E32" s="383">
        <v>-1</v>
      </c>
      <c r="F32" s="376">
        <v>0</v>
      </c>
      <c r="G32" s="376">
        <v>3</v>
      </c>
      <c r="H32" s="376">
        <v>0</v>
      </c>
      <c r="I32" s="383">
        <v>3</v>
      </c>
      <c r="J32" s="376">
        <v>0</v>
      </c>
      <c r="K32" s="376">
        <v>2</v>
      </c>
      <c r="L32" s="376">
        <v>0</v>
      </c>
      <c r="M32" s="383">
        <v>2</v>
      </c>
      <c r="N32" s="383">
        <v>1</v>
      </c>
      <c r="O32" s="374">
        <v>0</v>
      </c>
      <c r="P32" s="384">
        <v>804</v>
      </c>
    </row>
    <row r="33" spans="1:16" ht="21" customHeight="1">
      <c r="A33" s="255" t="s">
        <v>309</v>
      </c>
      <c r="B33" s="384">
        <v>4733</v>
      </c>
      <c r="C33" s="376">
        <v>3</v>
      </c>
      <c r="D33" s="376">
        <v>3</v>
      </c>
      <c r="E33" s="383">
        <v>0</v>
      </c>
      <c r="F33" s="376">
        <v>17</v>
      </c>
      <c r="G33" s="376">
        <v>11</v>
      </c>
      <c r="H33" s="376">
        <v>0</v>
      </c>
      <c r="I33" s="383">
        <v>28</v>
      </c>
      <c r="J33" s="376">
        <v>4</v>
      </c>
      <c r="K33" s="376">
        <v>5</v>
      </c>
      <c r="L33" s="376">
        <v>0</v>
      </c>
      <c r="M33" s="383">
        <v>9</v>
      </c>
      <c r="N33" s="383">
        <v>19</v>
      </c>
      <c r="O33" s="374">
        <v>19</v>
      </c>
      <c r="P33" s="384">
        <v>4752</v>
      </c>
    </row>
    <row r="34" spans="1:16" ht="21" customHeight="1">
      <c r="A34" s="255" t="s">
        <v>310</v>
      </c>
      <c r="B34" s="384">
        <v>6980</v>
      </c>
      <c r="C34" s="376">
        <v>4</v>
      </c>
      <c r="D34" s="376">
        <v>5</v>
      </c>
      <c r="E34" s="383">
        <v>-1</v>
      </c>
      <c r="F34" s="376">
        <v>10</v>
      </c>
      <c r="G34" s="376">
        <v>10</v>
      </c>
      <c r="H34" s="376">
        <v>1</v>
      </c>
      <c r="I34" s="383">
        <v>21</v>
      </c>
      <c r="J34" s="376">
        <v>7</v>
      </c>
      <c r="K34" s="376">
        <v>16</v>
      </c>
      <c r="L34" s="376">
        <v>0</v>
      </c>
      <c r="M34" s="383">
        <v>23</v>
      </c>
      <c r="N34" s="383">
        <v>-2</v>
      </c>
      <c r="O34" s="374">
        <v>-3</v>
      </c>
      <c r="P34" s="384">
        <v>6977</v>
      </c>
    </row>
    <row r="35" spans="1:16" ht="21" customHeight="1">
      <c r="A35" s="255" t="s">
        <v>311</v>
      </c>
      <c r="B35" s="384">
        <v>4900</v>
      </c>
      <c r="C35" s="376">
        <v>3</v>
      </c>
      <c r="D35" s="376">
        <v>4</v>
      </c>
      <c r="E35" s="383">
        <v>-1</v>
      </c>
      <c r="F35" s="376">
        <v>13</v>
      </c>
      <c r="G35" s="376">
        <v>19</v>
      </c>
      <c r="H35" s="376">
        <v>3</v>
      </c>
      <c r="I35" s="383">
        <v>35</v>
      </c>
      <c r="J35" s="376">
        <v>11</v>
      </c>
      <c r="K35" s="376">
        <v>26</v>
      </c>
      <c r="L35" s="376">
        <v>2</v>
      </c>
      <c r="M35" s="383">
        <v>39</v>
      </c>
      <c r="N35" s="383">
        <v>-4</v>
      </c>
      <c r="O35" s="374">
        <v>-5</v>
      </c>
      <c r="P35" s="384">
        <v>4895</v>
      </c>
    </row>
    <row r="36" spans="1:16" ht="21" customHeight="1">
      <c r="A36" s="255" t="s">
        <v>312</v>
      </c>
      <c r="B36" s="384">
        <v>2649</v>
      </c>
      <c r="C36" s="376">
        <v>2</v>
      </c>
      <c r="D36" s="376">
        <v>2</v>
      </c>
      <c r="E36" s="383">
        <v>0</v>
      </c>
      <c r="F36" s="376">
        <v>2</v>
      </c>
      <c r="G36" s="376">
        <v>5</v>
      </c>
      <c r="H36" s="376">
        <v>6</v>
      </c>
      <c r="I36" s="383">
        <v>13</v>
      </c>
      <c r="J36" s="376">
        <v>1</v>
      </c>
      <c r="K36" s="376">
        <v>8</v>
      </c>
      <c r="L36" s="376">
        <v>0</v>
      </c>
      <c r="M36" s="383">
        <v>9</v>
      </c>
      <c r="N36" s="383">
        <v>4</v>
      </c>
      <c r="O36" s="374">
        <v>4</v>
      </c>
      <c r="P36" s="384">
        <v>2653</v>
      </c>
    </row>
    <row r="37" spans="1:16" ht="21" customHeight="1">
      <c r="A37" s="255" t="s">
        <v>313</v>
      </c>
      <c r="B37" s="384">
        <v>5576</v>
      </c>
      <c r="C37" s="376">
        <v>9</v>
      </c>
      <c r="D37" s="376">
        <v>3</v>
      </c>
      <c r="E37" s="383">
        <v>6</v>
      </c>
      <c r="F37" s="376">
        <v>5</v>
      </c>
      <c r="G37" s="376">
        <v>17</v>
      </c>
      <c r="H37" s="376">
        <v>0</v>
      </c>
      <c r="I37" s="383">
        <v>22</v>
      </c>
      <c r="J37" s="376">
        <v>6</v>
      </c>
      <c r="K37" s="376">
        <v>14</v>
      </c>
      <c r="L37" s="376">
        <v>0</v>
      </c>
      <c r="M37" s="383">
        <v>20</v>
      </c>
      <c r="N37" s="383">
        <v>2</v>
      </c>
      <c r="O37" s="374">
        <v>8</v>
      </c>
      <c r="P37" s="384">
        <v>5584</v>
      </c>
    </row>
    <row r="38" spans="1:16" ht="21" customHeight="1">
      <c r="A38" s="255" t="s">
        <v>314</v>
      </c>
      <c r="B38" s="384">
        <v>2403</v>
      </c>
      <c r="C38" s="376">
        <v>3</v>
      </c>
      <c r="D38" s="376">
        <v>0</v>
      </c>
      <c r="E38" s="383">
        <v>3</v>
      </c>
      <c r="F38" s="376">
        <v>2</v>
      </c>
      <c r="G38" s="376">
        <v>3</v>
      </c>
      <c r="H38" s="376">
        <v>0</v>
      </c>
      <c r="I38" s="383">
        <v>5</v>
      </c>
      <c r="J38" s="376">
        <v>1</v>
      </c>
      <c r="K38" s="376">
        <v>4</v>
      </c>
      <c r="L38" s="376">
        <v>0</v>
      </c>
      <c r="M38" s="383">
        <v>5</v>
      </c>
      <c r="N38" s="383">
        <v>0</v>
      </c>
      <c r="O38" s="374">
        <v>3</v>
      </c>
      <c r="P38" s="384">
        <v>2406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74447</v>
      </c>
      <c r="C40" s="374">
        <v>57</v>
      </c>
      <c r="D40" s="374">
        <v>40</v>
      </c>
      <c r="E40" s="383">
        <v>17</v>
      </c>
      <c r="F40" s="374">
        <v>90</v>
      </c>
      <c r="G40" s="376">
        <v>212</v>
      </c>
      <c r="H40" s="374">
        <v>13</v>
      </c>
      <c r="I40" s="383">
        <v>315</v>
      </c>
      <c r="J40" s="374">
        <v>77</v>
      </c>
      <c r="K40" s="374">
        <v>230</v>
      </c>
      <c r="L40" s="374">
        <v>5</v>
      </c>
      <c r="M40" s="383">
        <v>312</v>
      </c>
      <c r="N40" s="383">
        <v>3</v>
      </c>
      <c r="O40" s="374">
        <v>20</v>
      </c>
      <c r="P40" s="384">
        <v>74467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19205</v>
      </c>
      <c r="C42" s="376">
        <v>17</v>
      </c>
      <c r="D42" s="376">
        <v>8</v>
      </c>
      <c r="E42" s="383">
        <v>9</v>
      </c>
      <c r="F42" s="376">
        <v>22</v>
      </c>
      <c r="G42" s="376">
        <v>45</v>
      </c>
      <c r="H42" s="376">
        <v>9</v>
      </c>
      <c r="I42" s="383">
        <v>76</v>
      </c>
      <c r="J42" s="376">
        <v>21</v>
      </c>
      <c r="K42" s="376">
        <v>46</v>
      </c>
      <c r="L42" s="376">
        <v>1</v>
      </c>
      <c r="M42" s="383">
        <v>68</v>
      </c>
      <c r="N42" s="383">
        <v>8</v>
      </c>
      <c r="O42" s="374">
        <v>17</v>
      </c>
      <c r="P42" s="384">
        <v>19222</v>
      </c>
    </row>
    <row r="43" spans="1:16" ht="21" customHeight="1">
      <c r="A43" s="255" t="s">
        <v>317</v>
      </c>
      <c r="B43" s="384">
        <v>6999</v>
      </c>
      <c r="C43" s="376">
        <v>4</v>
      </c>
      <c r="D43" s="376">
        <v>4</v>
      </c>
      <c r="E43" s="383">
        <v>0</v>
      </c>
      <c r="F43" s="376">
        <v>4</v>
      </c>
      <c r="G43" s="376">
        <v>30</v>
      </c>
      <c r="H43" s="376">
        <v>0</v>
      </c>
      <c r="I43" s="383">
        <v>34</v>
      </c>
      <c r="J43" s="376">
        <v>0</v>
      </c>
      <c r="K43" s="376">
        <v>10</v>
      </c>
      <c r="L43" s="376">
        <v>0</v>
      </c>
      <c r="M43" s="383">
        <v>10</v>
      </c>
      <c r="N43" s="383">
        <v>24</v>
      </c>
      <c r="O43" s="374">
        <v>24</v>
      </c>
      <c r="P43" s="384">
        <v>7023</v>
      </c>
    </row>
    <row r="44" spans="1:16" ht="21" customHeight="1">
      <c r="A44" s="255" t="s">
        <v>318</v>
      </c>
      <c r="B44" s="384">
        <v>14189</v>
      </c>
      <c r="C44" s="376">
        <v>10</v>
      </c>
      <c r="D44" s="376">
        <v>11</v>
      </c>
      <c r="E44" s="383">
        <v>-1</v>
      </c>
      <c r="F44" s="376">
        <v>17</v>
      </c>
      <c r="G44" s="376">
        <v>41</v>
      </c>
      <c r="H44" s="376">
        <v>0</v>
      </c>
      <c r="I44" s="383">
        <v>58</v>
      </c>
      <c r="J44" s="376">
        <v>20</v>
      </c>
      <c r="K44" s="376">
        <v>36</v>
      </c>
      <c r="L44" s="376">
        <v>4</v>
      </c>
      <c r="M44" s="383">
        <v>60</v>
      </c>
      <c r="N44" s="383">
        <v>-2</v>
      </c>
      <c r="O44" s="374">
        <v>-3</v>
      </c>
      <c r="P44" s="384">
        <v>14186</v>
      </c>
    </row>
    <row r="45" spans="1:16" ht="21" customHeight="1">
      <c r="A45" s="255" t="s">
        <v>319</v>
      </c>
      <c r="B45" s="384">
        <v>8184</v>
      </c>
      <c r="C45" s="376">
        <v>7</v>
      </c>
      <c r="D45" s="376">
        <v>5</v>
      </c>
      <c r="E45" s="383">
        <v>2</v>
      </c>
      <c r="F45" s="376">
        <v>12</v>
      </c>
      <c r="G45" s="376">
        <v>22</v>
      </c>
      <c r="H45" s="376">
        <v>1</v>
      </c>
      <c r="I45" s="383">
        <v>35</v>
      </c>
      <c r="J45" s="376">
        <v>5</v>
      </c>
      <c r="K45" s="376">
        <v>54</v>
      </c>
      <c r="L45" s="376">
        <v>0</v>
      </c>
      <c r="M45" s="383">
        <v>59</v>
      </c>
      <c r="N45" s="383">
        <v>-24</v>
      </c>
      <c r="O45" s="374">
        <v>-22</v>
      </c>
      <c r="P45" s="384">
        <v>8162</v>
      </c>
    </row>
    <row r="46" spans="1:16" ht="21" customHeight="1">
      <c r="A46" s="255" t="s">
        <v>320</v>
      </c>
      <c r="B46" s="384">
        <v>8456</v>
      </c>
      <c r="C46" s="376">
        <v>5</v>
      </c>
      <c r="D46" s="376">
        <v>7</v>
      </c>
      <c r="E46" s="383">
        <v>-2</v>
      </c>
      <c r="F46" s="376">
        <v>11</v>
      </c>
      <c r="G46" s="376">
        <v>30</v>
      </c>
      <c r="H46" s="376">
        <v>1</v>
      </c>
      <c r="I46" s="383">
        <v>42</v>
      </c>
      <c r="J46" s="376">
        <v>6</v>
      </c>
      <c r="K46" s="376">
        <v>15</v>
      </c>
      <c r="L46" s="376">
        <v>0</v>
      </c>
      <c r="M46" s="383">
        <v>21</v>
      </c>
      <c r="N46" s="383">
        <v>21</v>
      </c>
      <c r="O46" s="374">
        <v>19</v>
      </c>
      <c r="P46" s="384">
        <v>8475</v>
      </c>
    </row>
    <row r="47" spans="1:16" ht="21" customHeight="1">
      <c r="A47" s="255" t="s">
        <v>321</v>
      </c>
      <c r="B47" s="384">
        <v>17414</v>
      </c>
      <c r="C47" s="376">
        <v>14</v>
      </c>
      <c r="D47" s="376">
        <v>5</v>
      </c>
      <c r="E47" s="383">
        <v>9</v>
      </c>
      <c r="F47" s="376">
        <v>24</v>
      </c>
      <c r="G47" s="376">
        <v>44</v>
      </c>
      <c r="H47" s="376">
        <v>2</v>
      </c>
      <c r="I47" s="383">
        <v>70</v>
      </c>
      <c r="J47" s="376">
        <v>25</v>
      </c>
      <c r="K47" s="376">
        <v>69</v>
      </c>
      <c r="L47" s="376">
        <v>0</v>
      </c>
      <c r="M47" s="383">
        <v>94</v>
      </c>
      <c r="N47" s="383">
        <v>-24</v>
      </c>
      <c r="O47" s="374">
        <v>-15</v>
      </c>
      <c r="P47" s="384">
        <v>17399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46756</v>
      </c>
      <c r="C49" s="400">
        <v>67</v>
      </c>
      <c r="D49" s="375">
        <v>34</v>
      </c>
      <c r="E49" s="383">
        <v>33</v>
      </c>
      <c r="F49" s="375">
        <v>53</v>
      </c>
      <c r="G49" s="375">
        <v>174</v>
      </c>
      <c r="H49" s="375">
        <v>7</v>
      </c>
      <c r="I49" s="383">
        <v>234</v>
      </c>
      <c r="J49" s="375">
        <v>49</v>
      </c>
      <c r="K49" s="375">
        <v>151</v>
      </c>
      <c r="L49" s="375">
        <v>2</v>
      </c>
      <c r="M49" s="383">
        <v>202</v>
      </c>
      <c r="N49" s="383">
        <v>32</v>
      </c>
      <c r="O49" s="374">
        <v>65</v>
      </c>
      <c r="P49" s="384">
        <v>46821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8104</v>
      </c>
      <c r="C51" s="376">
        <v>10</v>
      </c>
      <c r="D51" s="376">
        <v>9</v>
      </c>
      <c r="E51" s="383">
        <v>1</v>
      </c>
      <c r="F51" s="376">
        <v>5</v>
      </c>
      <c r="G51" s="376">
        <v>44</v>
      </c>
      <c r="H51" s="376">
        <v>2</v>
      </c>
      <c r="I51" s="383">
        <v>51</v>
      </c>
      <c r="J51" s="376">
        <v>11</v>
      </c>
      <c r="K51" s="376">
        <v>18</v>
      </c>
      <c r="L51" s="376">
        <v>1</v>
      </c>
      <c r="M51" s="383">
        <v>30</v>
      </c>
      <c r="N51" s="383">
        <v>21</v>
      </c>
      <c r="O51" s="374">
        <v>22</v>
      </c>
      <c r="P51" s="384">
        <v>8126</v>
      </c>
    </row>
    <row r="52" spans="1:16" ht="21" customHeight="1">
      <c r="A52" s="255" t="s">
        <v>324</v>
      </c>
      <c r="B52" s="392">
        <v>17763</v>
      </c>
      <c r="C52" s="376">
        <v>31</v>
      </c>
      <c r="D52" s="376">
        <v>4</v>
      </c>
      <c r="E52" s="383">
        <v>27</v>
      </c>
      <c r="F52" s="376">
        <v>28</v>
      </c>
      <c r="G52" s="376">
        <v>56</v>
      </c>
      <c r="H52" s="376">
        <v>0</v>
      </c>
      <c r="I52" s="383">
        <v>84</v>
      </c>
      <c r="J52" s="376">
        <v>19</v>
      </c>
      <c r="K52" s="376">
        <v>75</v>
      </c>
      <c r="L52" s="376">
        <v>0</v>
      </c>
      <c r="M52" s="383">
        <v>94</v>
      </c>
      <c r="N52" s="383">
        <v>-10</v>
      </c>
      <c r="O52" s="374">
        <v>17</v>
      </c>
      <c r="P52" s="384">
        <v>17780</v>
      </c>
    </row>
    <row r="53" spans="1:16" ht="21" customHeight="1">
      <c r="A53" s="255" t="s">
        <v>325</v>
      </c>
      <c r="B53" s="384">
        <v>370</v>
      </c>
      <c r="C53" s="376">
        <v>0</v>
      </c>
      <c r="D53" s="376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2</v>
      </c>
      <c r="K53" s="376">
        <v>0</v>
      </c>
      <c r="L53" s="376">
        <v>0</v>
      </c>
      <c r="M53" s="383">
        <v>2</v>
      </c>
      <c r="N53" s="383">
        <v>-2</v>
      </c>
      <c r="O53" s="374">
        <v>-2</v>
      </c>
      <c r="P53" s="384">
        <v>368</v>
      </c>
    </row>
    <row r="54" spans="1:16" ht="21" customHeight="1">
      <c r="A54" s="255" t="s">
        <v>326</v>
      </c>
      <c r="B54" s="384">
        <v>485</v>
      </c>
      <c r="C54" s="376">
        <v>0</v>
      </c>
      <c r="D54" s="376">
        <v>0</v>
      </c>
      <c r="E54" s="383">
        <v>0</v>
      </c>
      <c r="F54" s="376">
        <v>1</v>
      </c>
      <c r="G54" s="376">
        <v>1</v>
      </c>
      <c r="H54" s="376">
        <v>0</v>
      </c>
      <c r="I54" s="383">
        <v>2</v>
      </c>
      <c r="J54" s="376">
        <v>0</v>
      </c>
      <c r="K54" s="376">
        <v>3</v>
      </c>
      <c r="L54" s="376">
        <v>0</v>
      </c>
      <c r="M54" s="383">
        <v>3</v>
      </c>
      <c r="N54" s="383">
        <v>-1</v>
      </c>
      <c r="O54" s="374">
        <v>-1</v>
      </c>
      <c r="P54" s="384">
        <v>484</v>
      </c>
    </row>
    <row r="55" spans="1:16" ht="21" customHeight="1">
      <c r="A55" s="255" t="s">
        <v>327</v>
      </c>
      <c r="B55" s="384">
        <v>414</v>
      </c>
      <c r="C55" s="376">
        <v>1</v>
      </c>
      <c r="D55" s="376">
        <v>2</v>
      </c>
      <c r="E55" s="383">
        <v>-1</v>
      </c>
      <c r="F55" s="376">
        <v>1</v>
      </c>
      <c r="G55" s="376">
        <v>1</v>
      </c>
      <c r="H55" s="376">
        <v>0</v>
      </c>
      <c r="I55" s="383">
        <v>2</v>
      </c>
      <c r="J55" s="376">
        <v>0</v>
      </c>
      <c r="K55" s="376">
        <v>2</v>
      </c>
      <c r="L55" s="376">
        <v>0</v>
      </c>
      <c r="M55" s="383">
        <v>2</v>
      </c>
      <c r="N55" s="383">
        <v>0</v>
      </c>
      <c r="O55" s="374">
        <v>-1</v>
      </c>
      <c r="P55" s="384">
        <v>413</v>
      </c>
    </row>
    <row r="56" spans="1:16" ht="21" customHeight="1">
      <c r="A56" s="255" t="s">
        <v>328</v>
      </c>
      <c r="B56" s="384">
        <v>176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176</v>
      </c>
    </row>
    <row r="57" spans="1:16" ht="21" customHeight="1">
      <c r="A57" s="255" t="s">
        <v>329</v>
      </c>
      <c r="B57" s="384">
        <v>613</v>
      </c>
      <c r="C57" s="376">
        <v>2</v>
      </c>
      <c r="D57" s="376">
        <v>0</v>
      </c>
      <c r="E57" s="383">
        <v>2</v>
      </c>
      <c r="F57" s="376">
        <v>0</v>
      </c>
      <c r="G57" s="376">
        <v>0</v>
      </c>
      <c r="H57" s="376">
        <v>0</v>
      </c>
      <c r="I57" s="383">
        <v>0</v>
      </c>
      <c r="J57" s="376">
        <v>1</v>
      </c>
      <c r="K57" s="376">
        <v>0</v>
      </c>
      <c r="L57" s="376">
        <v>0</v>
      </c>
      <c r="M57" s="383">
        <v>1</v>
      </c>
      <c r="N57" s="383">
        <v>-1</v>
      </c>
      <c r="O57" s="374">
        <v>1</v>
      </c>
      <c r="P57" s="384">
        <v>614</v>
      </c>
    </row>
    <row r="58" spans="1:16" ht="21" customHeight="1">
      <c r="A58" s="255" t="s">
        <v>330</v>
      </c>
      <c r="B58" s="384">
        <v>231</v>
      </c>
      <c r="C58" s="376">
        <v>0</v>
      </c>
      <c r="D58" s="376">
        <v>0</v>
      </c>
      <c r="E58" s="383">
        <v>0</v>
      </c>
      <c r="F58" s="376">
        <v>5</v>
      </c>
      <c r="G58" s="376">
        <v>2</v>
      </c>
      <c r="H58" s="376">
        <v>0</v>
      </c>
      <c r="I58" s="383">
        <v>7</v>
      </c>
      <c r="J58" s="376">
        <v>0</v>
      </c>
      <c r="K58" s="376">
        <v>3</v>
      </c>
      <c r="L58" s="376">
        <v>0</v>
      </c>
      <c r="M58" s="383">
        <v>3</v>
      </c>
      <c r="N58" s="383">
        <v>4</v>
      </c>
      <c r="O58" s="374">
        <v>4</v>
      </c>
      <c r="P58" s="384">
        <v>235</v>
      </c>
    </row>
    <row r="59" spans="1:16" ht="21" customHeight="1">
      <c r="A59" s="255" t="s">
        <v>331</v>
      </c>
      <c r="B59" s="384">
        <v>694</v>
      </c>
      <c r="C59" s="376">
        <v>1</v>
      </c>
      <c r="D59" s="376">
        <v>1</v>
      </c>
      <c r="E59" s="383">
        <v>0</v>
      </c>
      <c r="F59" s="376">
        <v>0</v>
      </c>
      <c r="G59" s="376">
        <v>2</v>
      </c>
      <c r="H59" s="376">
        <v>0</v>
      </c>
      <c r="I59" s="383">
        <v>2</v>
      </c>
      <c r="J59" s="376">
        <v>1</v>
      </c>
      <c r="K59" s="376">
        <v>2</v>
      </c>
      <c r="L59" s="376">
        <v>0</v>
      </c>
      <c r="M59" s="383">
        <v>3</v>
      </c>
      <c r="N59" s="383">
        <v>-1</v>
      </c>
      <c r="O59" s="374">
        <v>-1</v>
      </c>
      <c r="P59" s="384">
        <v>693</v>
      </c>
    </row>
    <row r="60" spans="1:35" ht="21" customHeight="1">
      <c r="A60" s="255" t="s">
        <v>332</v>
      </c>
      <c r="B60" s="384">
        <v>729</v>
      </c>
      <c r="C60" s="376">
        <v>0</v>
      </c>
      <c r="D60" s="376">
        <v>2</v>
      </c>
      <c r="E60" s="383">
        <v>-2</v>
      </c>
      <c r="F60" s="376">
        <v>0</v>
      </c>
      <c r="G60" s="376">
        <v>2</v>
      </c>
      <c r="H60" s="376">
        <v>0</v>
      </c>
      <c r="I60" s="383">
        <v>2</v>
      </c>
      <c r="J60" s="376">
        <v>1</v>
      </c>
      <c r="K60" s="376">
        <v>2</v>
      </c>
      <c r="L60" s="376">
        <v>1</v>
      </c>
      <c r="M60" s="383">
        <v>4</v>
      </c>
      <c r="N60" s="383">
        <v>-2</v>
      </c>
      <c r="O60" s="374">
        <v>-4</v>
      </c>
      <c r="P60" s="384">
        <v>725</v>
      </c>
      <c r="AI60" s="48"/>
    </row>
    <row r="61" spans="1:35" ht="21" customHeight="1">
      <c r="A61" s="255" t="s">
        <v>333</v>
      </c>
      <c r="B61" s="384">
        <v>4077</v>
      </c>
      <c r="C61" s="376">
        <v>6</v>
      </c>
      <c r="D61" s="376">
        <v>1</v>
      </c>
      <c r="E61" s="383">
        <v>5</v>
      </c>
      <c r="F61" s="376">
        <v>7</v>
      </c>
      <c r="G61" s="376">
        <v>10</v>
      </c>
      <c r="H61" s="376">
        <v>0</v>
      </c>
      <c r="I61" s="383">
        <v>17</v>
      </c>
      <c r="J61" s="376">
        <v>3</v>
      </c>
      <c r="K61" s="376">
        <v>11</v>
      </c>
      <c r="L61" s="376">
        <v>0</v>
      </c>
      <c r="M61" s="383">
        <v>14</v>
      </c>
      <c r="N61" s="383">
        <v>3</v>
      </c>
      <c r="O61" s="374">
        <v>8</v>
      </c>
      <c r="P61" s="384">
        <v>4085</v>
      </c>
      <c r="AI61" s="48"/>
    </row>
    <row r="62" spans="1:35" ht="21" customHeight="1">
      <c r="A62" s="255" t="s">
        <v>334</v>
      </c>
      <c r="B62" s="384">
        <v>13100</v>
      </c>
      <c r="C62" s="376">
        <v>16</v>
      </c>
      <c r="D62" s="376">
        <v>15</v>
      </c>
      <c r="E62" s="383">
        <v>1</v>
      </c>
      <c r="F62" s="376">
        <v>6</v>
      </c>
      <c r="G62" s="376">
        <v>56</v>
      </c>
      <c r="H62" s="376">
        <v>5</v>
      </c>
      <c r="I62" s="383">
        <v>67</v>
      </c>
      <c r="J62" s="376">
        <v>11</v>
      </c>
      <c r="K62" s="376">
        <v>35</v>
      </c>
      <c r="L62" s="376">
        <v>0</v>
      </c>
      <c r="M62" s="383">
        <v>46</v>
      </c>
      <c r="N62" s="383">
        <v>21</v>
      </c>
      <c r="O62" s="374">
        <v>22</v>
      </c>
      <c r="P62" s="384">
        <v>13122</v>
      </c>
      <c r="AI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582</v>
      </c>
      <c r="C64" s="374">
        <v>1</v>
      </c>
      <c r="D64" s="374">
        <v>2</v>
      </c>
      <c r="E64" s="383">
        <v>-1</v>
      </c>
      <c r="F64" s="374">
        <v>1</v>
      </c>
      <c r="G64" s="374">
        <v>1</v>
      </c>
      <c r="H64" s="374">
        <v>0</v>
      </c>
      <c r="I64" s="383">
        <v>2</v>
      </c>
      <c r="J64" s="374">
        <v>1</v>
      </c>
      <c r="K64" s="374">
        <v>2</v>
      </c>
      <c r="L64" s="374">
        <v>0</v>
      </c>
      <c r="M64" s="383">
        <v>3</v>
      </c>
      <c r="N64" s="383">
        <v>-1</v>
      </c>
      <c r="O64" s="374">
        <v>-2</v>
      </c>
      <c r="P64" s="384">
        <v>580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582</v>
      </c>
      <c r="C66" s="376">
        <v>1</v>
      </c>
      <c r="D66" s="376">
        <v>2</v>
      </c>
      <c r="E66" s="383">
        <v>-1</v>
      </c>
      <c r="F66" s="376">
        <v>1</v>
      </c>
      <c r="G66" s="376">
        <v>1</v>
      </c>
      <c r="H66" s="376">
        <v>0</v>
      </c>
      <c r="I66" s="383">
        <v>2</v>
      </c>
      <c r="J66" s="376">
        <v>1</v>
      </c>
      <c r="K66" s="376">
        <v>2</v>
      </c>
      <c r="L66" s="376">
        <v>0</v>
      </c>
      <c r="M66" s="383">
        <v>3</v>
      </c>
      <c r="N66" s="383">
        <v>-1</v>
      </c>
      <c r="O66" s="374">
        <v>-2</v>
      </c>
      <c r="P66" s="384">
        <v>580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2821</v>
      </c>
      <c r="C68" s="374">
        <v>2</v>
      </c>
      <c r="D68" s="374">
        <v>2</v>
      </c>
      <c r="E68" s="383">
        <v>0</v>
      </c>
      <c r="F68" s="374">
        <v>12</v>
      </c>
      <c r="G68" s="374">
        <v>6</v>
      </c>
      <c r="H68" s="374">
        <v>0</v>
      </c>
      <c r="I68" s="383">
        <v>18</v>
      </c>
      <c r="J68" s="374">
        <v>7</v>
      </c>
      <c r="K68" s="374">
        <v>8</v>
      </c>
      <c r="L68" s="374">
        <v>0</v>
      </c>
      <c r="M68" s="383">
        <v>15</v>
      </c>
      <c r="N68" s="383">
        <v>3</v>
      </c>
      <c r="O68" s="374">
        <v>3</v>
      </c>
      <c r="P68" s="384">
        <v>2824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1995</v>
      </c>
      <c r="C70" s="376">
        <v>2</v>
      </c>
      <c r="D70" s="376">
        <v>2</v>
      </c>
      <c r="E70" s="383">
        <v>0</v>
      </c>
      <c r="F70" s="376">
        <v>8</v>
      </c>
      <c r="G70" s="376">
        <v>3</v>
      </c>
      <c r="H70" s="376">
        <v>0</v>
      </c>
      <c r="I70" s="383">
        <v>11</v>
      </c>
      <c r="J70" s="376">
        <v>7</v>
      </c>
      <c r="K70" s="376">
        <v>6</v>
      </c>
      <c r="L70" s="376">
        <v>0</v>
      </c>
      <c r="M70" s="383">
        <v>13</v>
      </c>
      <c r="N70" s="383">
        <v>-2</v>
      </c>
      <c r="O70" s="374">
        <v>-2</v>
      </c>
      <c r="P70" s="384">
        <v>1993</v>
      </c>
    </row>
    <row r="71" spans="1:16" ht="21" customHeight="1">
      <c r="A71" s="258" t="s">
        <v>339</v>
      </c>
      <c r="B71" s="401">
        <v>826</v>
      </c>
      <c r="C71" s="376">
        <v>0</v>
      </c>
      <c r="D71" s="376">
        <v>0</v>
      </c>
      <c r="E71" s="383">
        <v>0</v>
      </c>
      <c r="F71" s="376">
        <v>4</v>
      </c>
      <c r="G71" s="376">
        <v>3</v>
      </c>
      <c r="H71" s="376">
        <v>0</v>
      </c>
      <c r="I71" s="383">
        <v>7</v>
      </c>
      <c r="J71" s="376">
        <v>0</v>
      </c>
      <c r="K71" s="376">
        <v>2</v>
      </c>
      <c r="L71" s="376">
        <v>0</v>
      </c>
      <c r="M71" s="383">
        <v>2</v>
      </c>
      <c r="N71" s="383">
        <v>5</v>
      </c>
      <c r="O71" s="374">
        <v>5</v>
      </c>
      <c r="P71" s="384">
        <v>831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+5!A1</f>
        <v>40026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40026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590</v>
      </c>
      <c r="C3" s="581">
        <v>40026</v>
      </c>
      <c r="D3" s="582"/>
      <c r="E3" s="582"/>
      <c r="F3" s="583" t="s">
        <v>591</v>
      </c>
      <c r="G3" s="583"/>
      <c r="H3" s="583"/>
      <c r="I3" s="583"/>
      <c r="J3" s="583"/>
      <c r="K3" s="583"/>
      <c r="L3" s="583"/>
      <c r="M3" s="577">
        <f>C3</f>
        <v>40026</v>
      </c>
      <c r="N3" s="577"/>
      <c r="O3" s="9"/>
      <c r="P3" s="259" t="s">
        <v>588</v>
      </c>
    </row>
    <row r="4" spans="1:16" ht="17.25">
      <c r="A4" s="12" t="s">
        <v>2</v>
      </c>
      <c r="B4" s="363">
        <v>40026</v>
      </c>
      <c r="C4" s="578" t="s">
        <v>505</v>
      </c>
      <c r="D4" s="579"/>
      <c r="E4" s="58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40057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40026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40057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2">
        <v>1376085</v>
      </c>
      <c r="C11" s="374">
        <v>1422</v>
      </c>
      <c r="D11" s="374">
        <v>846</v>
      </c>
      <c r="E11" s="383">
        <v>576</v>
      </c>
      <c r="F11" s="376">
        <v>2307</v>
      </c>
      <c r="G11" s="376">
        <v>3064</v>
      </c>
      <c r="H11" s="374">
        <v>117</v>
      </c>
      <c r="I11" s="383">
        <v>5488</v>
      </c>
      <c r="J11" s="374">
        <v>1796</v>
      </c>
      <c r="K11" s="374">
        <v>3039</v>
      </c>
      <c r="L11" s="374">
        <v>72</v>
      </c>
      <c r="M11" s="383">
        <v>4907</v>
      </c>
      <c r="N11" s="383">
        <v>581</v>
      </c>
      <c r="O11" s="374">
        <v>1157</v>
      </c>
      <c r="P11" s="384">
        <v>1377242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1067150</v>
      </c>
      <c r="C13" s="374">
        <v>1091</v>
      </c>
      <c r="D13" s="374">
        <v>642</v>
      </c>
      <c r="E13" s="383">
        <v>449</v>
      </c>
      <c r="F13" s="374">
        <v>1875</v>
      </c>
      <c r="G13" s="374">
        <v>2235</v>
      </c>
      <c r="H13" s="374">
        <v>90</v>
      </c>
      <c r="I13" s="383">
        <v>4200</v>
      </c>
      <c r="J13" s="374">
        <v>1480</v>
      </c>
      <c r="K13" s="374">
        <v>2216</v>
      </c>
      <c r="L13" s="374">
        <v>61</v>
      </c>
      <c r="M13" s="383">
        <v>3757</v>
      </c>
      <c r="N13" s="383">
        <v>443</v>
      </c>
      <c r="O13" s="374">
        <v>892</v>
      </c>
      <c r="P13" s="384">
        <v>1068042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312854</v>
      </c>
      <c r="C15" s="376">
        <v>295</v>
      </c>
      <c r="D15" s="376">
        <v>195</v>
      </c>
      <c r="E15" s="383">
        <v>100</v>
      </c>
      <c r="F15" s="376">
        <v>788</v>
      </c>
      <c r="G15" s="376">
        <v>555</v>
      </c>
      <c r="H15" s="376">
        <v>24</v>
      </c>
      <c r="I15" s="383">
        <v>1367</v>
      </c>
      <c r="J15" s="376">
        <v>605</v>
      </c>
      <c r="K15" s="376">
        <v>542</v>
      </c>
      <c r="L15" s="376">
        <v>16</v>
      </c>
      <c r="M15" s="383">
        <v>1163</v>
      </c>
      <c r="N15" s="383">
        <v>204</v>
      </c>
      <c r="O15" s="374">
        <v>304</v>
      </c>
      <c r="P15" s="384">
        <v>313158</v>
      </c>
    </row>
    <row r="16" spans="1:16" ht="21" customHeight="1">
      <c r="A16" s="255" t="s">
        <v>296</v>
      </c>
      <c r="B16" s="384">
        <v>91318</v>
      </c>
      <c r="C16" s="376">
        <v>104</v>
      </c>
      <c r="D16" s="376">
        <v>45</v>
      </c>
      <c r="E16" s="383">
        <v>59</v>
      </c>
      <c r="F16" s="376">
        <v>92</v>
      </c>
      <c r="G16" s="376">
        <v>276</v>
      </c>
      <c r="H16" s="376">
        <v>4</v>
      </c>
      <c r="I16" s="383">
        <v>372</v>
      </c>
      <c r="J16" s="376">
        <v>105</v>
      </c>
      <c r="K16" s="376">
        <v>267</v>
      </c>
      <c r="L16" s="376">
        <v>0</v>
      </c>
      <c r="M16" s="383">
        <v>372</v>
      </c>
      <c r="N16" s="383">
        <v>0</v>
      </c>
      <c r="O16" s="374">
        <v>59</v>
      </c>
      <c r="P16" s="384">
        <v>91377</v>
      </c>
    </row>
    <row r="17" spans="1:16" ht="21" customHeight="1">
      <c r="A17" s="255" t="s">
        <v>297</v>
      </c>
      <c r="B17" s="384">
        <v>46558</v>
      </c>
      <c r="C17" s="376">
        <v>56</v>
      </c>
      <c r="D17" s="376">
        <v>26</v>
      </c>
      <c r="E17" s="383">
        <v>30</v>
      </c>
      <c r="F17" s="376">
        <v>102</v>
      </c>
      <c r="G17" s="376">
        <v>56</v>
      </c>
      <c r="H17" s="376">
        <v>7</v>
      </c>
      <c r="I17" s="383">
        <v>165</v>
      </c>
      <c r="J17" s="376">
        <v>70</v>
      </c>
      <c r="K17" s="376">
        <v>38</v>
      </c>
      <c r="L17" s="376">
        <v>2</v>
      </c>
      <c r="M17" s="383">
        <v>110</v>
      </c>
      <c r="N17" s="383">
        <v>55</v>
      </c>
      <c r="O17" s="374">
        <v>85</v>
      </c>
      <c r="P17" s="384">
        <v>46643</v>
      </c>
    </row>
    <row r="18" spans="1:16" ht="21" customHeight="1">
      <c r="A18" s="255" t="s">
        <v>298</v>
      </c>
      <c r="B18" s="384">
        <v>108708</v>
      </c>
      <c r="C18" s="376">
        <v>124</v>
      </c>
      <c r="D18" s="376">
        <v>56</v>
      </c>
      <c r="E18" s="383">
        <v>68</v>
      </c>
      <c r="F18" s="376">
        <v>117</v>
      </c>
      <c r="G18" s="376">
        <v>285</v>
      </c>
      <c r="H18" s="376">
        <v>2</v>
      </c>
      <c r="I18" s="383">
        <v>404</v>
      </c>
      <c r="J18" s="376">
        <v>96</v>
      </c>
      <c r="K18" s="376">
        <v>313</v>
      </c>
      <c r="L18" s="376">
        <v>12</v>
      </c>
      <c r="M18" s="383">
        <v>421</v>
      </c>
      <c r="N18" s="383">
        <v>-17</v>
      </c>
      <c r="O18" s="374">
        <v>51</v>
      </c>
      <c r="P18" s="384">
        <v>108759</v>
      </c>
    </row>
    <row r="19" spans="1:16" ht="21" customHeight="1">
      <c r="A19" s="255" t="s">
        <v>299</v>
      </c>
      <c r="B19" s="384">
        <v>60682</v>
      </c>
      <c r="C19" s="376">
        <v>65</v>
      </c>
      <c r="D19" s="376">
        <v>40</v>
      </c>
      <c r="E19" s="383">
        <v>25</v>
      </c>
      <c r="F19" s="376">
        <v>74</v>
      </c>
      <c r="G19" s="376">
        <v>108</v>
      </c>
      <c r="H19" s="376">
        <v>4</v>
      </c>
      <c r="I19" s="383">
        <v>186</v>
      </c>
      <c r="J19" s="376">
        <v>67</v>
      </c>
      <c r="K19" s="376">
        <v>126</v>
      </c>
      <c r="L19" s="376">
        <v>1</v>
      </c>
      <c r="M19" s="383">
        <v>194</v>
      </c>
      <c r="N19" s="383">
        <v>-8</v>
      </c>
      <c r="O19" s="374">
        <v>17</v>
      </c>
      <c r="P19" s="384">
        <v>60699</v>
      </c>
    </row>
    <row r="20" spans="1:16" ht="21" customHeight="1">
      <c r="A20" s="255" t="s">
        <v>300</v>
      </c>
      <c r="B20" s="384">
        <v>56577</v>
      </c>
      <c r="C20" s="376">
        <v>62</v>
      </c>
      <c r="D20" s="376">
        <v>24</v>
      </c>
      <c r="E20" s="383">
        <v>38</v>
      </c>
      <c r="F20" s="376">
        <v>198</v>
      </c>
      <c r="G20" s="376">
        <v>134</v>
      </c>
      <c r="H20" s="376">
        <v>13</v>
      </c>
      <c r="I20" s="383">
        <v>345</v>
      </c>
      <c r="J20" s="376">
        <v>140</v>
      </c>
      <c r="K20" s="376">
        <v>115</v>
      </c>
      <c r="L20" s="376">
        <v>3</v>
      </c>
      <c r="M20" s="383">
        <v>258</v>
      </c>
      <c r="N20" s="383">
        <v>87</v>
      </c>
      <c r="O20" s="374">
        <v>125</v>
      </c>
      <c r="P20" s="384">
        <v>56702</v>
      </c>
    </row>
    <row r="21" spans="1:16" ht="21" customHeight="1">
      <c r="A21" s="255" t="s">
        <v>301</v>
      </c>
      <c r="B21" s="384">
        <v>128634</v>
      </c>
      <c r="C21" s="376">
        <v>151</v>
      </c>
      <c r="D21" s="376">
        <v>76</v>
      </c>
      <c r="E21" s="383">
        <v>75</v>
      </c>
      <c r="F21" s="376">
        <v>141</v>
      </c>
      <c r="G21" s="376">
        <v>328</v>
      </c>
      <c r="H21" s="376">
        <v>13</v>
      </c>
      <c r="I21" s="383">
        <v>482</v>
      </c>
      <c r="J21" s="376">
        <v>142</v>
      </c>
      <c r="K21" s="376">
        <v>289</v>
      </c>
      <c r="L21" s="376">
        <v>8</v>
      </c>
      <c r="M21" s="383">
        <v>439</v>
      </c>
      <c r="N21" s="383">
        <v>43</v>
      </c>
      <c r="O21" s="374">
        <v>118</v>
      </c>
      <c r="P21" s="384">
        <v>128752</v>
      </c>
    </row>
    <row r="22" spans="1:16" ht="21" customHeight="1">
      <c r="A22" s="255" t="s">
        <v>341</v>
      </c>
      <c r="B22" s="384">
        <v>56008</v>
      </c>
      <c r="C22" s="376">
        <v>53</v>
      </c>
      <c r="D22" s="376">
        <v>24</v>
      </c>
      <c r="E22" s="383">
        <v>29</v>
      </c>
      <c r="F22" s="376">
        <v>99</v>
      </c>
      <c r="G22" s="376">
        <v>109</v>
      </c>
      <c r="H22" s="376">
        <v>7</v>
      </c>
      <c r="I22" s="383">
        <v>215</v>
      </c>
      <c r="J22" s="376">
        <v>43</v>
      </c>
      <c r="K22" s="376">
        <v>218</v>
      </c>
      <c r="L22" s="376">
        <v>2</v>
      </c>
      <c r="M22" s="383">
        <v>263</v>
      </c>
      <c r="N22" s="383">
        <v>-48</v>
      </c>
      <c r="O22" s="374">
        <v>-19</v>
      </c>
      <c r="P22" s="384">
        <v>55989</v>
      </c>
    </row>
    <row r="23" spans="1:16" ht="21" customHeight="1">
      <c r="A23" s="255" t="s">
        <v>302</v>
      </c>
      <c r="B23" s="384">
        <v>114370</v>
      </c>
      <c r="C23" s="376">
        <v>109</v>
      </c>
      <c r="D23" s="376">
        <v>76</v>
      </c>
      <c r="E23" s="383">
        <v>33</v>
      </c>
      <c r="F23" s="376">
        <v>143</v>
      </c>
      <c r="G23" s="376">
        <v>189</v>
      </c>
      <c r="H23" s="376">
        <v>8</v>
      </c>
      <c r="I23" s="383">
        <v>340</v>
      </c>
      <c r="J23" s="376">
        <v>132</v>
      </c>
      <c r="K23" s="376">
        <v>163</v>
      </c>
      <c r="L23" s="376">
        <v>12</v>
      </c>
      <c r="M23" s="383">
        <v>307</v>
      </c>
      <c r="N23" s="383">
        <v>33</v>
      </c>
      <c r="O23" s="374">
        <v>66</v>
      </c>
      <c r="P23" s="384">
        <v>114436</v>
      </c>
    </row>
    <row r="24" spans="1:16" ht="21" customHeight="1">
      <c r="A24" s="255" t="s">
        <v>303</v>
      </c>
      <c r="B24" s="384">
        <v>52013</v>
      </c>
      <c r="C24" s="376">
        <v>45</v>
      </c>
      <c r="D24" s="376">
        <v>42</v>
      </c>
      <c r="E24" s="383">
        <v>3</v>
      </c>
      <c r="F24" s="376">
        <v>71</v>
      </c>
      <c r="G24" s="376">
        <v>62</v>
      </c>
      <c r="H24" s="376">
        <v>8</v>
      </c>
      <c r="I24" s="383">
        <v>141</v>
      </c>
      <c r="J24" s="376">
        <v>59</v>
      </c>
      <c r="K24" s="376">
        <v>44</v>
      </c>
      <c r="L24" s="376">
        <v>1</v>
      </c>
      <c r="M24" s="383">
        <v>104</v>
      </c>
      <c r="N24" s="383">
        <v>37</v>
      </c>
      <c r="O24" s="374">
        <v>40</v>
      </c>
      <c r="P24" s="384">
        <v>52053</v>
      </c>
    </row>
    <row r="25" spans="1:16" ht="21" customHeight="1">
      <c r="A25" s="255" t="s">
        <v>522</v>
      </c>
      <c r="B25" s="384">
        <v>39428</v>
      </c>
      <c r="C25" s="376">
        <v>27</v>
      </c>
      <c r="D25" s="376">
        <v>38</v>
      </c>
      <c r="E25" s="383">
        <v>-11</v>
      </c>
      <c r="F25" s="376">
        <v>50</v>
      </c>
      <c r="G25" s="376">
        <v>133</v>
      </c>
      <c r="H25" s="376">
        <v>0</v>
      </c>
      <c r="I25" s="383">
        <v>183</v>
      </c>
      <c r="J25" s="376">
        <v>21</v>
      </c>
      <c r="K25" s="376">
        <v>101</v>
      </c>
      <c r="L25" s="376">
        <v>4</v>
      </c>
      <c r="M25" s="383">
        <v>126</v>
      </c>
      <c r="N25" s="383">
        <v>57</v>
      </c>
      <c r="O25" s="374">
        <v>46</v>
      </c>
      <c r="P25" s="384">
        <v>39474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92">
        <v>308935</v>
      </c>
      <c r="C27" s="374">
        <v>331</v>
      </c>
      <c r="D27" s="374">
        <v>204</v>
      </c>
      <c r="E27" s="383">
        <v>127</v>
      </c>
      <c r="F27" s="376">
        <v>432</v>
      </c>
      <c r="G27" s="376">
        <v>829</v>
      </c>
      <c r="H27" s="374">
        <v>27</v>
      </c>
      <c r="I27" s="383">
        <v>1288</v>
      </c>
      <c r="J27" s="374">
        <v>316</v>
      </c>
      <c r="K27" s="374">
        <v>823</v>
      </c>
      <c r="L27" s="374">
        <v>11</v>
      </c>
      <c r="M27" s="383">
        <v>1150</v>
      </c>
      <c r="N27" s="383">
        <v>138</v>
      </c>
      <c r="O27" s="374">
        <v>265</v>
      </c>
      <c r="P27" s="384">
        <v>309200</v>
      </c>
    </row>
    <row r="28" spans="1:16" ht="21" customHeight="1">
      <c r="A28" s="255" t="s">
        <v>305</v>
      </c>
      <c r="B28" s="384">
        <v>64006</v>
      </c>
      <c r="C28" s="374">
        <v>62</v>
      </c>
      <c r="D28" s="374">
        <v>49</v>
      </c>
      <c r="E28" s="383">
        <v>13</v>
      </c>
      <c r="F28" s="374">
        <v>111</v>
      </c>
      <c r="G28" s="374">
        <v>127</v>
      </c>
      <c r="H28" s="374">
        <v>11</v>
      </c>
      <c r="I28" s="383">
        <v>249</v>
      </c>
      <c r="J28" s="374">
        <v>71</v>
      </c>
      <c r="K28" s="374">
        <v>142</v>
      </c>
      <c r="L28" s="374">
        <v>3</v>
      </c>
      <c r="M28" s="383">
        <v>216</v>
      </c>
      <c r="N28" s="383">
        <v>33</v>
      </c>
      <c r="O28" s="374">
        <v>46</v>
      </c>
      <c r="P28" s="384">
        <v>64052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5218</v>
      </c>
      <c r="C30" s="376">
        <v>3</v>
      </c>
      <c r="D30" s="376">
        <v>3</v>
      </c>
      <c r="E30" s="383">
        <v>0</v>
      </c>
      <c r="F30" s="376">
        <v>7</v>
      </c>
      <c r="G30" s="376">
        <v>8</v>
      </c>
      <c r="H30" s="376">
        <v>1</v>
      </c>
      <c r="I30" s="383">
        <v>16</v>
      </c>
      <c r="J30" s="376">
        <v>7</v>
      </c>
      <c r="K30" s="376">
        <v>12</v>
      </c>
      <c r="L30" s="376">
        <v>0</v>
      </c>
      <c r="M30" s="383">
        <v>19</v>
      </c>
      <c r="N30" s="383">
        <v>-3</v>
      </c>
      <c r="O30" s="374">
        <v>-3</v>
      </c>
      <c r="P30" s="384">
        <v>5215</v>
      </c>
    </row>
    <row r="31" spans="1:16" ht="21" customHeight="1">
      <c r="A31" s="255" t="s">
        <v>307</v>
      </c>
      <c r="B31" s="384">
        <v>3234</v>
      </c>
      <c r="C31" s="376">
        <v>1</v>
      </c>
      <c r="D31" s="376">
        <v>4</v>
      </c>
      <c r="E31" s="383">
        <v>-3</v>
      </c>
      <c r="F31" s="376">
        <v>2</v>
      </c>
      <c r="G31" s="376">
        <v>3</v>
      </c>
      <c r="H31" s="376">
        <v>0</v>
      </c>
      <c r="I31" s="383">
        <v>5</v>
      </c>
      <c r="J31" s="376">
        <v>6</v>
      </c>
      <c r="K31" s="376">
        <v>6</v>
      </c>
      <c r="L31" s="376">
        <v>0</v>
      </c>
      <c r="M31" s="383">
        <v>12</v>
      </c>
      <c r="N31" s="383">
        <v>-7</v>
      </c>
      <c r="O31" s="374">
        <v>-10</v>
      </c>
      <c r="P31" s="384">
        <v>3224</v>
      </c>
    </row>
    <row r="32" spans="1:16" ht="21" customHeight="1">
      <c r="A32" s="255" t="s">
        <v>308</v>
      </c>
      <c r="B32" s="384">
        <v>1773</v>
      </c>
      <c r="C32" s="376">
        <v>2</v>
      </c>
      <c r="D32" s="376">
        <v>1</v>
      </c>
      <c r="E32" s="383">
        <v>1</v>
      </c>
      <c r="F32" s="376">
        <v>2</v>
      </c>
      <c r="G32" s="376">
        <v>5</v>
      </c>
      <c r="H32" s="376">
        <v>0</v>
      </c>
      <c r="I32" s="383">
        <v>7</v>
      </c>
      <c r="J32" s="376">
        <v>0</v>
      </c>
      <c r="K32" s="376">
        <v>2</v>
      </c>
      <c r="L32" s="376">
        <v>0</v>
      </c>
      <c r="M32" s="383">
        <v>2</v>
      </c>
      <c r="N32" s="383">
        <v>5</v>
      </c>
      <c r="O32" s="374">
        <v>6</v>
      </c>
      <c r="P32" s="384">
        <v>1779</v>
      </c>
    </row>
    <row r="33" spans="1:16" ht="21" customHeight="1">
      <c r="A33" s="255" t="s">
        <v>309</v>
      </c>
      <c r="B33" s="384">
        <v>9389</v>
      </c>
      <c r="C33" s="376">
        <v>10</v>
      </c>
      <c r="D33" s="376">
        <v>7</v>
      </c>
      <c r="E33" s="383">
        <v>3</v>
      </c>
      <c r="F33" s="376">
        <v>31</v>
      </c>
      <c r="G33" s="376">
        <v>20</v>
      </c>
      <c r="H33" s="376">
        <v>0</v>
      </c>
      <c r="I33" s="383">
        <v>51</v>
      </c>
      <c r="J33" s="376">
        <v>12</v>
      </c>
      <c r="K33" s="376">
        <v>13</v>
      </c>
      <c r="L33" s="376">
        <v>0</v>
      </c>
      <c r="M33" s="383">
        <v>25</v>
      </c>
      <c r="N33" s="383">
        <v>26</v>
      </c>
      <c r="O33" s="374">
        <v>29</v>
      </c>
      <c r="P33" s="384">
        <v>9418</v>
      </c>
    </row>
    <row r="34" spans="1:16" ht="21" customHeight="1">
      <c r="A34" s="255" t="s">
        <v>310</v>
      </c>
      <c r="B34" s="384">
        <v>13886</v>
      </c>
      <c r="C34" s="376">
        <v>12</v>
      </c>
      <c r="D34" s="376">
        <v>14</v>
      </c>
      <c r="E34" s="383">
        <v>-2</v>
      </c>
      <c r="F34" s="376">
        <v>25</v>
      </c>
      <c r="G34" s="376">
        <v>18</v>
      </c>
      <c r="H34" s="376">
        <v>1</v>
      </c>
      <c r="I34" s="383">
        <v>44</v>
      </c>
      <c r="J34" s="376">
        <v>12</v>
      </c>
      <c r="K34" s="376">
        <v>30</v>
      </c>
      <c r="L34" s="376">
        <v>1</v>
      </c>
      <c r="M34" s="383">
        <v>43</v>
      </c>
      <c r="N34" s="383">
        <v>1</v>
      </c>
      <c r="O34" s="374">
        <v>-1</v>
      </c>
      <c r="P34" s="384">
        <v>13885</v>
      </c>
    </row>
    <row r="35" spans="1:16" ht="21" customHeight="1">
      <c r="A35" s="255" t="s">
        <v>311</v>
      </c>
      <c r="B35" s="384">
        <v>9692</v>
      </c>
      <c r="C35" s="376">
        <v>7</v>
      </c>
      <c r="D35" s="376">
        <v>7</v>
      </c>
      <c r="E35" s="383">
        <v>0</v>
      </c>
      <c r="F35" s="376">
        <v>21</v>
      </c>
      <c r="G35" s="376">
        <v>30</v>
      </c>
      <c r="H35" s="376">
        <v>2</v>
      </c>
      <c r="I35" s="383">
        <v>53</v>
      </c>
      <c r="J35" s="376">
        <v>14</v>
      </c>
      <c r="K35" s="376">
        <v>40</v>
      </c>
      <c r="L35" s="376">
        <v>2</v>
      </c>
      <c r="M35" s="383">
        <v>56</v>
      </c>
      <c r="N35" s="383">
        <v>-3</v>
      </c>
      <c r="O35" s="374">
        <v>-3</v>
      </c>
      <c r="P35" s="384">
        <v>9689</v>
      </c>
    </row>
    <row r="36" spans="1:16" ht="21" customHeight="1">
      <c r="A36" s="255" t="s">
        <v>312</v>
      </c>
      <c r="B36" s="384">
        <v>5234</v>
      </c>
      <c r="C36" s="376">
        <v>5</v>
      </c>
      <c r="D36" s="376">
        <v>4</v>
      </c>
      <c r="E36" s="383">
        <v>1</v>
      </c>
      <c r="F36" s="376">
        <v>7</v>
      </c>
      <c r="G36" s="376">
        <v>8</v>
      </c>
      <c r="H36" s="376">
        <v>6</v>
      </c>
      <c r="I36" s="383">
        <v>21</v>
      </c>
      <c r="J36" s="376">
        <v>3</v>
      </c>
      <c r="K36" s="376">
        <v>10</v>
      </c>
      <c r="L36" s="376">
        <v>0</v>
      </c>
      <c r="M36" s="383">
        <v>13</v>
      </c>
      <c r="N36" s="383">
        <v>8</v>
      </c>
      <c r="O36" s="374">
        <v>9</v>
      </c>
      <c r="P36" s="384">
        <v>5243</v>
      </c>
    </row>
    <row r="37" spans="1:16" ht="21" customHeight="1">
      <c r="A37" s="255" t="s">
        <v>313</v>
      </c>
      <c r="B37" s="384">
        <v>10770</v>
      </c>
      <c r="C37" s="376">
        <v>18</v>
      </c>
      <c r="D37" s="376">
        <v>9</v>
      </c>
      <c r="E37" s="383">
        <v>9</v>
      </c>
      <c r="F37" s="376">
        <v>12</v>
      </c>
      <c r="G37" s="376">
        <v>30</v>
      </c>
      <c r="H37" s="376">
        <v>1</v>
      </c>
      <c r="I37" s="383">
        <v>43</v>
      </c>
      <c r="J37" s="376">
        <v>14</v>
      </c>
      <c r="K37" s="376">
        <v>24</v>
      </c>
      <c r="L37" s="376">
        <v>0</v>
      </c>
      <c r="M37" s="383">
        <v>38</v>
      </c>
      <c r="N37" s="383">
        <v>5</v>
      </c>
      <c r="O37" s="374">
        <v>14</v>
      </c>
      <c r="P37" s="384">
        <v>10784</v>
      </c>
    </row>
    <row r="38" spans="1:16" ht="21" customHeight="1">
      <c r="A38" s="255" t="s">
        <v>314</v>
      </c>
      <c r="B38" s="384">
        <v>4810</v>
      </c>
      <c r="C38" s="376">
        <v>4</v>
      </c>
      <c r="D38" s="376">
        <v>0</v>
      </c>
      <c r="E38" s="383">
        <v>4</v>
      </c>
      <c r="F38" s="376">
        <v>4</v>
      </c>
      <c r="G38" s="376">
        <v>5</v>
      </c>
      <c r="H38" s="376">
        <v>0</v>
      </c>
      <c r="I38" s="383">
        <v>9</v>
      </c>
      <c r="J38" s="376">
        <v>3</v>
      </c>
      <c r="K38" s="376">
        <v>5</v>
      </c>
      <c r="L38" s="376">
        <v>0</v>
      </c>
      <c r="M38" s="383">
        <v>8</v>
      </c>
      <c r="N38" s="383">
        <v>1</v>
      </c>
      <c r="O38" s="374">
        <v>5</v>
      </c>
      <c r="P38" s="384">
        <v>4815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145060</v>
      </c>
      <c r="C40" s="374">
        <v>144</v>
      </c>
      <c r="D40" s="374">
        <v>75</v>
      </c>
      <c r="E40" s="383">
        <v>69</v>
      </c>
      <c r="F40" s="374">
        <v>176</v>
      </c>
      <c r="G40" s="374">
        <v>372</v>
      </c>
      <c r="H40" s="374">
        <v>6</v>
      </c>
      <c r="I40" s="383">
        <v>554</v>
      </c>
      <c r="J40" s="374">
        <v>137</v>
      </c>
      <c r="K40" s="374">
        <v>404</v>
      </c>
      <c r="L40" s="374">
        <v>4</v>
      </c>
      <c r="M40" s="383">
        <v>545</v>
      </c>
      <c r="N40" s="383">
        <v>9</v>
      </c>
      <c r="O40" s="374">
        <v>78</v>
      </c>
      <c r="P40" s="384">
        <v>145138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37745</v>
      </c>
      <c r="C42" s="376">
        <v>35</v>
      </c>
      <c r="D42" s="376">
        <v>16</v>
      </c>
      <c r="E42" s="383">
        <v>19</v>
      </c>
      <c r="F42" s="376">
        <v>44</v>
      </c>
      <c r="G42" s="376">
        <v>77</v>
      </c>
      <c r="H42" s="376">
        <v>0</v>
      </c>
      <c r="I42" s="383">
        <v>121</v>
      </c>
      <c r="J42" s="376">
        <v>39</v>
      </c>
      <c r="K42" s="376">
        <v>78</v>
      </c>
      <c r="L42" s="376">
        <v>1</v>
      </c>
      <c r="M42" s="383">
        <v>118</v>
      </c>
      <c r="N42" s="383">
        <v>3</v>
      </c>
      <c r="O42" s="374">
        <v>22</v>
      </c>
      <c r="P42" s="384">
        <v>37767</v>
      </c>
    </row>
    <row r="43" spans="1:16" ht="21" customHeight="1">
      <c r="A43" s="255" t="s">
        <v>317</v>
      </c>
      <c r="B43" s="384">
        <v>13531</v>
      </c>
      <c r="C43" s="376">
        <v>11</v>
      </c>
      <c r="D43" s="376">
        <v>6</v>
      </c>
      <c r="E43" s="383">
        <v>5</v>
      </c>
      <c r="F43" s="376">
        <v>20</v>
      </c>
      <c r="G43" s="376">
        <v>55</v>
      </c>
      <c r="H43" s="376">
        <v>0</v>
      </c>
      <c r="I43" s="383">
        <v>75</v>
      </c>
      <c r="J43" s="376">
        <v>4</v>
      </c>
      <c r="K43" s="376">
        <v>15</v>
      </c>
      <c r="L43" s="376">
        <v>0</v>
      </c>
      <c r="M43" s="383">
        <v>19</v>
      </c>
      <c r="N43" s="383">
        <v>56</v>
      </c>
      <c r="O43" s="374">
        <v>61</v>
      </c>
      <c r="P43" s="384">
        <v>13592</v>
      </c>
    </row>
    <row r="44" spans="1:16" ht="21" customHeight="1">
      <c r="A44" s="255" t="s">
        <v>318</v>
      </c>
      <c r="B44" s="384">
        <v>27088</v>
      </c>
      <c r="C44" s="376">
        <v>24</v>
      </c>
      <c r="D44" s="376">
        <v>19</v>
      </c>
      <c r="E44" s="383">
        <v>5</v>
      </c>
      <c r="F44" s="376">
        <v>30</v>
      </c>
      <c r="G44" s="376">
        <v>61</v>
      </c>
      <c r="H44" s="376">
        <v>0</v>
      </c>
      <c r="I44" s="383">
        <v>91</v>
      </c>
      <c r="J44" s="376">
        <v>38</v>
      </c>
      <c r="K44" s="376">
        <v>58</v>
      </c>
      <c r="L44" s="376">
        <v>3</v>
      </c>
      <c r="M44" s="383">
        <v>99</v>
      </c>
      <c r="N44" s="383">
        <v>-8</v>
      </c>
      <c r="O44" s="374">
        <v>-3</v>
      </c>
      <c r="P44" s="384">
        <v>27085</v>
      </c>
    </row>
    <row r="45" spans="1:16" ht="21" customHeight="1">
      <c r="A45" s="255" t="s">
        <v>319</v>
      </c>
      <c r="B45" s="384">
        <v>15597</v>
      </c>
      <c r="C45" s="376">
        <v>23</v>
      </c>
      <c r="D45" s="376">
        <v>9</v>
      </c>
      <c r="E45" s="383">
        <v>14</v>
      </c>
      <c r="F45" s="376">
        <v>15</v>
      </c>
      <c r="G45" s="376">
        <v>40</v>
      </c>
      <c r="H45" s="376">
        <v>0</v>
      </c>
      <c r="I45" s="383">
        <v>55</v>
      </c>
      <c r="J45" s="376">
        <v>14</v>
      </c>
      <c r="K45" s="376">
        <v>87</v>
      </c>
      <c r="L45" s="376">
        <v>0</v>
      </c>
      <c r="M45" s="383">
        <v>101</v>
      </c>
      <c r="N45" s="383">
        <v>-46</v>
      </c>
      <c r="O45" s="374">
        <v>-32</v>
      </c>
      <c r="P45" s="384">
        <v>15565</v>
      </c>
    </row>
    <row r="46" spans="1:16" ht="21" customHeight="1">
      <c r="A46" s="255" t="s">
        <v>320</v>
      </c>
      <c r="B46" s="384">
        <v>16839</v>
      </c>
      <c r="C46" s="376">
        <v>12</v>
      </c>
      <c r="D46" s="376">
        <v>12</v>
      </c>
      <c r="E46" s="383">
        <v>0</v>
      </c>
      <c r="F46" s="376">
        <v>25</v>
      </c>
      <c r="G46" s="376">
        <v>46</v>
      </c>
      <c r="H46" s="376">
        <v>2</v>
      </c>
      <c r="I46" s="383">
        <v>73</v>
      </c>
      <c r="J46" s="376">
        <v>14</v>
      </c>
      <c r="K46" s="376">
        <v>37</v>
      </c>
      <c r="L46" s="376">
        <v>0</v>
      </c>
      <c r="M46" s="383">
        <v>51</v>
      </c>
      <c r="N46" s="383">
        <v>22</v>
      </c>
      <c r="O46" s="374">
        <v>22</v>
      </c>
      <c r="P46" s="384">
        <v>16861</v>
      </c>
    </row>
    <row r="47" spans="1:16" ht="21" customHeight="1">
      <c r="A47" s="255" t="s">
        <v>321</v>
      </c>
      <c r="B47" s="384">
        <v>34260</v>
      </c>
      <c r="C47" s="376">
        <v>39</v>
      </c>
      <c r="D47" s="376">
        <v>13</v>
      </c>
      <c r="E47" s="383">
        <v>26</v>
      </c>
      <c r="F47" s="376">
        <v>42</v>
      </c>
      <c r="G47" s="376">
        <v>93</v>
      </c>
      <c r="H47" s="376">
        <v>4</v>
      </c>
      <c r="I47" s="383">
        <v>139</v>
      </c>
      <c r="J47" s="376">
        <v>28</v>
      </c>
      <c r="K47" s="376">
        <v>129</v>
      </c>
      <c r="L47" s="376">
        <v>0</v>
      </c>
      <c r="M47" s="383">
        <v>157</v>
      </c>
      <c r="N47" s="383">
        <v>-18</v>
      </c>
      <c r="O47" s="374">
        <v>8</v>
      </c>
      <c r="P47" s="384">
        <v>34268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92892</v>
      </c>
      <c r="C49" s="374">
        <v>122</v>
      </c>
      <c r="D49" s="374">
        <v>73</v>
      </c>
      <c r="E49" s="383">
        <v>49</v>
      </c>
      <c r="F49" s="374">
        <v>119</v>
      </c>
      <c r="G49" s="374">
        <v>314</v>
      </c>
      <c r="H49" s="374">
        <v>9</v>
      </c>
      <c r="I49" s="383">
        <v>442</v>
      </c>
      <c r="J49" s="374">
        <v>96</v>
      </c>
      <c r="K49" s="374">
        <v>261</v>
      </c>
      <c r="L49" s="374">
        <v>3</v>
      </c>
      <c r="M49" s="383">
        <v>360</v>
      </c>
      <c r="N49" s="383">
        <v>82</v>
      </c>
      <c r="O49" s="374">
        <v>131</v>
      </c>
      <c r="P49" s="384">
        <v>93023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15542</v>
      </c>
      <c r="C51" s="376">
        <v>22</v>
      </c>
      <c r="D51" s="376">
        <v>14</v>
      </c>
      <c r="E51" s="383">
        <v>8</v>
      </c>
      <c r="F51" s="376">
        <v>17</v>
      </c>
      <c r="G51" s="376">
        <v>78</v>
      </c>
      <c r="H51" s="376">
        <v>0</v>
      </c>
      <c r="I51" s="383">
        <v>95</v>
      </c>
      <c r="J51" s="376">
        <v>21</v>
      </c>
      <c r="K51" s="376">
        <v>33</v>
      </c>
      <c r="L51" s="376">
        <v>1</v>
      </c>
      <c r="M51" s="383">
        <v>55</v>
      </c>
      <c r="N51" s="383">
        <v>40</v>
      </c>
      <c r="O51" s="374">
        <v>48</v>
      </c>
      <c r="P51" s="384">
        <v>15590</v>
      </c>
    </row>
    <row r="52" spans="1:16" ht="21" customHeight="1">
      <c r="A52" s="255" t="s">
        <v>324</v>
      </c>
      <c r="B52" s="392">
        <v>35081</v>
      </c>
      <c r="C52" s="376">
        <v>55</v>
      </c>
      <c r="D52" s="376">
        <v>10</v>
      </c>
      <c r="E52" s="383">
        <v>45</v>
      </c>
      <c r="F52" s="376">
        <v>51</v>
      </c>
      <c r="G52" s="376">
        <v>103</v>
      </c>
      <c r="H52" s="376">
        <v>0</v>
      </c>
      <c r="I52" s="383">
        <v>154</v>
      </c>
      <c r="J52" s="376">
        <v>34</v>
      </c>
      <c r="K52" s="376">
        <v>131</v>
      </c>
      <c r="L52" s="376">
        <v>0</v>
      </c>
      <c r="M52" s="383">
        <v>165</v>
      </c>
      <c r="N52" s="383">
        <v>-11</v>
      </c>
      <c r="O52" s="374">
        <v>34</v>
      </c>
      <c r="P52" s="384">
        <v>35115</v>
      </c>
    </row>
    <row r="53" spans="1:16" ht="21" customHeight="1">
      <c r="A53" s="255" t="s">
        <v>325</v>
      </c>
      <c r="B53" s="384">
        <v>778</v>
      </c>
      <c r="C53" s="376">
        <v>0</v>
      </c>
      <c r="D53" s="376">
        <v>2</v>
      </c>
      <c r="E53" s="383">
        <v>-2</v>
      </c>
      <c r="F53" s="376">
        <v>2</v>
      </c>
      <c r="G53" s="376">
        <v>1</v>
      </c>
      <c r="H53" s="376">
        <v>0</v>
      </c>
      <c r="I53" s="383">
        <v>3</v>
      </c>
      <c r="J53" s="376">
        <v>2</v>
      </c>
      <c r="K53" s="376">
        <v>0</v>
      </c>
      <c r="L53" s="376">
        <v>0</v>
      </c>
      <c r="M53" s="383">
        <v>2</v>
      </c>
      <c r="N53" s="383">
        <v>1</v>
      </c>
      <c r="O53" s="374">
        <v>-1</v>
      </c>
      <c r="P53" s="384">
        <v>777</v>
      </c>
    </row>
    <row r="54" spans="1:16" ht="21" customHeight="1">
      <c r="A54" s="255" t="s">
        <v>326</v>
      </c>
      <c r="B54" s="384">
        <v>973</v>
      </c>
      <c r="C54" s="376">
        <v>1</v>
      </c>
      <c r="D54" s="376">
        <v>0</v>
      </c>
      <c r="E54" s="383">
        <v>1</v>
      </c>
      <c r="F54" s="376">
        <v>2</v>
      </c>
      <c r="G54" s="376">
        <v>1</v>
      </c>
      <c r="H54" s="376">
        <v>0</v>
      </c>
      <c r="I54" s="383">
        <v>3</v>
      </c>
      <c r="J54" s="376">
        <v>1</v>
      </c>
      <c r="K54" s="376">
        <v>4</v>
      </c>
      <c r="L54" s="376">
        <v>0</v>
      </c>
      <c r="M54" s="383">
        <v>5</v>
      </c>
      <c r="N54" s="383">
        <v>-2</v>
      </c>
      <c r="O54" s="374">
        <v>-1</v>
      </c>
      <c r="P54" s="384">
        <v>972</v>
      </c>
    </row>
    <row r="55" spans="1:16" ht="21" customHeight="1">
      <c r="A55" s="255" t="s">
        <v>327</v>
      </c>
      <c r="B55" s="384">
        <v>888</v>
      </c>
      <c r="C55" s="376">
        <v>2</v>
      </c>
      <c r="D55" s="376">
        <v>2</v>
      </c>
      <c r="E55" s="383">
        <v>0</v>
      </c>
      <c r="F55" s="376">
        <v>2</v>
      </c>
      <c r="G55" s="376">
        <v>4</v>
      </c>
      <c r="H55" s="376">
        <v>0</v>
      </c>
      <c r="I55" s="383">
        <v>6</v>
      </c>
      <c r="J55" s="376">
        <v>0</v>
      </c>
      <c r="K55" s="376">
        <v>3</v>
      </c>
      <c r="L55" s="376">
        <v>0</v>
      </c>
      <c r="M55" s="383">
        <v>3</v>
      </c>
      <c r="N55" s="383">
        <v>3</v>
      </c>
      <c r="O55" s="374">
        <v>3</v>
      </c>
      <c r="P55" s="384">
        <v>891</v>
      </c>
    </row>
    <row r="56" spans="1:16" ht="21" customHeight="1">
      <c r="A56" s="255" t="s">
        <v>328</v>
      </c>
      <c r="B56" s="384">
        <v>478</v>
      </c>
      <c r="C56" s="376">
        <v>0</v>
      </c>
      <c r="D56" s="376">
        <v>1</v>
      </c>
      <c r="E56" s="383">
        <v>-1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1</v>
      </c>
      <c r="L56" s="376">
        <v>0</v>
      </c>
      <c r="M56" s="383">
        <v>1</v>
      </c>
      <c r="N56" s="383">
        <v>-1</v>
      </c>
      <c r="O56" s="374">
        <v>-2</v>
      </c>
      <c r="P56" s="384">
        <v>476</v>
      </c>
    </row>
    <row r="57" spans="1:16" ht="21" customHeight="1">
      <c r="A57" s="255" t="s">
        <v>329</v>
      </c>
      <c r="B57" s="384">
        <v>1358</v>
      </c>
      <c r="C57" s="376">
        <v>3</v>
      </c>
      <c r="D57" s="376">
        <v>0</v>
      </c>
      <c r="E57" s="383">
        <v>3</v>
      </c>
      <c r="F57" s="376">
        <v>1</v>
      </c>
      <c r="G57" s="376">
        <v>4</v>
      </c>
      <c r="H57" s="376">
        <v>0</v>
      </c>
      <c r="I57" s="383">
        <v>5</v>
      </c>
      <c r="J57" s="376">
        <v>2</v>
      </c>
      <c r="K57" s="376">
        <v>3</v>
      </c>
      <c r="L57" s="376">
        <v>0</v>
      </c>
      <c r="M57" s="383">
        <v>5</v>
      </c>
      <c r="N57" s="383">
        <v>0</v>
      </c>
      <c r="O57" s="374">
        <v>3</v>
      </c>
      <c r="P57" s="384">
        <v>1361</v>
      </c>
    </row>
    <row r="58" spans="1:16" ht="21" customHeight="1">
      <c r="A58" s="255" t="s">
        <v>330</v>
      </c>
      <c r="B58" s="384">
        <v>566</v>
      </c>
      <c r="C58" s="376">
        <v>0</v>
      </c>
      <c r="D58" s="376">
        <v>1</v>
      </c>
      <c r="E58" s="383">
        <v>-1</v>
      </c>
      <c r="F58" s="376">
        <v>9</v>
      </c>
      <c r="G58" s="376">
        <v>3</v>
      </c>
      <c r="H58" s="376">
        <v>0</v>
      </c>
      <c r="I58" s="383">
        <v>12</v>
      </c>
      <c r="J58" s="376">
        <v>1</v>
      </c>
      <c r="K58" s="376">
        <v>5</v>
      </c>
      <c r="L58" s="376">
        <v>0</v>
      </c>
      <c r="M58" s="383">
        <v>6</v>
      </c>
      <c r="N58" s="383">
        <v>6</v>
      </c>
      <c r="O58" s="374">
        <v>5</v>
      </c>
      <c r="P58" s="384">
        <v>571</v>
      </c>
    </row>
    <row r="59" spans="1:16" ht="21" customHeight="1">
      <c r="A59" s="255" t="s">
        <v>331</v>
      </c>
      <c r="B59" s="384">
        <v>1377</v>
      </c>
      <c r="C59" s="376">
        <v>2</v>
      </c>
      <c r="D59" s="376">
        <v>1</v>
      </c>
      <c r="E59" s="383">
        <v>1</v>
      </c>
      <c r="F59" s="376">
        <v>0</v>
      </c>
      <c r="G59" s="376">
        <v>4</v>
      </c>
      <c r="H59" s="376">
        <v>0</v>
      </c>
      <c r="I59" s="383">
        <v>4</v>
      </c>
      <c r="J59" s="376">
        <v>1</v>
      </c>
      <c r="K59" s="376">
        <v>4</v>
      </c>
      <c r="L59" s="376">
        <v>0</v>
      </c>
      <c r="M59" s="383">
        <v>5</v>
      </c>
      <c r="N59" s="383">
        <v>-1</v>
      </c>
      <c r="O59" s="374">
        <v>0</v>
      </c>
      <c r="P59" s="384">
        <v>1377</v>
      </c>
    </row>
    <row r="60" spans="1:16" ht="21" customHeight="1">
      <c r="A60" s="255" t="s">
        <v>332</v>
      </c>
      <c r="B60" s="384">
        <v>1555</v>
      </c>
      <c r="C60" s="376">
        <v>2</v>
      </c>
      <c r="D60" s="376">
        <v>3</v>
      </c>
      <c r="E60" s="383">
        <v>-1</v>
      </c>
      <c r="F60" s="376">
        <v>0</v>
      </c>
      <c r="G60" s="376">
        <v>2</v>
      </c>
      <c r="H60" s="376">
        <v>0</v>
      </c>
      <c r="I60" s="383">
        <v>2</v>
      </c>
      <c r="J60" s="376">
        <v>2</v>
      </c>
      <c r="K60" s="376">
        <v>4</v>
      </c>
      <c r="L60" s="376">
        <v>2</v>
      </c>
      <c r="M60" s="383">
        <v>8</v>
      </c>
      <c r="N60" s="383">
        <v>-6</v>
      </c>
      <c r="O60" s="374">
        <v>-7</v>
      </c>
      <c r="P60" s="384">
        <v>1548</v>
      </c>
    </row>
    <row r="61" spans="1:16" ht="21" customHeight="1">
      <c r="A61" s="255" t="s">
        <v>333</v>
      </c>
      <c r="B61" s="384">
        <v>8578</v>
      </c>
      <c r="C61" s="376">
        <v>11</v>
      </c>
      <c r="D61" s="376">
        <v>7</v>
      </c>
      <c r="E61" s="383">
        <v>4</v>
      </c>
      <c r="F61" s="376">
        <v>14</v>
      </c>
      <c r="G61" s="376">
        <v>20</v>
      </c>
      <c r="H61" s="376">
        <v>0</v>
      </c>
      <c r="I61" s="383">
        <v>34</v>
      </c>
      <c r="J61" s="376">
        <v>12</v>
      </c>
      <c r="K61" s="376">
        <v>19</v>
      </c>
      <c r="L61" s="376">
        <v>0</v>
      </c>
      <c r="M61" s="383">
        <v>31</v>
      </c>
      <c r="N61" s="383">
        <v>3</v>
      </c>
      <c r="O61" s="374">
        <v>7</v>
      </c>
      <c r="P61" s="384">
        <v>8585</v>
      </c>
    </row>
    <row r="62" spans="1:16" ht="21" customHeight="1">
      <c r="A62" s="255" t="s">
        <v>334</v>
      </c>
      <c r="B62" s="384">
        <v>25718</v>
      </c>
      <c r="C62" s="376">
        <v>24</v>
      </c>
      <c r="D62" s="376">
        <v>32</v>
      </c>
      <c r="E62" s="383">
        <v>-8</v>
      </c>
      <c r="F62" s="376">
        <v>21</v>
      </c>
      <c r="G62" s="376">
        <v>94</v>
      </c>
      <c r="H62" s="376">
        <v>9</v>
      </c>
      <c r="I62" s="383">
        <v>124</v>
      </c>
      <c r="J62" s="376">
        <v>20</v>
      </c>
      <c r="K62" s="376">
        <v>54</v>
      </c>
      <c r="L62" s="376">
        <v>0</v>
      </c>
      <c r="M62" s="383">
        <v>74</v>
      </c>
      <c r="N62" s="383">
        <v>50</v>
      </c>
      <c r="O62" s="374">
        <v>42</v>
      </c>
      <c r="P62" s="384">
        <v>25760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4">
        <v>1244</v>
      </c>
      <c r="C64" s="374">
        <v>1</v>
      </c>
      <c r="D64" s="374">
        <v>2</v>
      </c>
      <c r="E64" s="383">
        <v>-1</v>
      </c>
      <c r="F64" s="374">
        <v>2</v>
      </c>
      <c r="G64" s="374">
        <v>4</v>
      </c>
      <c r="H64" s="374">
        <v>0</v>
      </c>
      <c r="I64" s="383">
        <v>6</v>
      </c>
      <c r="J64" s="374">
        <v>2</v>
      </c>
      <c r="K64" s="374">
        <v>2</v>
      </c>
      <c r="L64" s="374">
        <v>0</v>
      </c>
      <c r="M64" s="383">
        <v>4</v>
      </c>
      <c r="N64" s="383">
        <v>2</v>
      </c>
      <c r="O64" s="374">
        <v>1</v>
      </c>
      <c r="P64" s="384">
        <v>1245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1244</v>
      </c>
      <c r="C66" s="376">
        <v>1</v>
      </c>
      <c r="D66" s="376">
        <v>2</v>
      </c>
      <c r="E66" s="383">
        <v>-1</v>
      </c>
      <c r="F66" s="376">
        <v>2</v>
      </c>
      <c r="G66" s="376">
        <v>4</v>
      </c>
      <c r="H66" s="376">
        <v>0</v>
      </c>
      <c r="I66" s="383">
        <v>6</v>
      </c>
      <c r="J66" s="376">
        <v>2</v>
      </c>
      <c r="K66" s="376">
        <v>2</v>
      </c>
      <c r="L66" s="376">
        <v>0</v>
      </c>
      <c r="M66" s="383">
        <v>4</v>
      </c>
      <c r="N66" s="383">
        <v>2</v>
      </c>
      <c r="O66" s="374">
        <v>1</v>
      </c>
      <c r="P66" s="384">
        <v>1245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5733</v>
      </c>
      <c r="C68" s="374">
        <v>2</v>
      </c>
      <c r="D68" s="374">
        <v>5</v>
      </c>
      <c r="E68" s="383">
        <v>-3</v>
      </c>
      <c r="F68" s="374">
        <v>24</v>
      </c>
      <c r="G68" s="374">
        <v>12</v>
      </c>
      <c r="H68" s="374">
        <v>1</v>
      </c>
      <c r="I68" s="383">
        <v>37</v>
      </c>
      <c r="J68" s="374">
        <v>10</v>
      </c>
      <c r="K68" s="374">
        <v>14</v>
      </c>
      <c r="L68" s="374">
        <v>1</v>
      </c>
      <c r="M68" s="383">
        <v>25</v>
      </c>
      <c r="N68" s="383">
        <v>12</v>
      </c>
      <c r="O68" s="374">
        <v>9</v>
      </c>
      <c r="P68" s="384">
        <v>5742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4045</v>
      </c>
      <c r="C70" s="376">
        <v>2</v>
      </c>
      <c r="D70" s="376">
        <v>5</v>
      </c>
      <c r="E70" s="383">
        <v>-3</v>
      </c>
      <c r="F70" s="376">
        <v>19</v>
      </c>
      <c r="G70" s="376">
        <v>7</v>
      </c>
      <c r="H70" s="376">
        <v>1</v>
      </c>
      <c r="I70" s="383">
        <v>27</v>
      </c>
      <c r="J70" s="376">
        <v>9</v>
      </c>
      <c r="K70" s="376">
        <v>10</v>
      </c>
      <c r="L70" s="376">
        <v>0</v>
      </c>
      <c r="M70" s="383">
        <v>19</v>
      </c>
      <c r="N70" s="383">
        <v>8</v>
      </c>
      <c r="O70" s="374">
        <v>5</v>
      </c>
      <c r="P70" s="384">
        <v>4050</v>
      </c>
    </row>
    <row r="71" spans="1:16" ht="21" customHeight="1">
      <c r="A71" s="258" t="s">
        <v>339</v>
      </c>
      <c r="B71" s="384">
        <v>1688</v>
      </c>
      <c r="C71" s="376">
        <v>0</v>
      </c>
      <c r="D71" s="376">
        <v>0</v>
      </c>
      <c r="E71" s="383">
        <v>0</v>
      </c>
      <c r="F71" s="376">
        <v>5</v>
      </c>
      <c r="G71" s="376">
        <v>5</v>
      </c>
      <c r="H71" s="376">
        <v>0</v>
      </c>
      <c r="I71" s="383">
        <v>10</v>
      </c>
      <c r="J71" s="376">
        <v>1</v>
      </c>
      <c r="K71" s="376">
        <v>4</v>
      </c>
      <c r="L71" s="376">
        <v>1</v>
      </c>
      <c r="M71" s="383">
        <v>6</v>
      </c>
      <c r="N71" s="383">
        <v>4</v>
      </c>
      <c r="O71" s="374">
        <v>4</v>
      </c>
      <c r="P71" s="384">
        <v>1692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2009-07-23T07:48:31Z</cp:lastPrinted>
  <dcterms:created xsi:type="dcterms:W3CDTF">1997-05-06T06:00:49Z</dcterms:created>
  <dcterms:modified xsi:type="dcterms:W3CDTF">2010-03-11T06:05:26Z</dcterms:modified>
  <cp:category/>
  <cp:version/>
  <cp:contentType/>
  <cp:contentStatus/>
</cp:coreProperties>
</file>