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435" windowWidth="14955" windowHeight="8670" activeTab="0"/>
  </bookViews>
  <sheets>
    <sheet name="estimate" sheetId="1" r:id="rId1"/>
  </sheets>
  <externalReferences>
    <externalReference r:id="rId4"/>
  </externalReference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<sst xmlns="http://schemas.openxmlformats.org/spreadsheetml/2006/main" count="147" uniqueCount="91">
  <si>
    <t>市町村名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</si>
  <si>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</si>
  <si>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</si>
  <si>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</si>
  <si>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</si>
  <si>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</si>
  <si>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</si>
  <si>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</si>
  <si>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</si>
  <si>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</si>
  <si>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郡 部 計</t>
  </si>
  <si>
    <t>国 頭 郡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</si>
  <si>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</si>
  <si>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</si>
  <si>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</si>
  <si>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</si>
  <si>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</si>
  <si>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</si>
  <si>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</si>
  <si>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</si>
  <si>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</si>
  <si>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</si>
  <si>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</si>
  <si>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</si>
  <si>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</si>
  <si>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</si>
  <si>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</si>
  <si>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</si>
  <si>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</si>
  <si>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</si>
  <si>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</si>
  <si>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</si>
  <si>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</si>
  <si>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</si>
  <si>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</si>
  <si>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</si>
  <si>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</si>
  <si>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</si>
  <si>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宮 古 郡</t>
  </si>
  <si>
    <t>多良間村</t>
  </si>
  <si>
    <t>八重山郡</t>
  </si>
  <si>
    <t>竹 富 町</t>
  </si>
  <si>
    <t>与那国町</t>
  </si>
  <si>
    <t>南 城 市</t>
  </si>
  <si>
    <t>八重瀬町</t>
  </si>
  <si>
    <t>転          入</t>
  </si>
  <si>
    <t>転         出</t>
  </si>
  <si>
    <t>出 生</t>
  </si>
  <si>
    <t>死 亡</t>
  </si>
  <si>
    <t>計</t>
  </si>
  <si>
    <t>①</t>
  </si>
  <si>
    <t>②</t>
  </si>
  <si>
    <t>③</t>
  </si>
  <si>
    <t>⑤</t>
  </si>
  <si>
    <t>⑥</t>
  </si>
  <si>
    <t xml:space="preserve">     平 成 ２０ 年 市 町 村 別 人 口 増 減 数</t>
  </si>
  <si>
    <t>（ 平成 １９年１０月中～２０年９月中 ）</t>
  </si>
  <si>
    <t>（単位：人、％）</t>
  </si>
  <si>
    <t>平成 19年10月中～　</t>
  </si>
  <si>
    <t>20年9月中の人口増減数</t>
  </si>
  <si>
    <t>平成19年　10月1日</t>
  </si>
  <si>
    <t>自　然　動　態</t>
  </si>
  <si>
    <t xml:space="preserve">社        会 </t>
  </si>
  <si>
    <t>動        態</t>
  </si>
  <si>
    <t>人口増減</t>
  </si>
  <si>
    <t>平成20年　10月1日</t>
  </si>
  <si>
    <t>自然増減</t>
  </si>
  <si>
    <t>増減率</t>
  </si>
  <si>
    <t>社会増減</t>
  </si>
  <si>
    <t>増減数</t>
  </si>
  <si>
    <t>県外</t>
  </si>
  <si>
    <t>県内</t>
  </si>
  <si>
    <t>その他</t>
  </si>
  <si>
    <t>④＝②－③</t>
  </si>
  <si>
    <t>④/①　　　×100</t>
  </si>
  <si>
    <t>⑦</t>
  </si>
  <si>
    <t>⑧=⑤+⑥+⑦</t>
  </si>
  <si>
    <t>⑨</t>
  </si>
  <si>
    <t>⑩</t>
  </si>
  <si>
    <t>⑪</t>
  </si>
  <si>
    <t>⑫=⑨+⑩+⑪</t>
  </si>
  <si>
    <t>⑬=⑧－⑫</t>
  </si>
  <si>
    <t>⑬/①×100</t>
  </si>
  <si>
    <t>⑭=④+⑬</t>
  </si>
  <si>
    <t>⑭/①×100</t>
  </si>
  <si>
    <t>⑮=①+⑭</t>
  </si>
  <si>
    <t>豊見城市</t>
  </si>
  <si>
    <t>うるま市</t>
  </si>
  <si>
    <t>宮古島市</t>
  </si>
  <si>
    <t>東     村</t>
  </si>
  <si>
    <t>久米島町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</si>
</sst>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0.0;&quot;△ &quot;0.0"/>
  </numFmts>
  <fonts count="1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sz val="14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2"/>
      <name val="ＭＳ 明朝"/>
      <family val="1"/>
    </font>
    <font>
      <b/>
      <sz val="28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Termin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9" fillId="0" borderId="0" xfId="21" applyFont="1">
      <alignment/>
      <protection/>
    </xf>
    <xf numFmtId="0" fontId="10" fillId="0" borderId="0" xfId="21" applyNumberFormat="1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/>
    </xf>
    <xf numFmtId="0" fontId="9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10" fillId="0" borderId="0" xfId="21" applyNumberFormat="1" applyFont="1" applyAlignment="1" applyProtection="1">
      <alignment horizontal="distributed" vertical="center"/>
      <protection locked="0"/>
    </xf>
    <xf numFmtId="0" fontId="12" fillId="0" borderId="0" xfId="21" applyNumberFormat="1" applyFont="1" applyAlignment="1" applyProtection="1">
      <alignment horizontal="left" vertical="center"/>
      <protection locked="0"/>
    </xf>
    <xf numFmtId="0" fontId="9" fillId="0" borderId="0" xfId="21" applyNumberFormat="1" applyFont="1" applyAlignment="1">
      <alignment horizontal="center"/>
      <protection/>
    </xf>
    <xf numFmtId="0" fontId="9" fillId="0" borderId="0" xfId="21" applyNumberFormat="1" applyFont="1" applyProtection="1">
      <alignment/>
      <protection locked="0"/>
    </xf>
    <xf numFmtId="176" fontId="9" fillId="0" borderId="0" xfId="21" applyNumberFormat="1" applyFont="1" applyProtection="1">
      <alignment/>
      <protection locked="0"/>
    </xf>
    <xf numFmtId="0" fontId="13" fillId="0" borderId="1" xfId="21" applyNumberFormat="1" applyFont="1" applyBorder="1" applyAlignment="1">
      <alignment horizontal="left"/>
      <protection/>
    </xf>
    <xf numFmtId="58" fontId="13" fillId="0" borderId="2" xfId="21" applyNumberFormat="1" applyFont="1" applyBorder="1" applyAlignment="1" applyProtection="1">
      <alignment horizontal="center" vertical="center"/>
      <protection locked="0"/>
    </xf>
    <xf numFmtId="0" fontId="13" fillId="0" borderId="3" xfId="21" applyNumberFormat="1" applyFont="1" applyBorder="1" applyAlignment="1" applyProtection="1">
      <alignment horizontal="distributed" vertical="center"/>
      <protection locked="0"/>
    </xf>
    <xf numFmtId="0" fontId="13" fillId="0" borderId="3" xfId="21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3" fillId="0" borderId="5" xfId="21" applyNumberFormat="1" applyFont="1" applyBorder="1" applyAlignment="1" applyProtection="1">
      <alignment vertical="center"/>
      <protection locked="0"/>
    </xf>
    <xf numFmtId="0" fontId="13" fillId="0" borderId="4" xfId="21" applyFont="1" applyBorder="1">
      <alignment/>
      <protection/>
    </xf>
    <xf numFmtId="0" fontId="13" fillId="0" borderId="2" xfId="21" applyNumberFormat="1" applyFont="1" applyBorder="1" applyAlignment="1">
      <alignment horizontal="left"/>
      <protection/>
    </xf>
    <xf numFmtId="0" fontId="13" fillId="0" borderId="6" xfId="21" applyNumberFormat="1" applyFont="1" applyBorder="1" applyAlignment="1" applyProtection="1">
      <alignment horizontal="left"/>
      <protection locked="0"/>
    </xf>
    <xf numFmtId="0" fontId="13" fillId="0" borderId="7" xfId="21" applyNumberFormat="1" applyFont="1" applyBorder="1" applyAlignment="1" applyProtection="1">
      <alignment horizontal="center" vertical="center" wrapText="1"/>
      <protection locked="0"/>
    </xf>
    <xf numFmtId="0" fontId="13" fillId="0" borderId="8" xfId="21" applyNumberFormat="1" applyFont="1" applyBorder="1" applyAlignment="1">
      <alignment horizontal="distributed" vertical="center"/>
      <protection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3" fillId="0" borderId="10" xfId="21" applyNumberFormat="1" applyFont="1" applyBorder="1" applyAlignment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13" fillId="0" borderId="12" xfId="21" applyNumberFormat="1" applyFont="1" applyBorder="1" applyAlignment="1">
      <alignment horizontal="center"/>
      <protection/>
    </xf>
    <xf numFmtId="0" fontId="13" fillId="0" borderId="13" xfId="21" applyNumberFormat="1" applyFont="1" applyBorder="1" applyAlignment="1">
      <alignment horizontal="center"/>
      <protection/>
    </xf>
    <xf numFmtId="0" fontId="13" fillId="0" borderId="14" xfId="21" applyNumberFormat="1" applyFont="1" applyBorder="1" applyAlignment="1">
      <alignment horizontal="center" vertical="center"/>
      <protection/>
    </xf>
    <xf numFmtId="0" fontId="13" fillId="0" borderId="15" xfId="21" applyNumberFormat="1" applyFont="1" applyBorder="1" applyAlignment="1">
      <alignment horizontal="center" vertical="center"/>
      <protection/>
    </xf>
    <xf numFmtId="0" fontId="13" fillId="0" borderId="16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21" applyNumberFormat="1" applyFont="1" applyBorder="1" applyAlignment="1" applyProtection="1">
      <alignment horizontal="left"/>
      <protection locked="0"/>
    </xf>
    <xf numFmtId="0" fontId="13" fillId="0" borderId="6" xfId="21" applyNumberFormat="1" applyFon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>
      <alignment horizontal="center" vertical="center" wrapText="1"/>
    </xf>
    <xf numFmtId="0" fontId="13" fillId="0" borderId="17" xfId="21" applyNumberFormat="1" applyFont="1" applyBorder="1" applyProtection="1">
      <alignment/>
      <protection locked="0"/>
    </xf>
    <xf numFmtId="0" fontId="13" fillId="0" borderId="18" xfId="21" applyNumberFormat="1" applyFont="1" applyBorder="1" applyProtection="1">
      <alignment/>
      <protection locked="0"/>
    </xf>
    <xf numFmtId="0" fontId="13" fillId="0" borderId="19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20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0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Border="1" applyAlignment="1" applyProtection="1">
      <alignment horizontal="centerContinuous"/>
      <protection locked="0"/>
    </xf>
    <xf numFmtId="0" fontId="13" fillId="0" borderId="19" xfId="21" applyNumberFormat="1" applyFont="1" applyBorder="1" applyAlignment="1" applyProtection="1">
      <alignment horizontal="centerContinuous"/>
      <protection locked="0"/>
    </xf>
    <xf numFmtId="0" fontId="13" fillId="0" borderId="21" xfId="21" applyNumberFormat="1" applyFont="1" applyBorder="1" applyAlignment="1" applyProtection="1">
      <alignment horizontal="centerContinuous" vertical="center"/>
      <protection locked="0"/>
    </xf>
    <xf numFmtId="0" fontId="13" fillId="0" borderId="18" xfId="21" applyNumberFormat="1" applyFont="1" applyBorder="1" applyAlignment="1" applyProtection="1">
      <alignment horizontal="centerContinuous"/>
      <protection locked="0"/>
    </xf>
    <xf numFmtId="0" fontId="13" fillId="0" borderId="19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20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22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23" xfId="21" applyNumberFormat="1" applyFont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Border="1" applyAlignment="1">
      <alignment horizontal="center" vertical="center" wrapText="1"/>
    </xf>
    <xf numFmtId="0" fontId="13" fillId="0" borderId="7" xfId="21" applyNumberFormat="1" applyFont="1" applyBorder="1" applyAlignment="1" applyProtection="1">
      <alignment horizontal="center" vertical="center"/>
      <protection locked="0"/>
    </xf>
    <xf numFmtId="0" fontId="13" fillId="0" borderId="0" xfId="21" applyNumberFormat="1" applyFont="1" applyBorder="1" applyAlignment="1" applyProtection="1">
      <alignment horizontal="center"/>
      <protection locked="0"/>
    </xf>
    <xf numFmtId="0" fontId="13" fillId="0" borderId="21" xfId="21" applyNumberFormat="1" applyFont="1" applyBorder="1" applyAlignment="1" applyProtection="1">
      <alignment horizontal="center"/>
      <protection locked="0"/>
    </xf>
    <xf numFmtId="0" fontId="13" fillId="0" borderId="24" xfId="0" applyFont="1" applyBorder="1" applyAlignment="1">
      <alignment vertical="center" textRotation="255"/>
    </xf>
    <xf numFmtId="0" fontId="13" fillId="0" borderId="25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22" xfId="21" applyNumberFormat="1" applyFont="1" applyBorder="1" applyAlignment="1" applyProtection="1">
      <alignment horizontal="center" vertical="center"/>
      <protection locked="0"/>
    </xf>
    <xf numFmtId="0" fontId="13" fillId="0" borderId="19" xfId="21" applyNumberFormat="1" applyFont="1" applyBorder="1" applyAlignment="1" applyProtection="1">
      <alignment horizontal="center" vertical="center"/>
      <protection locked="0"/>
    </xf>
    <xf numFmtId="0" fontId="13" fillId="0" borderId="19" xfId="21" applyNumberFormat="1" applyFont="1" applyBorder="1" applyAlignment="1" applyProtection="1">
      <alignment horizontal="center" vertical="center" shrinkToFit="1"/>
      <protection locked="0"/>
    </xf>
    <xf numFmtId="0" fontId="13" fillId="0" borderId="18" xfId="21" applyNumberFormat="1" applyFont="1" applyBorder="1" applyAlignment="1" applyProtection="1">
      <alignment horizontal="center" vertical="center"/>
      <protection locked="0"/>
    </xf>
    <xf numFmtId="0" fontId="13" fillId="0" borderId="24" xfId="21" applyNumberFormat="1" applyFont="1" applyBorder="1" applyAlignment="1" applyProtection="1">
      <alignment horizontal="center" vertical="center" textRotation="255" shrinkToFit="1"/>
      <protection locked="0"/>
    </xf>
    <xf numFmtId="0" fontId="0" fillId="0" borderId="25" xfId="0" applyBorder="1" applyAlignment="1">
      <alignment/>
    </xf>
    <xf numFmtId="0" fontId="13" fillId="0" borderId="26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27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6" xfId="21" applyNumberFormat="1" applyFont="1" applyBorder="1" applyAlignment="1">
      <alignment horizontal="left"/>
      <protection/>
    </xf>
    <xf numFmtId="0" fontId="13" fillId="0" borderId="7" xfId="21" applyNumberFormat="1" applyFont="1" applyBorder="1" applyProtection="1">
      <alignment/>
      <protection locked="0"/>
    </xf>
    <xf numFmtId="0" fontId="13" fillId="0" borderId="0" xfId="21" applyNumberFormat="1" applyFont="1" applyBorder="1" applyProtection="1">
      <alignment/>
      <protection locked="0"/>
    </xf>
    <xf numFmtId="0" fontId="13" fillId="0" borderId="21" xfId="21" applyNumberFormat="1" applyFont="1" applyBorder="1" applyProtection="1">
      <alignment/>
      <protection locked="0"/>
    </xf>
    <xf numFmtId="0" fontId="13" fillId="0" borderId="28" xfId="0" applyFont="1" applyBorder="1" applyAlignment="1">
      <alignment vertical="center" textRotation="255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8" xfId="21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8" xfId="21" applyNumberFormat="1" applyFont="1" applyBorder="1" applyAlignment="1" applyProtection="1">
      <alignment horizontal="center" vertical="center" textRotation="255" shrinkToFit="1"/>
      <protection locked="0"/>
    </xf>
    <xf numFmtId="0" fontId="0" fillId="0" borderId="30" xfId="0" applyBorder="1" applyAlignment="1">
      <alignment/>
    </xf>
    <xf numFmtId="0" fontId="13" fillId="0" borderId="29" xfId="21" applyNumberFormat="1" applyFont="1" applyBorder="1" applyAlignment="1" applyProtection="1">
      <alignment horizontal="center" vertical="center" textRotation="255" wrapText="1"/>
      <protection locked="0"/>
    </xf>
    <xf numFmtId="176" fontId="13" fillId="0" borderId="0" xfId="0" applyNumberFormat="1" applyFont="1" applyBorder="1" applyAlignment="1">
      <alignment horizontal="center" vertical="center" wrapText="1"/>
    </xf>
    <xf numFmtId="0" fontId="13" fillId="0" borderId="7" xfId="21" applyNumberFormat="1" applyFont="1" applyBorder="1" applyAlignment="1">
      <alignment horizontal="left"/>
      <protection/>
    </xf>
    <xf numFmtId="0" fontId="13" fillId="0" borderId="6" xfId="21" applyNumberFormat="1" applyFont="1" applyBorder="1" applyAlignment="1">
      <alignment horizontal="left"/>
      <protection/>
    </xf>
    <xf numFmtId="176" fontId="13" fillId="0" borderId="31" xfId="21" applyNumberFormat="1" applyFont="1" applyBorder="1" applyAlignment="1" applyProtection="1">
      <alignment horizontal="center" vertical="center"/>
      <protection locked="0"/>
    </xf>
    <xf numFmtId="176" fontId="13" fillId="0" borderId="32" xfId="21" applyNumberFormat="1" applyFont="1" applyBorder="1" applyAlignment="1" applyProtection="1">
      <alignment horizontal="center" vertical="center"/>
      <protection locked="0"/>
    </xf>
    <xf numFmtId="176" fontId="13" fillId="0" borderId="33" xfId="21" applyNumberFormat="1" applyFont="1" applyBorder="1" applyAlignment="1" applyProtection="1">
      <alignment horizontal="center" vertical="center"/>
      <protection locked="0"/>
    </xf>
    <xf numFmtId="176" fontId="13" fillId="0" borderId="33" xfId="21" applyNumberFormat="1" applyFont="1" applyBorder="1" applyAlignment="1" applyProtection="1">
      <alignment horizontal="center" vertical="center" wrapText="1"/>
      <protection locked="0"/>
    </xf>
    <xf numFmtId="176" fontId="13" fillId="0" borderId="34" xfId="21" applyNumberFormat="1" applyFont="1" applyBorder="1" applyAlignment="1" applyProtection="1">
      <alignment horizontal="center" vertical="center" wrapText="1"/>
      <protection locked="0"/>
    </xf>
    <xf numFmtId="176" fontId="13" fillId="0" borderId="35" xfId="21" applyNumberFormat="1" applyFont="1" applyBorder="1" applyAlignment="1" applyProtection="1">
      <alignment horizontal="center" vertical="center"/>
      <protection locked="0"/>
    </xf>
    <xf numFmtId="176" fontId="13" fillId="0" borderId="19" xfId="21" applyNumberFormat="1" applyFont="1" applyBorder="1" applyAlignment="1" applyProtection="1">
      <alignment horizontal="center" vertical="center" wrapText="1"/>
      <protection locked="0"/>
    </xf>
    <xf numFmtId="176" fontId="13" fillId="0" borderId="18" xfId="21" applyNumberFormat="1" applyFont="1" applyBorder="1" applyAlignment="1" applyProtection="1">
      <alignment vertical="center" wrapText="1"/>
      <protection locked="0"/>
    </xf>
    <xf numFmtId="176" fontId="13" fillId="0" borderId="18" xfId="21" applyNumberFormat="1" applyFont="1" applyBorder="1" applyAlignment="1" applyProtection="1">
      <alignment horizontal="right" vertical="center"/>
      <protection locked="0"/>
    </xf>
    <xf numFmtId="176" fontId="13" fillId="0" borderId="22" xfId="21" applyNumberFormat="1" applyFont="1" applyBorder="1" applyAlignment="1" applyProtection="1">
      <alignment horizontal="center" vertical="center" wrapText="1"/>
      <protection locked="0"/>
    </xf>
    <xf numFmtId="176" fontId="13" fillId="0" borderId="23" xfId="21" applyNumberFormat="1" applyFont="1" applyBorder="1" applyAlignment="1" applyProtection="1">
      <alignment horizontal="right" vertical="center"/>
      <protection locked="0"/>
    </xf>
    <xf numFmtId="176" fontId="13" fillId="0" borderId="17" xfId="21" applyNumberFormat="1" applyFont="1" applyBorder="1" applyAlignment="1" applyProtection="1">
      <alignment horizontal="right" vertical="center"/>
      <protection locked="0"/>
    </xf>
    <xf numFmtId="0" fontId="14" fillId="0" borderId="36" xfId="21" applyNumberFormat="1" applyFont="1" applyBorder="1" applyAlignment="1">
      <alignment horizontal="right"/>
      <protection/>
    </xf>
    <xf numFmtId="176" fontId="15" fillId="0" borderId="37" xfId="21" applyNumberFormat="1" applyFont="1" applyBorder="1">
      <alignment/>
      <protection/>
    </xf>
    <xf numFmtId="176" fontId="15" fillId="0" borderId="38" xfId="21" applyNumberFormat="1" applyFont="1" applyBorder="1">
      <alignment/>
      <protection/>
    </xf>
    <xf numFmtId="178" fontId="15" fillId="0" borderId="39" xfId="21" applyNumberFormat="1" applyFont="1" applyBorder="1" applyAlignment="1" applyProtection="1">
      <alignment horizontal="right"/>
      <protection locked="0"/>
    </xf>
    <xf numFmtId="176" fontId="15" fillId="0" borderId="40" xfId="21" applyNumberFormat="1" applyFont="1" applyBorder="1">
      <alignment/>
      <protection/>
    </xf>
    <xf numFmtId="176" fontId="15" fillId="0" borderId="41" xfId="21" applyNumberFormat="1" applyFont="1" applyBorder="1">
      <alignment/>
      <protection/>
    </xf>
    <xf numFmtId="176" fontId="15" fillId="0" borderId="42" xfId="21" applyNumberFormat="1" applyFont="1" applyBorder="1">
      <alignment/>
      <protection/>
    </xf>
    <xf numFmtId="178" fontId="15" fillId="0" borderId="41" xfId="21" applyNumberFormat="1" applyFont="1" applyBorder="1" applyAlignment="1" applyProtection="1">
      <alignment horizontal="right"/>
      <protection locked="0"/>
    </xf>
    <xf numFmtId="176" fontId="15" fillId="0" borderId="43" xfId="21" applyNumberFormat="1" applyFont="1" applyBorder="1">
      <alignment/>
      <protection/>
    </xf>
    <xf numFmtId="178" fontId="15" fillId="0" borderId="44" xfId="21" applyNumberFormat="1" applyFont="1" applyBorder="1" applyAlignment="1" applyProtection="1">
      <alignment horizontal="right"/>
      <protection locked="0"/>
    </xf>
    <xf numFmtId="0" fontId="14" fillId="0" borderId="37" xfId="21" applyNumberFormat="1" applyFont="1" applyBorder="1" applyAlignment="1">
      <alignment horizontal="left"/>
      <protection/>
    </xf>
    <xf numFmtId="0" fontId="13" fillId="0" borderId="16" xfId="21" applyNumberFormat="1" applyFont="1" applyBorder="1" applyAlignment="1">
      <alignment horizontal="center"/>
      <protection/>
    </xf>
    <xf numFmtId="176" fontId="15" fillId="0" borderId="7" xfId="21" applyNumberFormat="1" applyFont="1" applyFill="1" applyBorder="1" applyAlignment="1">
      <alignment/>
      <protection/>
    </xf>
    <xf numFmtId="176" fontId="15" fillId="0" borderId="0" xfId="21" applyNumberFormat="1" applyFont="1" applyBorder="1">
      <alignment/>
      <protection/>
    </xf>
    <xf numFmtId="178" fontId="15" fillId="0" borderId="25" xfId="21" applyNumberFormat="1" applyFont="1" applyBorder="1" applyAlignment="1" applyProtection="1">
      <alignment horizontal="right"/>
      <protection locked="0"/>
    </xf>
    <xf numFmtId="176" fontId="15" fillId="0" borderId="24" xfId="21" applyNumberFormat="1" applyFont="1" applyBorder="1">
      <alignment/>
      <protection/>
    </xf>
    <xf numFmtId="176" fontId="15" fillId="0" borderId="21" xfId="21" applyNumberFormat="1" applyFont="1" applyBorder="1">
      <alignment/>
      <protection/>
    </xf>
    <xf numFmtId="178" fontId="15" fillId="0" borderId="21" xfId="21" applyNumberFormat="1" applyFont="1" applyBorder="1" applyAlignment="1" applyProtection="1">
      <alignment horizontal="right"/>
      <protection locked="0"/>
    </xf>
    <xf numFmtId="176" fontId="15" fillId="0" borderId="26" xfId="21" applyNumberFormat="1" applyFont="1" applyBorder="1">
      <alignment/>
      <protection/>
    </xf>
    <xf numFmtId="178" fontId="15" fillId="0" borderId="27" xfId="21" applyNumberFormat="1" applyFont="1" applyBorder="1" applyAlignment="1" applyProtection="1">
      <alignment horizontal="right"/>
      <protection locked="0"/>
    </xf>
    <xf numFmtId="0" fontId="13" fillId="0" borderId="7" xfId="21" applyNumberFormat="1" applyFont="1" applyBorder="1" applyAlignment="1">
      <alignment horizontal="center"/>
      <protection/>
    </xf>
    <xf numFmtId="176" fontId="15" fillId="0" borderId="1" xfId="21" applyNumberFormat="1" applyFont="1" applyBorder="1">
      <alignment/>
      <protection/>
    </xf>
    <xf numFmtId="176" fontId="15" fillId="0" borderId="2" xfId="21" applyNumberFormat="1" applyFont="1" applyBorder="1">
      <alignment/>
      <protection/>
    </xf>
    <xf numFmtId="178" fontId="15" fillId="0" borderId="0" xfId="21" applyNumberFormat="1" applyFont="1" applyBorder="1" applyAlignment="1" applyProtection="1">
      <alignment horizontal="right"/>
      <protection locked="0"/>
    </xf>
    <xf numFmtId="176" fontId="15" fillId="0" borderId="6" xfId="21" applyNumberFormat="1" applyFont="1" applyBorder="1">
      <alignment/>
      <protection/>
    </xf>
    <xf numFmtId="176" fontId="15" fillId="0" borderId="7" xfId="21" applyNumberFormat="1" applyFont="1" applyBorder="1">
      <alignment/>
      <protection/>
    </xf>
    <xf numFmtId="0" fontId="13" fillId="0" borderId="45" xfId="21" applyNumberFormat="1" applyFont="1" applyBorder="1" applyAlignment="1" applyProtection="1">
      <alignment/>
      <protection locked="0"/>
    </xf>
    <xf numFmtId="0" fontId="13" fillId="0" borderId="46" xfId="21" applyNumberFormat="1" applyFont="1" applyBorder="1" applyProtection="1">
      <alignment/>
      <protection locked="0"/>
    </xf>
    <xf numFmtId="0" fontId="13" fillId="0" borderId="47" xfId="21" applyNumberFormat="1" applyFont="1" applyBorder="1" applyProtection="1">
      <alignment/>
      <protection locked="0"/>
    </xf>
    <xf numFmtId="178" fontId="13" fillId="0" borderId="48" xfId="21" applyNumberFormat="1" applyFont="1" applyBorder="1" applyProtection="1">
      <alignment/>
      <protection locked="0"/>
    </xf>
    <xf numFmtId="0" fontId="13" fillId="0" borderId="49" xfId="21" applyNumberFormat="1" applyFont="1" applyBorder="1" applyProtection="1">
      <alignment/>
      <protection locked="0"/>
    </xf>
    <xf numFmtId="0" fontId="13" fillId="0" borderId="50" xfId="21" applyNumberFormat="1" applyFont="1" applyBorder="1" applyProtection="1">
      <alignment/>
      <protection locked="0"/>
    </xf>
    <xf numFmtId="0" fontId="13" fillId="0" borderId="51" xfId="21" applyNumberFormat="1" applyFont="1" applyBorder="1" applyProtection="1">
      <alignment/>
      <protection locked="0"/>
    </xf>
    <xf numFmtId="176" fontId="13" fillId="0" borderId="52" xfId="21" applyNumberFormat="1" applyFont="1" applyBorder="1" applyAlignment="1" applyProtection="1">
      <alignment horizontal="right"/>
      <protection locked="0"/>
    </xf>
    <xf numFmtId="0" fontId="13" fillId="0" borderId="53" xfId="21" applyNumberFormat="1" applyFont="1" applyBorder="1" applyProtection="1">
      <alignment/>
      <protection locked="0"/>
    </xf>
    <xf numFmtId="0" fontId="13" fillId="0" borderId="46" xfId="21" applyNumberFormat="1" applyFont="1" applyBorder="1" applyAlignment="1" applyProtection="1">
      <alignment/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9" fillId="0" borderId="0" xfId="21" applyFont="1" applyBorder="1" applyAlignment="1">
      <alignment horizontal="left" vertical="center"/>
      <protection/>
    </xf>
    <xf numFmtId="0" fontId="16" fillId="0" borderId="0" xfId="0" applyFont="1" applyBorder="1" applyAlignment="1" quotePrefix="1">
      <alignment horizontal="center" vertical="center"/>
    </xf>
    <xf numFmtId="0" fontId="16" fillId="0" borderId="0" xfId="0" applyFont="1" applyAlignment="1" quotePrefix="1">
      <alignment horizontal="center" vertical="center"/>
    </xf>
    <xf numFmtId="0" fontId="11" fillId="0" borderId="0" xfId="21" applyNumberFormat="1" applyFont="1" applyAlignment="1" applyProtection="1">
      <alignment horizontal="center"/>
      <protection locked="0"/>
    </xf>
    <xf numFmtId="0" fontId="9" fillId="0" borderId="0" xfId="21" applyFont="1" applyAlignment="1">
      <alignment horizontal="distributed" vertical="center"/>
      <protection/>
    </xf>
    <xf numFmtId="0" fontId="16" fillId="0" borderId="0" xfId="0" applyFont="1" applyAlignment="1">
      <alignment/>
    </xf>
    <xf numFmtId="0" fontId="9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まとめ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gahmmn\&#12487;&#12473;&#12463;&#12488;&#12483;&#12503;\&#24180;&#22577;&#35330;&#27491;\&#35330;&#27491;&#9733;&#24179;&#25104;20&#24180;&#20154;&#21475;&#24180;&#22577;\7(1-1&#38598;&#35336;)(P18.19.20)&#65288;&#26178;&#31995;&#21015;H19.10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（時系列）"/>
      <sheetName val="H19.10"/>
      <sheetName val="H19.11"/>
      <sheetName val="H19.12"/>
      <sheetName val="H20.1"/>
      <sheetName val="H20.2"/>
      <sheetName val="H20.3"/>
      <sheetName val="H20.4"/>
      <sheetName val="H20.5"/>
      <sheetName val="H20.6"/>
      <sheetName val="H20.7"/>
      <sheetName val="H20.8"/>
      <sheetName val="H20.9"/>
      <sheetName val="H20.10"/>
      <sheetName val="H19.11～20.10まで集計（チェック用）"/>
      <sheetName val="p18～19"/>
      <sheetName val="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AE64"/>
  <sheetViews>
    <sheetView tabSelected="1" zoomScale="75" zoomScaleNormal="75" workbookViewId="0" topLeftCell="A1">
      <selection activeCell="A1" sqref="A1"/>
    </sheetView>
  </sheetViews>
  <sheetFormatPr defaultColWidth="8.66015625" defaultRowHeight="18"/>
  <cols>
    <col min="1" max="1" width="2.08203125" style="5" customWidth="1"/>
    <col min="2" max="3" width="12" style="5" customWidth="1"/>
    <col min="4" max="17" width="9" style="5" customWidth="1"/>
    <col min="18" max="19" width="10" style="5" customWidth="1"/>
    <col min="20" max="21" width="12" style="5" customWidth="1"/>
    <col min="22" max="23" width="1.328125" style="5" customWidth="1"/>
    <col min="24" max="24" width="23" style="5" customWidth="1"/>
    <col min="25" max="16384" width="13.58203125" style="5" customWidth="1"/>
  </cols>
  <sheetData>
    <row r="1" spans="2:21" ht="39" customHeight="1">
      <c r="B1" s="1"/>
      <c r="C1" s="2" t="s">
        <v>55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</row>
    <row r="2" spans="2:21" ht="37.5" customHeight="1">
      <c r="B2" s="1"/>
      <c r="C2" s="6"/>
      <c r="D2" s="6"/>
      <c r="E2" s="7" t="s">
        <v>56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"/>
      <c r="S2" s="4"/>
      <c r="T2" s="8" t="s">
        <v>57</v>
      </c>
      <c r="U2" s="8"/>
    </row>
    <row r="3" spans="2:21" ht="18" customHeight="1" thickBot="1">
      <c r="B3" s="4"/>
      <c r="C3" s="9"/>
      <c r="E3" s="7"/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10">
        <v>0</v>
      </c>
      <c r="S3" s="4"/>
      <c r="T3" s="10">
        <v>0</v>
      </c>
      <c r="U3" s="10"/>
    </row>
    <row r="4" spans="2:24" ht="21" customHeight="1">
      <c r="B4" s="11"/>
      <c r="C4" s="12"/>
      <c r="D4" s="13" t="s">
        <v>58</v>
      </c>
      <c r="E4" s="13"/>
      <c r="F4" s="13"/>
      <c r="G4" s="13"/>
      <c r="H4" s="13"/>
      <c r="I4" s="13"/>
      <c r="J4" s="13"/>
      <c r="K4" s="14"/>
      <c r="L4" s="14"/>
      <c r="M4" s="13" t="s">
        <v>59</v>
      </c>
      <c r="N4" s="15"/>
      <c r="O4" s="15"/>
      <c r="P4" s="15"/>
      <c r="Q4" s="15"/>
      <c r="R4" s="16"/>
      <c r="S4" s="17"/>
      <c r="T4" s="18"/>
      <c r="U4" s="19"/>
      <c r="V4" s="1"/>
      <c r="W4" s="1"/>
      <c r="X4" s="1"/>
    </row>
    <row r="5" spans="2:24" ht="21" customHeight="1">
      <c r="B5" s="20"/>
      <c r="C5" s="21" t="s">
        <v>60</v>
      </c>
      <c r="D5" s="22" t="s">
        <v>61</v>
      </c>
      <c r="E5" s="23"/>
      <c r="F5" s="23"/>
      <c r="G5" s="24"/>
      <c r="H5" s="25" t="s">
        <v>62</v>
      </c>
      <c r="I5" s="22"/>
      <c r="J5" s="22"/>
      <c r="K5" s="22"/>
      <c r="L5" s="22" t="s">
        <v>63</v>
      </c>
      <c r="M5" s="26"/>
      <c r="N5" s="26"/>
      <c r="O5" s="26"/>
      <c r="P5" s="27"/>
      <c r="Q5" s="28"/>
      <c r="R5" s="29" t="s">
        <v>64</v>
      </c>
      <c r="S5" s="30"/>
      <c r="T5" s="31" t="s">
        <v>65</v>
      </c>
      <c r="U5" s="32"/>
      <c r="V5" s="1"/>
      <c r="W5" s="1"/>
      <c r="X5" s="1"/>
    </row>
    <row r="6" spans="2:24" ht="21" customHeight="1">
      <c r="B6" s="33"/>
      <c r="C6" s="34"/>
      <c r="D6" s="35"/>
      <c r="E6" s="36"/>
      <c r="F6" s="37" t="s">
        <v>66</v>
      </c>
      <c r="G6" s="38" t="s">
        <v>67</v>
      </c>
      <c r="H6" s="39" t="s">
        <v>45</v>
      </c>
      <c r="I6" s="40"/>
      <c r="J6" s="40"/>
      <c r="K6" s="41"/>
      <c r="L6" s="42" t="s">
        <v>46</v>
      </c>
      <c r="M6" s="40"/>
      <c r="N6" s="40"/>
      <c r="O6" s="43"/>
      <c r="P6" s="44" t="s">
        <v>68</v>
      </c>
      <c r="Q6" s="45" t="s">
        <v>67</v>
      </c>
      <c r="R6" s="46" t="s">
        <v>69</v>
      </c>
      <c r="S6" s="47" t="s">
        <v>67</v>
      </c>
      <c r="T6" s="48"/>
      <c r="U6" s="49"/>
      <c r="V6" s="1"/>
      <c r="W6" s="1"/>
      <c r="X6" s="1"/>
    </row>
    <row r="7" spans="2:24" ht="21" customHeight="1">
      <c r="B7" s="33" t="s">
        <v>0</v>
      </c>
      <c r="C7" s="34"/>
      <c r="D7" s="50" t="s">
        <v>47</v>
      </c>
      <c r="E7" s="51" t="s">
        <v>48</v>
      </c>
      <c r="F7" s="52"/>
      <c r="G7" s="53"/>
      <c r="H7" s="54" t="s">
        <v>70</v>
      </c>
      <c r="I7" s="55" t="s">
        <v>71</v>
      </c>
      <c r="J7" s="56" t="s">
        <v>72</v>
      </c>
      <c r="K7" s="55" t="s">
        <v>49</v>
      </c>
      <c r="L7" s="55" t="s">
        <v>70</v>
      </c>
      <c r="M7" s="55" t="s">
        <v>71</v>
      </c>
      <c r="N7" s="56" t="s">
        <v>72</v>
      </c>
      <c r="O7" s="57" t="s">
        <v>49</v>
      </c>
      <c r="P7" s="58"/>
      <c r="Q7" s="59"/>
      <c r="R7" s="60"/>
      <c r="S7" s="61"/>
      <c r="T7" s="48"/>
      <c r="U7" s="49" t="s">
        <v>0</v>
      </c>
      <c r="V7" s="1"/>
      <c r="W7" s="1"/>
      <c r="X7" s="1"/>
    </row>
    <row r="8" spans="2:24" ht="21" customHeight="1">
      <c r="B8" s="62"/>
      <c r="C8" s="63"/>
      <c r="D8" s="64"/>
      <c r="E8" s="65"/>
      <c r="F8" s="66"/>
      <c r="G8" s="53"/>
      <c r="H8" s="67"/>
      <c r="I8" s="68"/>
      <c r="J8" s="69"/>
      <c r="K8" s="70"/>
      <c r="L8" s="68"/>
      <c r="M8" s="68"/>
      <c r="N8" s="69"/>
      <c r="O8" s="71"/>
      <c r="P8" s="72"/>
      <c r="Q8" s="73"/>
      <c r="R8" s="74"/>
      <c r="S8" s="61"/>
      <c r="T8" s="75"/>
      <c r="U8" s="76"/>
      <c r="V8" s="1"/>
      <c r="W8" s="1"/>
      <c r="X8" s="1"/>
    </row>
    <row r="9" spans="2:31" ht="33.75" customHeight="1" thickBot="1">
      <c r="B9" s="77"/>
      <c r="C9" s="78" t="s">
        <v>50</v>
      </c>
      <c r="D9" s="79" t="s">
        <v>51</v>
      </c>
      <c r="E9" s="80" t="s">
        <v>52</v>
      </c>
      <c r="F9" s="81" t="s">
        <v>73</v>
      </c>
      <c r="G9" s="82" t="s">
        <v>74</v>
      </c>
      <c r="H9" s="83" t="s">
        <v>53</v>
      </c>
      <c r="I9" s="80" t="s">
        <v>54</v>
      </c>
      <c r="J9" s="80" t="s">
        <v>75</v>
      </c>
      <c r="K9" s="84" t="s">
        <v>76</v>
      </c>
      <c r="L9" s="80" t="s">
        <v>77</v>
      </c>
      <c r="M9" s="80" t="s">
        <v>78</v>
      </c>
      <c r="N9" s="80" t="s">
        <v>79</v>
      </c>
      <c r="O9" s="85" t="s">
        <v>80</v>
      </c>
      <c r="P9" s="84" t="s">
        <v>81</v>
      </c>
      <c r="Q9" s="86" t="s">
        <v>82</v>
      </c>
      <c r="R9" s="87" t="s">
        <v>83</v>
      </c>
      <c r="S9" s="88" t="s">
        <v>84</v>
      </c>
      <c r="T9" s="89" t="s">
        <v>85</v>
      </c>
      <c r="U9" s="76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22.5" customHeight="1" thickBot="1">
      <c r="B10" s="90" t="s">
        <v>1</v>
      </c>
      <c r="C10" s="91">
        <v>1373754</v>
      </c>
      <c r="D10" s="92">
        <v>16794</v>
      </c>
      <c r="E10" s="92">
        <v>9421</v>
      </c>
      <c r="F10" s="92">
        <v>7373</v>
      </c>
      <c r="G10" s="93">
        <v>0.536704533708364</v>
      </c>
      <c r="H10" s="92">
        <v>28420</v>
      </c>
      <c r="I10" s="92">
        <v>46504</v>
      </c>
      <c r="J10" s="92">
        <v>1860</v>
      </c>
      <c r="K10" s="94">
        <v>76784</v>
      </c>
      <c r="L10" s="95">
        <v>31947</v>
      </c>
      <c r="M10" s="92">
        <v>46547</v>
      </c>
      <c r="N10" s="92">
        <v>1708</v>
      </c>
      <c r="O10" s="92">
        <v>80202</v>
      </c>
      <c r="P10" s="96">
        <v>-3418</v>
      </c>
      <c r="Q10" s="97">
        <v>-0.2488072828177388</v>
      </c>
      <c r="R10" s="98">
        <v>3955</v>
      </c>
      <c r="S10" s="99">
        <v>0.2878972508906253</v>
      </c>
      <c r="T10" s="92">
        <v>1377709</v>
      </c>
      <c r="U10" s="100" t="s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22.5" customHeight="1" thickBot="1">
      <c r="B11" s="90" t="s">
        <v>2</v>
      </c>
      <c r="C11" s="91">
        <v>1064290</v>
      </c>
      <c r="D11" s="92">
        <v>13250</v>
      </c>
      <c r="E11" s="92">
        <v>7060</v>
      </c>
      <c r="F11" s="92">
        <v>6190</v>
      </c>
      <c r="G11" s="93">
        <v>0.5816083962078006</v>
      </c>
      <c r="H11" s="92">
        <v>23292</v>
      </c>
      <c r="I11" s="92">
        <v>33919</v>
      </c>
      <c r="J11" s="92">
        <v>1359</v>
      </c>
      <c r="K11" s="94">
        <v>58570</v>
      </c>
      <c r="L11" s="95">
        <v>26087</v>
      </c>
      <c r="M11" s="92">
        <v>33890</v>
      </c>
      <c r="N11" s="92">
        <v>1331</v>
      </c>
      <c r="O11" s="92">
        <v>61308</v>
      </c>
      <c r="P11" s="96">
        <v>-2738</v>
      </c>
      <c r="Q11" s="97">
        <v>-0.25726070901727915</v>
      </c>
      <c r="R11" s="98">
        <v>3452</v>
      </c>
      <c r="S11" s="99">
        <v>0.32434768719052137</v>
      </c>
      <c r="T11" s="92">
        <v>1067742</v>
      </c>
      <c r="U11" s="100" t="s">
        <v>2</v>
      </c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18" customHeight="1">
      <c r="B12" s="101" t="s">
        <v>3</v>
      </c>
      <c r="C12" s="102">
        <v>313845</v>
      </c>
      <c r="D12" s="103">
        <v>3444</v>
      </c>
      <c r="E12" s="103">
        <v>2094</v>
      </c>
      <c r="F12" s="103">
        <v>1350</v>
      </c>
      <c r="G12" s="104">
        <v>0.4301486402523539</v>
      </c>
      <c r="H12" s="103">
        <v>8962</v>
      </c>
      <c r="I12" s="103">
        <v>7936</v>
      </c>
      <c r="J12" s="103">
        <v>397</v>
      </c>
      <c r="K12" s="105">
        <v>17295</v>
      </c>
      <c r="L12" s="106">
        <v>9596</v>
      </c>
      <c r="M12" s="103">
        <v>8898</v>
      </c>
      <c r="N12" s="103">
        <v>427</v>
      </c>
      <c r="O12" s="106">
        <v>18921</v>
      </c>
      <c r="P12" s="105">
        <v>-1626</v>
      </c>
      <c r="Q12" s="107">
        <v>-0.5180901400372796</v>
      </c>
      <c r="R12" s="108">
        <v>-276</v>
      </c>
      <c r="S12" s="109">
        <v>-0.08794149978492569</v>
      </c>
      <c r="T12" s="103">
        <v>313569</v>
      </c>
      <c r="U12" s="110" t="s">
        <v>3</v>
      </c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18" customHeight="1">
      <c r="B13" s="101" t="s">
        <v>4</v>
      </c>
      <c r="C13" s="102">
        <v>91102</v>
      </c>
      <c r="D13" s="103">
        <v>1181</v>
      </c>
      <c r="E13" s="103">
        <v>442</v>
      </c>
      <c r="F13" s="103">
        <v>739</v>
      </c>
      <c r="G13" s="104">
        <v>0.8111786788434941</v>
      </c>
      <c r="H13" s="103">
        <v>1746</v>
      </c>
      <c r="I13" s="103">
        <v>3839</v>
      </c>
      <c r="J13" s="103">
        <v>44</v>
      </c>
      <c r="K13" s="105">
        <v>5629</v>
      </c>
      <c r="L13" s="106">
        <v>1997</v>
      </c>
      <c r="M13" s="103">
        <v>3725</v>
      </c>
      <c r="N13" s="103">
        <v>84</v>
      </c>
      <c r="O13" s="106">
        <v>5806</v>
      </c>
      <c r="P13" s="105">
        <v>-177</v>
      </c>
      <c r="Q13" s="107">
        <v>-0.19428772145507234</v>
      </c>
      <c r="R13" s="108">
        <v>562</v>
      </c>
      <c r="S13" s="109">
        <v>0.6168909573884218</v>
      </c>
      <c r="T13" s="103">
        <v>91664</v>
      </c>
      <c r="U13" s="110" t="s">
        <v>4</v>
      </c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18" customHeight="1">
      <c r="B14" s="101" t="s">
        <v>5</v>
      </c>
      <c r="C14" s="102">
        <v>46314</v>
      </c>
      <c r="D14" s="103">
        <v>670</v>
      </c>
      <c r="E14" s="103">
        <v>338</v>
      </c>
      <c r="F14" s="103">
        <v>332</v>
      </c>
      <c r="G14" s="104">
        <v>0.7168458781362007</v>
      </c>
      <c r="H14" s="103">
        <v>1652</v>
      </c>
      <c r="I14" s="103">
        <v>1565</v>
      </c>
      <c r="J14" s="103">
        <v>101</v>
      </c>
      <c r="K14" s="105">
        <v>3318</v>
      </c>
      <c r="L14" s="106">
        <v>1630</v>
      </c>
      <c r="M14" s="103">
        <v>1619</v>
      </c>
      <c r="N14" s="103">
        <v>58</v>
      </c>
      <c r="O14" s="106">
        <v>3307</v>
      </c>
      <c r="P14" s="105">
        <v>11</v>
      </c>
      <c r="Q14" s="107">
        <v>0.023750917649090986</v>
      </c>
      <c r="R14" s="108">
        <v>343</v>
      </c>
      <c r="S14" s="109">
        <v>0.7405967957852917</v>
      </c>
      <c r="T14" s="103">
        <v>46657</v>
      </c>
      <c r="U14" s="110" t="s">
        <v>5</v>
      </c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8" customHeight="1">
      <c r="B15" s="101" t="s">
        <v>6</v>
      </c>
      <c r="C15" s="102">
        <v>107809</v>
      </c>
      <c r="D15" s="103">
        <v>1515</v>
      </c>
      <c r="E15" s="103">
        <v>559</v>
      </c>
      <c r="F15" s="103">
        <v>956</v>
      </c>
      <c r="G15" s="104">
        <v>0.8867534250387259</v>
      </c>
      <c r="H15" s="103">
        <v>2004</v>
      </c>
      <c r="I15" s="103">
        <v>4119</v>
      </c>
      <c r="J15" s="103">
        <v>70</v>
      </c>
      <c r="K15" s="105">
        <v>6193</v>
      </c>
      <c r="L15" s="106">
        <v>2475</v>
      </c>
      <c r="M15" s="103">
        <v>4025</v>
      </c>
      <c r="N15" s="103">
        <v>110</v>
      </c>
      <c r="O15" s="106">
        <v>6610</v>
      </c>
      <c r="P15" s="105">
        <v>-417</v>
      </c>
      <c r="Q15" s="107">
        <v>-0.3867951655242141</v>
      </c>
      <c r="R15" s="108">
        <v>539</v>
      </c>
      <c r="S15" s="109">
        <v>0.4999582595145118</v>
      </c>
      <c r="T15" s="103">
        <v>108348</v>
      </c>
      <c r="U15" s="110" t="s">
        <v>6</v>
      </c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8" customHeight="1">
      <c r="B16" s="101" t="s">
        <v>7</v>
      </c>
      <c r="C16" s="102">
        <v>60478</v>
      </c>
      <c r="D16" s="103">
        <v>764</v>
      </c>
      <c r="E16" s="103">
        <v>398</v>
      </c>
      <c r="F16" s="103">
        <v>366</v>
      </c>
      <c r="G16" s="104">
        <v>0.6051787426832899</v>
      </c>
      <c r="H16" s="103">
        <v>1199</v>
      </c>
      <c r="I16" s="103">
        <v>2007</v>
      </c>
      <c r="J16" s="103">
        <v>101</v>
      </c>
      <c r="K16" s="105">
        <v>3307</v>
      </c>
      <c r="L16" s="106">
        <v>1335</v>
      </c>
      <c r="M16" s="103">
        <v>1989</v>
      </c>
      <c r="N16" s="103">
        <v>93</v>
      </c>
      <c r="O16" s="106">
        <v>3417</v>
      </c>
      <c r="P16" s="105">
        <v>-110</v>
      </c>
      <c r="Q16" s="107">
        <v>-0.18188432157148052</v>
      </c>
      <c r="R16" s="108">
        <v>256</v>
      </c>
      <c r="S16" s="109">
        <v>0.42329442111180926</v>
      </c>
      <c r="T16" s="103">
        <v>60734</v>
      </c>
      <c r="U16" s="110" t="s">
        <v>7</v>
      </c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8" customHeight="1">
      <c r="B17" s="101" t="s">
        <v>8</v>
      </c>
      <c r="C17" s="102">
        <v>56107</v>
      </c>
      <c r="D17" s="103">
        <v>706</v>
      </c>
      <c r="E17" s="103">
        <v>420</v>
      </c>
      <c r="F17" s="103">
        <v>286</v>
      </c>
      <c r="G17" s="104">
        <v>0.5097403176074287</v>
      </c>
      <c r="H17" s="103">
        <v>1225</v>
      </c>
      <c r="I17" s="103">
        <v>1645</v>
      </c>
      <c r="J17" s="103">
        <v>121</v>
      </c>
      <c r="K17" s="105">
        <v>2991</v>
      </c>
      <c r="L17" s="106">
        <v>1434</v>
      </c>
      <c r="M17" s="103">
        <v>1547</v>
      </c>
      <c r="N17" s="103">
        <v>76</v>
      </c>
      <c r="O17" s="106">
        <v>3057</v>
      </c>
      <c r="P17" s="105">
        <v>-66</v>
      </c>
      <c r="Q17" s="107">
        <v>-0.11763238098632968</v>
      </c>
      <c r="R17" s="108">
        <v>220</v>
      </c>
      <c r="S17" s="109">
        <v>0.39210793662109894</v>
      </c>
      <c r="T17" s="103">
        <v>56327</v>
      </c>
      <c r="U17" s="110" t="s">
        <v>8</v>
      </c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8" customHeight="1">
      <c r="B18" s="101" t="s">
        <v>9</v>
      </c>
      <c r="C18" s="102">
        <v>128132</v>
      </c>
      <c r="D18" s="103">
        <v>1847</v>
      </c>
      <c r="E18" s="103">
        <v>775</v>
      </c>
      <c r="F18" s="103">
        <v>1072</v>
      </c>
      <c r="G18" s="104">
        <v>0.8366372178690726</v>
      </c>
      <c r="H18" s="103">
        <v>2149</v>
      </c>
      <c r="I18" s="103">
        <v>4407</v>
      </c>
      <c r="J18" s="103">
        <v>255</v>
      </c>
      <c r="K18" s="105">
        <v>6811</v>
      </c>
      <c r="L18" s="106">
        <v>2425</v>
      </c>
      <c r="M18" s="103">
        <v>4296</v>
      </c>
      <c r="N18" s="103">
        <v>243</v>
      </c>
      <c r="O18" s="106">
        <v>6964</v>
      </c>
      <c r="P18" s="105">
        <v>-153</v>
      </c>
      <c r="Q18" s="107">
        <v>-0.11940811038616427</v>
      </c>
      <c r="R18" s="108">
        <v>919</v>
      </c>
      <c r="S18" s="109">
        <v>0.7172291074829082</v>
      </c>
      <c r="T18" s="103">
        <v>129051</v>
      </c>
      <c r="U18" s="110" t="s">
        <v>9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8" customHeight="1">
      <c r="B19" s="101" t="s">
        <v>86</v>
      </c>
      <c r="C19" s="102">
        <v>54351</v>
      </c>
      <c r="D19" s="103">
        <v>802</v>
      </c>
      <c r="E19" s="103">
        <v>281</v>
      </c>
      <c r="F19" s="103">
        <v>521</v>
      </c>
      <c r="G19" s="104">
        <v>0.9585840186933083</v>
      </c>
      <c r="H19" s="103">
        <v>1073</v>
      </c>
      <c r="I19" s="103">
        <v>2787</v>
      </c>
      <c r="J19" s="103">
        <v>36</v>
      </c>
      <c r="K19" s="105">
        <v>3896</v>
      </c>
      <c r="L19" s="106">
        <v>1214</v>
      </c>
      <c r="M19" s="103">
        <v>2159</v>
      </c>
      <c r="N19" s="103">
        <v>34</v>
      </c>
      <c r="O19" s="106">
        <v>3407</v>
      </c>
      <c r="P19" s="105">
        <v>489</v>
      </c>
      <c r="Q19" s="107">
        <v>0.8997074570845063</v>
      </c>
      <c r="R19" s="108">
        <v>1010</v>
      </c>
      <c r="S19" s="109">
        <v>1.8582914757778144</v>
      </c>
      <c r="T19" s="103">
        <v>55361</v>
      </c>
      <c r="U19" s="110" t="s">
        <v>86</v>
      </c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8" customHeight="1">
      <c r="B20" s="101" t="s">
        <v>87</v>
      </c>
      <c r="C20" s="102">
        <v>113995</v>
      </c>
      <c r="D20" s="103">
        <v>1365</v>
      </c>
      <c r="E20" s="103">
        <v>857</v>
      </c>
      <c r="F20" s="103">
        <v>508</v>
      </c>
      <c r="G20" s="104">
        <v>0.4456335804201939</v>
      </c>
      <c r="H20" s="103">
        <v>1554</v>
      </c>
      <c r="I20" s="103">
        <v>3060</v>
      </c>
      <c r="J20" s="103">
        <v>194</v>
      </c>
      <c r="K20" s="105">
        <v>4808</v>
      </c>
      <c r="L20" s="106">
        <v>1998</v>
      </c>
      <c r="M20" s="103">
        <v>2922</v>
      </c>
      <c r="N20" s="103">
        <v>132</v>
      </c>
      <c r="O20" s="106">
        <v>5052</v>
      </c>
      <c r="P20" s="105">
        <v>-244</v>
      </c>
      <c r="Q20" s="107">
        <v>-0.21404447563489626</v>
      </c>
      <c r="R20" s="108">
        <v>264</v>
      </c>
      <c r="S20" s="109">
        <v>0.2315891047852976</v>
      </c>
      <c r="T20" s="103">
        <v>114259</v>
      </c>
      <c r="U20" s="110" t="s">
        <v>87</v>
      </c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8" customHeight="1">
      <c r="B21" s="101" t="s">
        <v>88</v>
      </c>
      <c r="C21" s="102">
        <v>52734</v>
      </c>
      <c r="D21" s="103">
        <v>600</v>
      </c>
      <c r="E21" s="103">
        <v>531</v>
      </c>
      <c r="F21" s="103">
        <v>69</v>
      </c>
      <c r="G21" s="104">
        <v>0.13084537490044373</v>
      </c>
      <c r="H21" s="103">
        <v>1186</v>
      </c>
      <c r="I21" s="103">
        <v>1237</v>
      </c>
      <c r="J21" s="103">
        <v>40</v>
      </c>
      <c r="K21" s="105">
        <v>2463</v>
      </c>
      <c r="L21" s="106">
        <v>1396</v>
      </c>
      <c r="M21" s="103">
        <v>1481</v>
      </c>
      <c r="N21" s="103">
        <v>37</v>
      </c>
      <c r="O21" s="106">
        <v>2914</v>
      </c>
      <c r="P21" s="105">
        <v>-451</v>
      </c>
      <c r="Q21" s="107">
        <v>-0.8552357113057988</v>
      </c>
      <c r="R21" s="108">
        <v>-382</v>
      </c>
      <c r="S21" s="109">
        <v>-0.7243903364053551</v>
      </c>
      <c r="T21" s="103">
        <v>52352</v>
      </c>
      <c r="U21" s="110" t="s">
        <v>88</v>
      </c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8" customHeight="1" thickBot="1">
      <c r="B22" s="101" t="s">
        <v>43</v>
      </c>
      <c r="C22" s="102">
        <v>39423</v>
      </c>
      <c r="D22" s="103">
        <v>356</v>
      </c>
      <c r="E22" s="103">
        <v>365</v>
      </c>
      <c r="F22" s="103">
        <v>-9</v>
      </c>
      <c r="G22" s="104">
        <v>-0.022829312837683583</v>
      </c>
      <c r="H22" s="103">
        <v>542</v>
      </c>
      <c r="I22" s="103">
        <v>1317</v>
      </c>
      <c r="J22" s="103">
        <v>0</v>
      </c>
      <c r="K22" s="105">
        <v>1859</v>
      </c>
      <c r="L22" s="106">
        <v>587</v>
      </c>
      <c r="M22" s="103">
        <v>1229</v>
      </c>
      <c r="N22" s="103">
        <v>37</v>
      </c>
      <c r="O22" s="106">
        <v>1853</v>
      </c>
      <c r="P22" s="105">
        <v>6</v>
      </c>
      <c r="Q22" s="107">
        <v>0.015219541891789057</v>
      </c>
      <c r="R22" s="108">
        <v>-3</v>
      </c>
      <c r="S22" s="109">
        <v>-0.007609770945894529</v>
      </c>
      <c r="T22" s="103">
        <v>39420</v>
      </c>
      <c r="U22" s="110" t="s">
        <v>43</v>
      </c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22.5" customHeight="1" thickBot="1">
      <c r="B23" s="90" t="s">
        <v>10</v>
      </c>
      <c r="C23" s="91">
        <v>309464</v>
      </c>
      <c r="D23" s="92">
        <v>3544</v>
      </c>
      <c r="E23" s="92">
        <v>2361</v>
      </c>
      <c r="F23" s="92">
        <v>1183</v>
      </c>
      <c r="G23" s="93">
        <v>0.3822738670733914</v>
      </c>
      <c r="H23" s="92">
        <v>5128</v>
      </c>
      <c r="I23" s="92">
        <v>12585</v>
      </c>
      <c r="J23" s="92">
        <v>501</v>
      </c>
      <c r="K23" s="96">
        <v>18214</v>
      </c>
      <c r="L23" s="95">
        <v>5860</v>
      </c>
      <c r="M23" s="92">
        <v>12657</v>
      </c>
      <c r="N23" s="92">
        <v>377</v>
      </c>
      <c r="O23" s="95">
        <v>18894</v>
      </c>
      <c r="P23" s="96">
        <v>-680</v>
      </c>
      <c r="Q23" s="97">
        <v>-0.2197347672104025</v>
      </c>
      <c r="R23" s="98">
        <v>503</v>
      </c>
      <c r="S23" s="99">
        <v>0.1625390998629889</v>
      </c>
      <c r="T23" s="92">
        <v>309967</v>
      </c>
      <c r="U23" s="100" t="s">
        <v>10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22.5" customHeight="1" thickBot="1">
      <c r="B24" s="90" t="s">
        <v>11</v>
      </c>
      <c r="C24" s="91">
        <v>64737</v>
      </c>
      <c r="D24" s="92">
        <v>608</v>
      </c>
      <c r="E24" s="92">
        <v>706</v>
      </c>
      <c r="F24" s="92">
        <v>-98</v>
      </c>
      <c r="G24" s="93">
        <v>-0.1513817445973709</v>
      </c>
      <c r="H24" s="92">
        <v>1144</v>
      </c>
      <c r="I24" s="92">
        <v>2249</v>
      </c>
      <c r="J24" s="92">
        <v>139</v>
      </c>
      <c r="K24" s="96">
        <v>3532</v>
      </c>
      <c r="L24" s="95">
        <v>1229</v>
      </c>
      <c r="M24" s="92">
        <v>2348</v>
      </c>
      <c r="N24" s="92">
        <v>82</v>
      </c>
      <c r="O24" s="95">
        <v>3659</v>
      </c>
      <c r="P24" s="96">
        <v>-127</v>
      </c>
      <c r="Q24" s="97">
        <v>-0.19617838330475618</v>
      </c>
      <c r="R24" s="98">
        <v>-225</v>
      </c>
      <c r="S24" s="99">
        <v>-0.34756012790212704</v>
      </c>
      <c r="T24" s="92">
        <v>64512</v>
      </c>
      <c r="U24" s="100" t="s">
        <v>11</v>
      </c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8" customHeight="1">
      <c r="B25" s="101" t="s">
        <v>12</v>
      </c>
      <c r="C25" s="102">
        <v>5425</v>
      </c>
      <c r="D25" s="103">
        <v>44</v>
      </c>
      <c r="E25" s="103">
        <v>72</v>
      </c>
      <c r="F25" s="103">
        <v>-28</v>
      </c>
      <c r="G25" s="104">
        <v>-0.5161290322580645</v>
      </c>
      <c r="H25" s="103">
        <v>72</v>
      </c>
      <c r="I25" s="103">
        <v>124</v>
      </c>
      <c r="J25" s="103">
        <v>8</v>
      </c>
      <c r="K25" s="105">
        <v>204</v>
      </c>
      <c r="L25" s="106">
        <v>123</v>
      </c>
      <c r="M25" s="103">
        <v>160</v>
      </c>
      <c r="N25" s="103">
        <v>0</v>
      </c>
      <c r="O25" s="106">
        <v>283</v>
      </c>
      <c r="P25" s="105">
        <v>-79</v>
      </c>
      <c r="Q25" s="107">
        <v>-1.4562211981566822</v>
      </c>
      <c r="R25" s="108">
        <v>-107</v>
      </c>
      <c r="S25" s="109">
        <v>-1.9723502304147464</v>
      </c>
      <c r="T25" s="103">
        <v>5318</v>
      </c>
      <c r="U25" s="110" t="s">
        <v>12</v>
      </c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8" customHeight="1">
      <c r="B26" s="101" t="s">
        <v>13</v>
      </c>
      <c r="C26" s="102">
        <v>3325</v>
      </c>
      <c r="D26" s="103">
        <v>19</v>
      </c>
      <c r="E26" s="103">
        <v>47</v>
      </c>
      <c r="F26" s="103">
        <v>-28</v>
      </c>
      <c r="G26" s="104">
        <v>-0.8421052631578947</v>
      </c>
      <c r="H26" s="103">
        <v>37</v>
      </c>
      <c r="I26" s="103">
        <v>105</v>
      </c>
      <c r="J26" s="103">
        <v>5</v>
      </c>
      <c r="K26" s="105">
        <v>147</v>
      </c>
      <c r="L26" s="106">
        <v>45</v>
      </c>
      <c r="M26" s="103">
        <v>130</v>
      </c>
      <c r="N26" s="103">
        <v>0</v>
      </c>
      <c r="O26" s="106">
        <v>175</v>
      </c>
      <c r="P26" s="105">
        <v>-28</v>
      </c>
      <c r="Q26" s="107">
        <v>-0.8421052631578947</v>
      </c>
      <c r="R26" s="108">
        <v>-56</v>
      </c>
      <c r="S26" s="109">
        <v>-1.6842105263157894</v>
      </c>
      <c r="T26" s="103">
        <v>3269</v>
      </c>
      <c r="U26" s="110" t="s">
        <v>13</v>
      </c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8" customHeight="1">
      <c r="B27" s="101" t="s">
        <v>89</v>
      </c>
      <c r="C27" s="102">
        <v>1831</v>
      </c>
      <c r="D27" s="103">
        <v>13</v>
      </c>
      <c r="E27" s="103">
        <v>20</v>
      </c>
      <c r="F27" s="103">
        <v>-7</v>
      </c>
      <c r="G27" s="104">
        <v>-0.38230475150191157</v>
      </c>
      <c r="H27" s="103">
        <v>22</v>
      </c>
      <c r="I27" s="103">
        <v>71</v>
      </c>
      <c r="J27" s="103">
        <v>4</v>
      </c>
      <c r="K27" s="105">
        <v>97</v>
      </c>
      <c r="L27" s="106">
        <v>51</v>
      </c>
      <c r="M27" s="103">
        <v>91</v>
      </c>
      <c r="N27" s="103">
        <v>7</v>
      </c>
      <c r="O27" s="106">
        <v>149</v>
      </c>
      <c r="P27" s="105">
        <v>-52</v>
      </c>
      <c r="Q27" s="107">
        <v>-2.8399781540142</v>
      </c>
      <c r="R27" s="108">
        <v>-59</v>
      </c>
      <c r="S27" s="109">
        <v>-3.2222829055161113</v>
      </c>
      <c r="T27" s="103">
        <v>1772</v>
      </c>
      <c r="U27" s="110" t="s">
        <v>89</v>
      </c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8" customHeight="1">
      <c r="B28" s="101" t="s">
        <v>14</v>
      </c>
      <c r="C28" s="102">
        <v>9351</v>
      </c>
      <c r="D28" s="103">
        <v>89</v>
      </c>
      <c r="E28" s="103">
        <v>117</v>
      </c>
      <c r="F28" s="103">
        <v>-28</v>
      </c>
      <c r="G28" s="104">
        <v>-0.2994332156988557</v>
      </c>
      <c r="H28" s="103">
        <v>166</v>
      </c>
      <c r="I28" s="103">
        <v>323</v>
      </c>
      <c r="J28" s="103">
        <v>7</v>
      </c>
      <c r="K28" s="105">
        <v>496</v>
      </c>
      <c r="L28" s="106">
        <v>152</v>
      </c>
      <c r="M28" s="103">
        <v>251</v>
      </c>
      <c r="N28" s="103">
        <v>4</v>
      </c>
      <c r="O28" s="106">
        <v>407</v>
      </c>
      <c r="P28" s="105">
        <v>89</v>
      </c>
      <c r="Q28" s="107">
        <v>0.9517698641856486</v>
      </c>
      <c r="R28" s="108">
        <v>61</v>
      </c>
      <c r="S28" s="109">
        <v>0.6523366484867928</v>
      </c>
      <c r="T28" s="103">
        <v>9412</v>
      </c>
      <c r="U28" s="110" t="s">
        <v>14</v>
      </c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8" customHeight="1">
      <c r="B29" s="101" t="s">
        <v>15</v>
      </c>
      <c r="C29" s="102">
        <v>14168</v>
      </c>
      <c r="D29" s="103">
        <v>119</v>
      </c>
      <c r="E29" s="103">
        <v>158</v>
      </c>
      <c r="F29" s="103">
        <v>-39</v>
      </c>
      <c r="G29" s="104">
        <v>-0.27526821005081875</v>
      </c>
      <c r="H29" s="103">
        <v>278</v>
      </c>
      <c r="I29" s="103">
        <v>422</v>
      </c>
      <c r="J29" s="103">
        <v>24</v>
      </c>
      <c r="K29" s="105">
        <v>724</v>
      </c>
      <c r="L29" s="106">
        <v>273</v>
      </c>
      <c r="M29" s="103">
        <v>496</v>
      </c>
      <c r="N29" s="103">
        <v>15</v>
      </c>
      <c r="O29" s="106">
        <v>784</v>
      </c>
      <c r="P29" s="105">
        <v>-60</v>
      </c>
      <c r="Q29" s="107">
        <v>-0.4234895539243365</v>
      </c>
      <c r="R29" s="108">
        <v>-99</v>
      </c>
      <c r="S29" s="109">
        <v>-0.6987577639751553</v>
      </c>
      <c r="T29" s="103">
        <v>14069</v>
      </c>
      <c r="U29" s="110" t="s">
        <v>15</v>
      </c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8" customHeight="1">
      <c r="B30" s="101" t="s">
        <v>16</v>
      </c>
      <c r="C30" s="102">
        <v>9744</v>
      </c>
      <c r="D30" s="103">
        <v>102</v>
      </c>
      <c r="E30" s="103">
        <v>96</v>
      </c>
      <c r="F30" s="103">
        <v>6</v>
      </c>
      <c r="G30" s="104">
        <v>0.06157635467980296</v>
      </c>
      <c r="H30" s="103">
        <v>279</v>
      </c>
      <c r="I30" s="103">
        <v>425</v>
      </c>
      <c r="J30" s="103">
        <v>72</v>
      </c>
      <c r="K30" s="105">
        <v>776</v>
      </c>
      <c r="L30" s="106">
        <v>277</v>
      </c>
      <c r="M30" s="103">
        <v>481</v>
      </c>
      <c r="N30" s="103">
        <v>38</v>
      </c>
      <c r="O30" s="106">
        <v>796</v>
      </c>
      <c r="P30" s="105">
        <v>-20</v>
      </c>
      <c r="Q30" s="107">
        <v>-0.20525451559934318</v>
      </c>
      <c r="R30" s="108">
        <v>-14</v>
      </c>
      <c r="S30" s="109">
        <v>-0.14367816091954022</v>
      </c>
      <c r="T30" s="103">
        <v>9730</v>
      </c>
      <c r="U30" s="110" t="s">
        <v>16</v>
      </c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8" customHeight="1">
      <c r="B31" s="101" t="s">
        <v>17</v>
      </c>
      <c r="C31" s="102">
        <v>5162</v>
      </c>
      <c r="D31" s="103">
        <v>62</v>
      </c>
      <c r="E31" s="103">
        <v>51</v>
      </c>
      <c r="F31" s="103">
        <v>11</v>
      </c>
      <c r="G31" s="104">
        <v>0.21309569934134057</v>
      </c>
      <c r="H31" s="103">
        <v>54</v>
      </c>
      <c r="I31" s="103">
        <v>235</v>
      </c>
      <c r="J31" s="103">
        <v>7</v>
      </c>
      <c r="K31" s="105">
        <v>296</v>
      </c>
      <c r="L31" s="106">
        <v>72</v>
      </c>
      <c r="M31" s="103">
        <v>188</v>
      </c>
      <c r="N31" s="103">
        <v>8</v>
      </c>
      <c r="O31" s="106">
        <v>268</v>
      </c>
      <c r="P31" s="105">
        <v>28</v>
      </c>
      <c r="Q31" s="107">
        <v>0.5424254165052305</v>
      </c>
      <c r="R31" s="108">
        <v>39</v>
      </c>
      <c r="S31" s="109">
        <v>0.7555211158465711</v>
      </c>
      <c r="T31" s="103">
        <v>5201</v>
      </c>
      <c r="U31" s="110" t="s">
        <v>17</v>
      </c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8" customHeight="1">
      <c r="B32" s="101" t="s">
        <v>18</v>
      </c>
      <c r="C32" s="102">
        <v>10786</v>
      </c>
      <c r="D32" s="103">
        <v>126</v>
      </c>
      <c r="E32" s="103">
        <v>98</v>
      </c>
      <c r="F32" s="103">
        <v>28</v>
      </c>
      <c r="G32" s="104">
        <v>0.2595957722974226</v>
      </c>
      <c r="H32" s="103">
        <v>174</v>
      </c>
      <c r="I32" s="103">
        <v>418</v>
      </c>
      <c r="J32" s="103">
        <v>10</v>
      </c>
      <c r="K32" s="105">
        <v>602</v>
      </c>
      <c r="L32" s="106">
        <v>159</v>
      </c>
      <c r="M32" s="103">
        <v>400</v>
      </c>
      <c r="N32" s="103">
        <v>8</v>
      </c>
      <c r="O32" s="106">
        <v>567</v>
      </c>
      <c r="P32" s="105">
        <v>35</v>
      </c>
      <c r="Q32" s="107">
        <v>0.3244947153717782</v>
      </c>
      <c r="R32" s="108">
        <v>63</v>
      </c>
      <c r="S32" s="109">
        <v>0.5840904876692008</v>
      </c>
      <c r="T32" s="103">
        <v>10849</v>
      </c>
      <c r="U32" s="110" t="s">
        <v>18</v>
      </c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8" customHeight="1" thickBot="1">
      <c r="B33" s="101" t="s">
        <v>19</v>
      </c>
      <c r="C33" s="102">
        <v>4945</v>
      </c>
      <c r="D33" s="103">
        <v>34</v>
      </c>
      <c r="E33" s="103">
        <v>47</v>
      </c>
      <c r="F33" s="103">
        <v>-13</v>
      </c>
      <c r="G33" s="104">
        <v>-0.26289180990899896</v>
      </c>
      <c r="H33" s="103">
        <v>62</v>
      </c>
      <c r="I33" s="103">
        <v>126</v>
      </c>
      <c r="J33" s="103">
        <v>2</v>
      </c>
      <c r="K33" s="105">
        <v>190</v>
      </c>
      <c r="L33" s="106">
        <v>77</v>
      </c>
      <c r="M33" s="103">
        <v>151</v>
      </c>
      <c r="N33" s="103">
        <v>2</v>
      </c>
      <c r="O33" s="106">
        <v>230</v>
      </c>
      <c r="P33" s="105">
        <v>-40</v>
      </c>
      <c r="Q33" s="107">
        <v>-0.8088978766430739</v>
      </c>
      <c r="R33" s="108">
        <v>-53</v>
      </c>
      <c r="S33" s="109">
        <v>-1.0717896865520726</v>
      </c>
      <c r="T33" s="103">
        <v>4892</v>
      </c>
      <c r="U33" s="110" t="s">
        <v>19</v>
      </c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22.5" customHeight="1" thickBot="1">
      <c r="B34" s="90" t="s">
        <v>20</v>
      </c>
      <c r="C34" s="91">
        <v>144974</v>
      </c>
      <c r="D34" s="92">
        <v>1708</v>
      </c>
      <c r="E34" s="92">
        <v>869</v>
      </c>
      <c r="F34" s="92">
        <v>839</v>
      </c>
      <c r="G34" s="93">
        <v>0.5787244609378234</v>
      </c>
      <c r="H34" s="92">
        <v>2474</v>
      </c>
      <c r="I34" s="92">
        <v>5859</v>
      </c>
      <c r="J34" s="92">
        <v>232</v>
      </c>
      <c r="K34" s="96">
        <v>8565</v>
      </c>
      <c r="L34" s="95">
        <v>2736</v>
      </c>
      <c r="M34" s="92">
        <v>5814</v>
      </c>
      <c r="N34" s="92">
        <v>218</v>
      </c>
      <c r="O34" s="95">
        <v>8768</v>
      </c>
      <c r="P34" s="96">
        <v>-203</v>
      </c>
      <c r="Q34" s="97">
        <v>-0.1400251079503911</v>
      </c>
      <c r="R34" s="98">
        <v>636</v>
      </c>
      <c r="S34" s="99">
        <v>0.4386993529874322</v>
      </c>
      <c r="T34" s="92">
        <v>145610</v>
      </c>
      <c r="U34" s="100" t="s">
        <v>20</v>
      </c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8" customHeight="1">
      <c r="B35" s="101" t="s">
        <v>21</v>
      </c>
      <c r="C35" s="102">
        <v>37575</v>
      </c>
      <c r="D35" s="103">
        <v>435</v>
      </c>
      <c r="E35" s="103">
        <v>222</v>
      </c>
      <c r="F35" s="103">
        <v>213</v>
      </c>
      <c r="G35" s="104">
        <v>0.5668662674650699</v>
      </c>
      <c r="H35" s="103">
        <v>502</v>
      </c>
      <c r="I35" s="103">
        <v>963</v>
      </c>
      <c r="J35" s="103">
        <v>74</v>
      </c>
      <c r="K35" s="105">
        <v>1539</v>
      </c>
      <c r="L35" s="106">
        <v>552</v>
      </c>
      <c r="M35" s="103">
        <v>971</v>
      </c>
      <c r="N35" s="103">
        <v>90</v>
      </c>
      <c r="O35" s="106">
        <v>1613</v>
      </c>
      <c r="P35" s="105">
        <v>-74</v>
      </c>
      <c r="Q35" s="107">
        <v>-0.19693945442448438</v>
      </c>
      <c r="R35" s="108">
        <v>139</v>
      </c>
      <c r="S35" s="109">
        <v>0.3699268130405855</v>
      </c>
      <c r="T35" s="103">
        <v>37714</v>
      </c>
      <c r="U35" s="110" t="s">
        <v>21</v>
      </c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8" customHeight="1">
      <c r="B36" s="101" t="s">
        <v>22</v>
      </c>
      <c r="C36" s="102">
        <v>13575</v>
      </c>
      <c r="D36" s="103">
        <v>139</v>
      </c>
      <c r="E36" s="103">
        <v>95</v>
      </c>
      <c r="F36" s="103">
        <v>44</v>
      </c>
      <c r="G36" s="104">
        <v>0.3241252302025783</v>
      </c>
      <c r="H36" s="103">
        <v>175</v>
      </c>
      <c r="I36" s="103">
        <v>486</v>
      </c>
      <c r="J36" s="103">
        <v>4</v>
      </c>
      <c r="K36" s="105">
        <v>665</v>
      </c>
      <c r="L36" s="106">
        <v>181</v>
      </c>
      <c r="M36" s="103">
        <v>499</v>
      </c>
      <c r="N36" s="103">
        <v>15</v>
      </c>
      <c r="O36" s="106">
        <v>695</v>
      </c>
      <c r="P36" s="105">
        <v>-30</v>
      </c>
      <c r="Q36" s="107">
        <v>-0.22099447513812157</v>
      </c>
      <c r="R36" s="108">
        <v>14</v>
      </c>
      <c r="S36" s="109">
        <v>0.10313075506445672</v>
      </c>
      <c r="T36" s="103">
        <v>13589</v>
      </c>
      <c r="U36" s="110" t="s">
        <v>22</v>
      </c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8" customHeight="1">
      <c r="B37" s="101" t="s">
        <v>23</v>
      </c>
      <c r="C37" s="102">
        <v>27125</v>
      </c>
      <c r="D37" s="103">
        <v>346</v>
      </c>
      <c r="E37" s="103">
        <v>160</v>
      </c>
      <c r="F37" s="103">
        <v>186</v>
      </c>
      <c r="G37" s="104">
        <v>0.6857142857142857</v>
      </c>
      <c r="H37" s="103">
        <v>489</v>
      </c>
      <c r="I37" s="103">
        <v>1199</v>
      </c>
      <c r="J37" s="103">
        <v>42</v>
      </c>
      <c r="K37" s="105">
        <v>1730</v>
      </c>
      <c r="L37" s="106">
        <v>609</v>
      </c>
      <c r="M37" s="103">
        <v>1173</v>
      </c>
      <c r="N37" s="103">
        <v>32</v>
      </c>
      <c r="O37" s="106">
        <v>1814</v>
      </c>
      <c r="P37" s="105">
        <v>-84</v>
      </c>
      <c r="Q37" s="107">
        <v>-0.3096774193548387</v>
      </c>
      <c r="R37" s="108">
        <v>102</v>
      </c>
      <c r="S37" s="109">
        <v>0.376036866359447</v>
      </c>
      <c r="T37" s="103">
        <v>27227</v>
      </c>
      <c r="U37" s="110" t="s">
        <v>23</v>
      </c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8" customHeight="1">
      <c r="B38" s="101" t="s">
        <v>24</v>
      </c>
      <c r="C38" s="102">
        <v>15894</v>
      </c>
      <c r="D38" s="103">
        <v>182</v>
      </c>
      <c r="E38" s="103">
        <v>122</v>
      </c>
      <c r="F38" s="103">
        <v>60</v>
      </c>
      <c r="G38" s="104">
        <v>0.3775009437523594</v>
      </c>
      <c r="H38" s="103">
        <v>188</v>
      </c>
      <c r="I38" s="103">
        <v>820</v>
      </c>
      <c r="J38" s="103">
        <v>39</v>
      </c>
      <c r="K38" s="105">
        <v>1047</v>
      </c>
      <c r="L38" s="106">
        <v>230</v>
      </c>
      <c r="M38" s="103">
        <v>861</v>
      </c>
      <c r="N38" s="103">
        <v>32</v>
      </c>
      <c r="O38" s="106">
        <v>1123</v>
      </c>
      <c r="P38" s="105">
        <v>-76</v>
      </c>
      <c r="Q38" s="107">
        <v>-0.47816786208632184</v>
      </c>
      <c r="R38" s="108">
        <v>-16</v>
      </c>
      <c r="S38" s="109">
        <v>-0.10066691833396249</v>
      </c>
      <c r="T38" s="103">
        <v>15878</v>
      </c>
      <c r="U38" s="110" t="s">
        <v>24</v>
      </c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8" customHeight="1">
      <c r="B39" s="101" t="s">
        <v>25</v>
      </c>
      <c r="C39" s="102">
        <v>16451</v>
      </c>
      <c r="D39" s="103">
        <v>193</v>
      </c>
      <c r="E39" s="103">
        <v>114</v>
      </c>
      <c r="F39" s="103">
        <v>79</v>
      </c>
      <c r="G39" s="104">
        <v>0.4802139687556988</v>
      </c>
      <c r="H39" s="103">
        <v>284</v>
      </c>
      <c r="I39" s="103">
        <v>1003</v>
      </c>
      <c r="J39" s="103">
        <v>44</v>
      </c>
      <c r="K39" s="105">
        <v>1331</v>
      </c>
      <c r="L39" s="106">
        <v>302</v>
      </c>
      <c r="M39" s="103">
        <v>765</v>
      </c>
      <c r="N39" s="103">
        <v>33</v>
      </c>
      <c r="O39" s="106">
        <v>1100</v>
      </c>
      <c r="P39" s="105">
        <v>231</v>
      </c>
      <c r="Q39" s="107">
        <v>1.4041699592729926</v>
      </c>
      <c r="R39" s="108">
        <v>310</v>
      </c>
      <c r="S39" s="109">
        <v>1.8843839280286914</v>
      </c>
      <c r="T39" s="103">
        <v>16761</v>
      </c>
      <c r="U39" s="110" t="s">
        <v>25</v>
      </c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8" customHeight="1" thickBot="1">
      <c r="B40" s="101" t="s">
        <v>26</v>
      </c>
      <c r="C40" s="102">
        <v>34354</v>
      </c>
      <c r="D40" s="103">
        <v>413</v>
      </c>
      <c r="E40" s="103">
        <v>156</v>
      </c>
      <c r="F40" s="103">
        <v>257</v>
      </c>
      <c r="G40" s="104">
        <v>0.7480933806834721</v>
      </c>
      <c r="H40" s="103">
        <v>836</v>
      </c>
      <c r="I40" s="103">
        <v>1388</v>
      </c>
      <c r="J40" s="103">
        <v>29</v>
      </c>
      <c r="K40" s="105">
        <v>2253</v>
      </c>
      <c r="L40" s="106">
        <v>862</v>
      </c>
      <c r="M40" s="103">
        <v>1545</v>
      </c>
      <c r="N40" s="103">
        <v>16</v>
      </c>
      <c r="O40" s="106">
        <v>2423</v>
      </c>
      <c r="P40" s="105">
        <v>-170</v>
      </c>
      <c r="Q40" s="107">
        <v>-0.4948477615415964</v>
      </c>
      <c r="R40" s="108">
        <v>87</v>
      </c>
      <c r="S40" s="109">
        <v>0.25324561914187577</v>
      </c>
      <c r="T40" s="103">
        <v>34441</v>
      </c>
      <c r="U40" s="110" t="s">
        <v>26</v>
      </c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22.5" customHeight="1" thickBot="1">
      <c r="B41" s="90" t="s">
        <v>27</v>
      </c>
      <c r="C41" s="91">
        <v>92498</v>
      </c>
      <c r="D41" s="92">
        <v>1128</v>
      </c>
      <c r="E41" s="92">
        <v>705</v>
      </c>
      <c r="F41" s="92">
        <v>423</v>
      </c>
      <c r="G41" s="93">
        <v>0.4573071850202166</v>
      </c>
      <c r="H41" s="92">
        <v>1144</v>
      </c>
      <c r="I41" s="92">
        <v>4106</v>
      </c>
      <c r="J41" s="92">
        <v>122</v>
      </c>
      <c r="K41" s="94">
        <v>5372</v>
      </c>
      <c r="L41" s="95">
        <v>1529</v>
      </c>
      <c r="M41" s="92">
        <v>4009</v>
      </c>
      <c r="N41" s="92">
        <v>72</v>
      </c>
      <c r="O41" s="92">
        <v>5610</v>
      </c>
      <c r="P41" s="95">
        <v>-238</v>
      </c>
      <c r="Q41" s="97">
        <v>-0.2573028606023914</v>
      </c>
      <c r="R41" s="98">
        <v>185</v>
      </c>
      <c r="S41" s="99">
        <v>0.20000432441782526</v>
      </c>
      <c r="T41" s="92">
        <v>92683</v>
      </c>
      <c r="U41" s="100" t="s">
        <v>27</v>
      </c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8" customHeight="1">
      <c r="B42" s="101" t="s">
        <v>28</v>
      </c>
      <c r="C42" s="102">
        <v>15420</v>
      </c>
      <c r="D42" s="103">
        <v>173</v>
      </c>
      <c r="E42" s="103">
        <v>126</v>
      </c>
      <c r="F42" s="103">
        <v>47</v>
      </c>
      <c r="G42" s="104">
        <v>0.30479896238651105</v>
      </c>
      <c r="H42" s="103">
        <v>203</v>
      </c>
      <c r="I42" s="103">
        <v>738</v>
      </c>
      <c r="J42" s="103">
        <v>18</v>
      </c>
      <c r="K42" s="105">
        <v>959</v>
      </c>
      <c r="L42" s="106">
        <v>298</v>
      </c>
      <c r="M42" s="103">
        <v>718</v>
      </c>
      <c r="N42" s="103">
        <v>17</v>
      </c>
      <c r="O42" s="106">
        <v>1033</v>
      </c>
      <c r="P42" s="105">
        <v>-74</v>
      </c>
      <c r="Q42" s="107">
        <v>-0.4798962386511025</v>
      </c>
      <c r="R42" s="108">
        <v>-27</v>
      </c>
      <c r="S42" s="109">
        <v>-0.17509727626459146</v>
      </c>
      <c r="T42" s="103">
        <v>15393</v>
      </c>
      <c r="U42" s="110" t="s">
        <v>28</v>
      </c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8" customHeight="1">
      <c r="B43" s="101" t="s">
        <v>29</v>
      </c>
      <c r="C43" s="102">
        <v>34507</v>
      </c>
      <c r="D43" s="103">
        <v>537</v>
      </c>
      <c r="E43" s="103">
        <v>175</v>
      </c>
      <c r="F43" s="103">
        <v>362</v>
      </c>
      <c r="G43" s="104">
        <v>1.0490625090561336</v>
      </c>
      <c r="H43" s="103">
        <v>397</v>
      </c>
      <c r="I43" s="103">
        <v>1557</v>
      </c>
      <c r="J43" s="103">
        <v>42</v>
      </c>
      <c r="K43" s="105">
        <v>1996</v>
      </c>
      <c r="L43" s="106">
        <v>528</v>
      </c>
      <c r="M43" s="103">
        <v>1493</v>
      </c>
      <c r="N43" s="103">
        <v>27</v>
      </c>
      <c r="O43" s="106">
        <v>2048</v>
      </c>
      <c r="P43" s="105">
        <v>-52</v>
      </c>
      <c r="Q43" s="107">
        <v>-0.15069406207436173</v>
      </c>
      <c r="R43" s="108">
        <v>310</v>
      </c>
      <c r="S43" s="109">
        <v>0.8983684469817719</v>
      </c>
      <c r="T43" s="103">
        <v>34817</v>
      </c>
      <c r="U43" s="110" t="s">
        <v>29</v>
      </c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8" customHeight="1">
      <c r="B44" s="101" t="s">
        <v>30</v>
      </c>
      <c r="C44" s="102">
        <v>774</v>
      </c>
      <c r="D44" s="103">
        <v>11</v>
      </c>
      <c r="E44" s="103">
        <v>11</v>
      </c>
      <c r="F44" s="103">
        <v>0</v>
      </c>
      <c r="G44" s="104">
        <v>0</v>
      </c>
      <c r="H44" s="103">
        <v>30</v>
      </c>
      <c r="I44" s="103">
        <v>56</v>
      </c>
      <c r="J44" s="103">
        <v>0</v>
      </c>
      <c r="K44" s="105">
        <v>86</v>
      </c>
      <c r="L44" s="106">
        <v>27</v>
      </c>
      <c r="M44" s="103">
        <v>46</v>
      </c>
      <c r="N44" s="103">
        <v>0</v>
      </c>
      <c r="O44" s="106">
        <v>73</v>
      </c>
      <c r="P44" s="105">
        <v>13</v>
      </c>
      <c r="Q44" s="107">
        <v>1.6795865633074936</v>
      </c>
      <c r="R44" s="108">
        <v>13</v>
      </c>
      <c r="S44" s="109">
        <v>1.6795865633074936</v>
      </c>
      <c r="T44" s="103">
        <v>787</v>
      </c>
      <c r="U44" s="110" t="s">
        <v>30</v>
      </c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8" customHeight="1">
      <c r="B45" s="101" t="s">
        <v>31</v>
      </c>
      <c r="C45" s="102">
        <v>1049</v>
      </c>
      <c r="D45" s="103">
        <v>7</v>
      </c>
      <c r="E45" s="103">
        <v>15</v>
      </c>
      <c r="F45" s="103">
        <v>-8</v>
      </c>
      <c r="G45" s="104">
        <v>-0.7626310772163966</v>
      </c>
      <c r="H45" s="103">
        <v>35</v>
      </c>
      <c r="I45" s="103">
        <v>48</v>
      </c>
      <c r="J45" s="103">
        <v>6</v>
      </c>
      <c r="K45" s="105">
        <v>89</v>
      </c>
      <c r="L45" s="106">
        <v>24</v>
      </c>
      <c r="M45" s="103">
        <v>96</v>
      </c>
      <c r="N45" s="103">
        <v>4</v>
      </c>
      <c r="O45" s="106">
        <v>124</v>
      </c>
      <c r="P45" s="105">
        <v>-35</v>
      </c>
      <c r="Q45" s="107">
        <v>-3.336510962821735</v>
      </c>
      <c r="R45" s="108">
        <v>-43</v>
      </c>
      <c r="S45" s="109">
        <v>-4.0991420400381315</v>
      </c>
      <c r="T45" s="103">
        <v>1006</v>
      </c>
      <c r="U45" s="110" t="s">
        <v>31</v>
      </c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8" customHeight="1">
      <c r="B46" s="101" t="s">
        <v>32</v>
      </c>
      <c r="C46" s="102">
        <v>880</v>
      </c>
      <c r="D46" s="103">
        <v>1</v>
      </c>
      <c r="E46" s="103">
        <v>11</v>
      </c>
      <c r="F46" s="103">
        <v>-10</v>
      </c>
      <c r="G46" s="104">
        <v>-1.1363636363636365</v>
      </c>
      <c r="H46" s="103">
        <v>3</v>
      </c>
      <c r="I46" s="103">
        <v>68</v>
      </c>
      <c r="J46" s="103">
        <v>5</v>
      </c>
      <c r="K46" s="105">
        <v>76</v>
      </c>
      <c r="L46" s="106">
        <v>13</v>
      </c>
      <c r="M46" s="103">
        <v>52</v>
      </c>
      <c r="N46" s="103">
        <v>3</v>
      </c>
      <c r="O46" s="106">
        <v>68</v>
      </c>
      <c r="P46" s="105">
        <v>8</v>
      </c>
      <c r="Q46" s="107">
        <v>0.9090909090909091</v>
      </c>
      <c r="R46" s="108">
        <v>-2</v>
      </c>
      <c r="S46" s="109">
        <v>-0.22727272727272727</v>
      </c>
      <c r="T46" s="103">
        <v>878</v>
      </c>
      <c r="U46" s="110" t="s">
        <v>32</v>
      </c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8" customHeight="1">
      <c r="B47" s="101" t="s">
        <v>33</v>
      </c>
      <c r="C47" s="102">
        <v>511</v>
      </c>
      <c r="D47" s="103">
        <v>1</v>
      </c>
      <c r="E47" s="103">
        <v>9</v>
      </c>
      <c r="F47" s="103">
        <v>-8</v>
      </c>
      <c r="G47" s="104">
        <v>-1.5655577299412915</v>
      </c>
      <c r="H47" s="103">
        <v>9</v>
      </c>
      <c r="I47" s="103">
        <v>22</v>
      </c>
      <c r="J47" s="103">
        <v>0</v>
      </c>
      <c r="K47" s="105">
        <v>31</v>
      </c>
      <c r="L47" s="106">
        <v>8</v>
      </c>
      <c r="M47" s="103">
        <v>39</v>
      </c>
      <c r="N47" s="103">
        <v>0</v>
      </c>
      <c r="O47" s="106">
        <v>47</v>
      </c>
      <c r="P47" s="105">
        <v>-16</v>
      </c>
      <c r="Q47" s="107">
        <v>-3.131115459882583</v>
      </c>
      <c r="R47" s="108">
        <v>-24</v>
      </c>
      <c r="S47" s="109">
        <v>-4.6966731898238745</v>
      </c>
      <c r="T47" s="103">
        <v>487</v>
      </c>
      <c r="U47" s="110" t="s">
        <v>33</v>
      </c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8" customHeight="1">
      <c r="B48" s="101" t="s">
        <v>34</v>
      </c>
      <c r="C48" s="102">
        <v>1444</v>
      </c>
      <c r="D48" s="103">
        <v>16</v>
      </c>
      <c r="E48" s="103">
        <v>12</v>
      </c>
      <c r="F48" s="103">
        <v>4</v>
      </c>
      <c r="G48" s="104">
        <v>0.2770083102493075</v>
      </c>
      <c r="H48" s="103">
        <v>6</v>
      </c>
      <c r="I48" s="103">
        <v>95</v>
      </c>
      <c r="J48" s="103">
        <v>0</v>
      </c>
      <c r="K48" s="105">
        <v>101</v>
      </c>
      <c r="L48" s="106">
        <v>15</v>
      </c>
      <c r="M48" s="103">
        <v>115</v>
      </c>
      <c r="N48" s="103">
        <v>0</v>
      </c>
      <c r="O48" s="106">
        <v>130</v>
      </c>
      <c r="P48" s="105">
        <v>-29</v>
      </c>
      <c r="Q48" s="107">
        <v>-2.008310249307479</v>
      </c>
      <c r="R48" s="108">
        <v>-25</v>
      </c>
      <c r="S48" s="109">
        <v>-1.7313019390581719</v>
      </c>
      <c r="T48" s="103">
        <v>1419</v>
      </c>
      <c r="U48" s="110" t="s">
        <v>34</v>
      </c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8" customHeight="1">
      <c r="B49" s="101" t="s">
        <v>35</v>
      </c>
      <c r="C49" s="102">
        <v>584</v>
      </c>
      <c r="D49" s="103">
        <v>5</v>
      </c>
      <c r="E49" s="103">
        <v>1</v>
      </c>
      <c r="F49" s="103">
        <v>4</v>
      </c>
      <c r="G49" s="104">
        <v>0.684931506849315</v>
      </c>
      <c r="H49" s="103">
        <v>0</v>
      </c>
      <c r="I49" s="103">
        <v>30</v>
      </c>
      <c r="J49" s="103">
        <v>0</v>
      </c>
      <c r="K49" s="105">
        <v>30</v>
      </c>
      <c r="L49" s="106">
        <v>1</v>
      </c>
      <c r="M49" s="103">
        <v>44</v>
      </c>
      <c r="N49" s="103">
        <v>0</v>
      </c>
      <c r="O49" s="106">
        <v>45</v>
      </c>
      <c r="P49" s="105">
        <v>-15</v>
      </c>
      <c r="Q49" s="107">
        <v>-2.5684931506849313</v>
      </c>
      <c r="R49" s="108">
        <v>-11</v>
      </c>
      <c r="S49" s="109">
        <v>-1.8835616438356164</v>
      </c>
      <c r="T49" s="103">
        <v>573</v>
      </c>
      <c r="U49" s="110" t="s">
        <v>35</v>
      </c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8" customHeight="1">
      <c r="B50" s="101" t="s">
        <v>36</v>
      </c>
      <c r="C50" s="102">
        <v>1475</v>
      </c>
      <c r="D50" s="103">
        <v>16</v>
      </c>
      <c r="E50" s="103">
        <v>19</v>
      </c>
      <c r="F50" s="103">
        <v>-3</v>
      </c>
      <c r="G50" s="104">
        <v>-0.2033898305084746</v>
      </c>
      <c r="H50" s="103">
        <v>6</v>
      </c>
      <c r="I50" s="103">
        <v>49</v>
      </c>
      <c r="J50" s="103">
        <v>5</v>
      </c>
      <c r="K50" s="105">
        <v>60</v>
      </c>
      <c r="L50" s="106">
        <v>13</v>
      </c>
      <c r="M50" s="103">
        <v>100</v>
      </c>
      <c r="N50" s="103">
        <v>3</v>
      </c>
      <c r="O50" s="106">
        <v>116</v>
      </c>
      <c r="P50" s="105">
        <v>-56</v>
      </c>
      <c r="Q50" s="107">
        <v>-3.796610169491525</v>
      </c>
      <c r="R50" s="108">
        <v>-59</v>
      </c>
      <c r="S50" s="109">
        <v>-4</v>
      </c>
      <c r="T50" s="103">
        <v>1416</v>
      </c>
      <c r="U50" s="110" t="s">
        <v>36</v>
      </c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8" customHeight="1">
      <c r="B51" s="101" t="s">
        <v>37</v>
      </c>
      <c r="C51" s="102">
        <v>1683</v>
      </c>
      <c r="D51" s="103">
        <v>7</v>
      </c>
      <c r="E51" s="103">
        <v>20</v>
      </c>
      <c r="F51" s="103">
        <v>-13</v>
      </c>
      <c r="G51" s="104">
        <v>-0.7724301841948901</v>
      </c>
      <c r="H51" s="103">
        <v>6</v>
      </c>
      <c r="I51" s="103">
        <v>58</v>
      </c>
      <c r="J51" s="103">
        <v>3</v>
      </c>
      <c r="K51" s="105">
        <v>67</v>
      </c>
      <c r="L51" s="106">
        <v>16</v>
      </c>
      <c r="M51" s="103">
        <v>92</v>
      </c>
      <c r="N51" s="103">
        <v>0</v>
      </c>
      <c r="O51" s="106">
        <v>108</v>
      </c>
      <c r="P51" s="105">
        <v>-41</v>
      </c>
      <c r="Q51" s="107">
        <v>-2.43612596553773</v>
      </c>
      <c r="R51" s="108">
        <v>-54</v>
      </c>
      <c r="S51" s="109">
        <v>-3.2085561497326207</v>
      </c>
      <c r="T51" s="103">
        <v>1629</v>
      </c>
      <c r="U51" s="110" t="s">
        <v>37</v>
      </c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8" customHeight="1">
      <c r="B52" s="101" t="s">
        <v>90</v>
      </c>
      <c r="C52" s="102">
        <v>8930</v>
      </c>
      <c r="D52" s="103">
        <v>91</v>
      </c>
      <c r="E52" s="103">
        <v>108</v>
      </c>
      <c r="F52" s="103">
        <v>-17</v>
      </c>
      <c r="G52" s="104">
        <v>-0.19036954087346025</v>
      </c>
      <c r="H52" s="103">
        <v>146</v>
      </c>
      <c r="I52" s="103">
        <v>304</v>
      </c>
      <c r="J52" s="103">
        <v>19</v>
      </c>
      <c r="K52" s="105">
        <v>469</v>
      </c>
      <c r="L52" s="106">
        <v>220</v>
      </c>
      <c r="M52" s="103">
        <v>403</v>
      </c>
      <c r="N52" s="103">
        <v>6</v>
      </c>
      <c r="O52" s="106">
        <v>629</v>
      </c>
      <c r="P52" s="105">
        <v>-160</v>
      </c>
      <c r="Q52" s="107">
        <v>-1.7917133258678613</v>
      </c>
      <c r="R52" s="108">
        <v>-177</v>
      </c>
      <c r="S52" s="109">
        <v>-1.9820828667413213</v>
      </c>
      <c r="T52" s="103">
        <v>8753</v>
      </c>
      <c r="U52" s="110" t="s">
        <v>90</v>
      </c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8" customHeight="1" thickBot="1">
      <c r="B53" s="101" t="s">
        <v>44</v>
      </c>
      <c r="C53" s="102">
        <v>25241</v>
      </c>
      <c r="D53" s="103">
        <v>263</v>
      </c>
      <c r="E53" s="103">
        <v>198</v>
      </c>
      <c r="F53" s="103">
        <v>65</v>
      </c>
      <c r="G53" s="104">
        <v>0.25751753100114894</v>
      </c>
      <c r="H53" s="103">
        <v>303</v>
      </c>
      <c r="I53" s="103">
        <v>1081</v>
      </c>
      <c r="J53" s="103">
        <v>24</v>
      </c>
      <c r="K53" s="105">
        <v>1408</v>
      </c>
      <c r="L53" s="106">
        <v>366</v>
      </c>
      <c r="M53" s="103">
        <v>811</v>
      </c>
      <c r="N53" s="103">
        <v>12</v>
      </c>
      <c r="O53" s="106">
        <v>1189</v>
      </c>
      <c r="P53" s="105">
        <v>219</v>
      </c>
      <c r="Q53" s="107">
        <v>0.8676359890654094</v>
      </c>
      <c r="R53" s="108">
        <v>284</v>
      </c>
      <c r="S53" s="109">
        <v>1.1251535200665583</v>
      </c>
      <c r="T53" s="103">
        <v>25525</v>
      </c>
      <c r="U53" s="110" t="s">
        <v>44</v>
      </c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22.5" customHeight="1" thickBot="1">
      <c r="B54" s="90" t="s">
        <v>38</v>
      </c>
      <c r="C54" s="91">
        <v>1287</v>
      </c>
      <c r="D54" s="92">
        <v>12</v>
      </c>
      <c r="E54" s="92">
        <v>24</v>
      </c>
      <c r="F54" s="92">
        <v>-12</v>
      </c>
      <c r="G54" s="93">
        <v>-0.9324009324009324</v>
      </c>
      <c r="H54" s="92">
        <v>17</v>
      </c>
      <c r="I54" s="92">
        <v>56</v>
      </c>
      <c r="J54" s="92">
        <v>3</v>
      </c>
      <c r="K54" s="96">
        <v>76</v>
      </c>
      <c r="L54" s="95">
        <v>19</v>
      </c>
      <c r="M54" s="92">
        <v>57</v>
      </c>
      <c r="N54" s="92">
        <v>0</v>
      </c>
      <c r="O54" s="95">
        <v>76</v>
      </c>
      <c r="P54" s="96">
        <v>0</v>
      </c>
      <c r="Q54" s="97">
        <v>0</v>
      </c>
      <c r="R54" s="98">
        <v>-12</v>
      </c>
      <c r="S54" s="99">
        <v>-0.9324009324009324</v>
      </c>
      <c r="T54" s="92">
        <v>1275</v>
      </c>
      <c r="U54" s="100" t="s">
        <v>38</v>
      </c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8.75" customHeight="1" thickBot="1">
      <c r="B55" s="101" t="s">
        <v>39</v>
      </c>
      <c r="C55" s="102">
        <v>1287</v>
      </c>
      <c r="D55" s="103">
        <v>12</v>
      </c>
      <c r="E55" s="103">
        <v>24</v>
      </c>
      <c r="F55" s="103">
        <v>-12</v>
      </c>
      <c r="G55" s="104">
        <v>-0.9324009324009324</v>
      </c>
      <c r="H55" s="103">
        <v>17</v>
      </c>
      <c r="I55" s="103">
        <v>56</v>
      </c>
      <c r="J55" s="103">
        <v>3</v>
      </c>
      <c r="K55" s="105">
        <v>76</v>
      </c>
      <c r="L55" s="106">
        <v>19</v>
      </c>
      <c r="M55" s="103">
        <v>57</v>
      </c>
      <c r="N55" s="103">
        <v>0</v>
      </c>
      <c r="O55" s="106">
        <v>76</v>
      </c>
      <c r="P55" s="105">
        <v>0</v>
      </c>
      <c r="Q55" s="107">
        <v>0</v>
      </c>
      <c r="R55" s="108">
        <v>-12</v>
      </c>
      <c r="S55" s="109">
        <v>-0.9324009324009324</v>
      </c>
      <c r="T55" s="103">
        <v>1275</v>
      </c>
      <c r="U55" s="110" t="s">
        <v>39</v>
      </c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22.5" customHeight="1" thickBot="1">
      <c r="B56" s="90" t="s">
        <v>40</v>
      </c>
      <c r="C56" s="91">
        <v>5968</v>
      </c>
      <c r="D56" s="92">
        <v>88</v>
      </c>
      <c r="E56" s="92">
        <v>57</v>
      </c>
      <c r="F56" s="92">
        <v>31</v>
      </c>
      <c r="G56" s="93">
        <v>0.5194369973190348</v>
      </c>
      <c r="H56" s="92">
        <v>349</v>
      </c>
      <c r="I56" s="92">
        <v>315</v>
      </c>
      <c r="J56" s="92">
        <v>5</v>
      </c>
      <c r="K56" s="96">
        <v>669</v>
      </c>
      <c r="L56" s="95">
        <v>347</v>
      </c>
      <c r="M56" s="92">
        <v>429</v>
      </c>
      <c r="N56" s="92">
        <v>5</v>
      </c>
      <c r="O56" s="95">
        <v>781</v>
      </c>
      <c r="P56" s="96">
        <v>-112</v>
      </c>
      <c r="Q56" s="97">
        <v>-1.876675603217158</v>
      </c>
      <c r="R56" s="98">
        <v>-81</v>
      </c>
      <c r="S56" s="99">
        <v>-1.3572386058981234</v>
      </c>
      <c r="T56" s="92">
        <v>5887</v>
      </c>
      <c r="U56" s="100" t="s">
        <v>40</v>
      </c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8.75" customHeight="1">
      <c r="B57" s="101" t="s">
        <v>41</v>
      </c>
      <c r="C57" s="102">
        <v>4242</v>
      </c>
      <c r="D57" s="103">
        <v>69</v>
      </c>
      <c r="E57" s="103">
        <v>46</v>
      </c>
      <c r="F57" s="103">
        <v>23</v>
      </c>
      <c r="G57" s="104">
        <v>0.5421970768505422</v>
      </c>
      <c r="H57" s="103">
        <v>283</v>
      </c>
      <c r="I57" s="103">
        <v>229</v>
      </c>
      <c r="J57" s="103">
        <v>4</v>
      </c>
      <c r="K57" s="105">
        <v>516</v>
      </c>
      <c r="L57" s="106">
        <v>291</v>
      </c>
      <c r="M57" s="103">
        <v>312</v>
      </c>
      <c r="N57" s="103">
        <v>3</v>
      </c>
      <c r="O57" s="111">
        <v>606</v>
      </c>
      <c r="P57" s="112">
        <v>-90</v>
      </c>
      <c r="Q57" s="113">
        <v>-2.1216407355021216</v>
      </c>
      <c r="R57" s="108">
        <v>-67</v>
      </c>
      <c r="S57" s="109">
        <v>-1.5794436586515792</v>
      </c>
      <c r="T57" s="103">
        <v>4175</v>
      </c>
      <c r="U57" s="110" t="s">
        <v>41</v>
      </c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8.75" customHeight="1">
      <c r="B58" s="101" t="s">
        <v>42</v>
      </c>
      <c r="C58" s="102">
        <v>1726</v>
      </c>
      <c r="D58" s="103">
        <v>19</v>
      </c>
      <c r="E58" s="103">
        <v>11</v>
      </c>
      <c r="F58" s="103">
        <v>8</v>
      </c>
      <c r="G58" s="104">
        <v>0.4634994206257242</v>
      </c>
      <c r="H58" s="103">
        <v>66</v>
      </c>
      <c r="I58" s="103">
        <v>86</v>
      </c>
      <c r="J58" s="103">
        <v>1</v>
      </c>
      <c r="K58" s="105">
        <v>153</v>
      </c>
      <c r="L58" s="106">
        <v>56</v>
      </c>
      <c r="M58" s="103">
        <v>117</v>
      </c>
      <c r="N58" s="103">
        <v>2</v>
      </c>
      <c r="O58" s="114">
        <v>175</v>
      </c>
      <c r="P58" s="115">
        <v>-22</v>
      </c>
      <c r="Q58" s="113">
        <v>-1.2746234067207416</v>
      </c>
      <c r="R58" s="108">
        <v>-14</v>
      </c>
      <c r="S58" s="109">
        <v>-0.8111239860950173</v>
      </c>
      <c r="T58" s="103">
        <v>1712</v>
      </c>
      <c r="U58" s="110" t="s">
        <v>42</v>
      </c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1.25" customHeight="1" thickBot="1">
      <c r="B59" s="116"/>
      <c r="C59" s="117"/>
      <c r="D59" s="118"/>
      <c r="E59" s="118"/>
      <c r="F59" s="118"/>
      <c r="G59" s="119"/>
      <c r="H59" s="118"/>
      <c r="I59" s="118"/>
      <c r="J59" s="118"/>
      <c r="K59" s="120"/>
      <c r="L59" s="121"/>
      <c r="M59" s="118"/>
      <c r="N59" s="118"/>
      <c r="O59" s="122"/>
      <c r="P59" s="117"/>
      <c r="Q59" s="118"/>
      <c r="R59" s="123"/>
      <c r="S59" s="124"/>
      <c r="T59" s="118"/>
      <c r="U59" s="125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4:31" ht="23.25" customHeight="1">
      <c r="D60" s="126"/>
      <c r="E60" s="126"/>
      <c r="H60" s="127"/>
      <c r="I60" s="128"/>
      <c r="J60" s="128"/>
      <c r="K60" s="128"/>
      <c r="L60" s="128"/>
      <c r="M60" s="129"/>
      <c r="N60" s="129"/>
      <c r="R60" s="130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4:31" ht="23.25" customHeight="1">
      <c r="D61" s="1"/>
      <c r="F61" s="131"/>
      <c r="G61" s="131"/>
      <c r="J61" s="1"/>
      <c r="K61" s="1"/>
      <c r="L61" s="1"/>
      <c r="M61" s="1"/>
      <c r="P61" s="132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29.25" customHeight="1">
      <c r="B62" s="133"/>
      <c r="D62" s="134"/>
      <c r="E62" s="135"/>
      <c r="F62" s="135"/>
      <c r="G62" s="135"/>
      <c r="M62" s="135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4:31" ht="29.25" customHeight="1">
      <c r="D63" s="136"/>
      <c r="J63" s="1"/>
      <c r="K63" s="1"/>
      <c r="L63" s="1"/>
      <c r="M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4:31" ht="29.25" customHeight="1">
      <c r="D64" s="136"/>
      <c r="J64" s="1"/>
      <c r="K64" s="1"/>
      <c r="L64" s="1"/>
      <c r="M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</sheetData>
  <mergeCells count="26">
    <mergeCell ref="F61:G61"/>
    <mergeCell ref="S6:S8"/>
    <mergeCell ref="R5:S5"/>
    <mergeCell ref="R6:R8"/>
    <mergeCell ref="P5:Q5"/>
    <mergeCell ref="K7:K8"/>
    <mergeCell ref="O7:O8"/>
    <mergeCell ref="G6:G8"/>
    <mergeCell ref="N7:N8"/>
    <mergeCell ref="J7:J8"/>
    <mergeCell ref="C1:Q1"/>
    <mergeCell ref="H5:K5"/>
    <mergeCell ref="L5:O5"/>
    <mergeCell ref="D5:G5"/>
    <mergeCell ref="C5:C7"/>
    <mergeCell ref="F6:F8"/>
    <mergeCell ref="D4:J4"/>
    <mergeCell ref="M4:R4"/>
    <mergeCell ref="H7:H8"/>
    <mergeCell ref="I7:I8"/>
    <mergeCell ref="L7:L8"/>
    <mergeCell ref="M7:M8"/>
    <mergeCell ref="T5:T7"/>
    <mergeCell ref="T2:U2"/>
    <mergeCell ref="Q6:Q8"/>
    <mergeCell ref="P6:P8"/>
  </mergeCells>
  <conditionalFormatting sqref="R3 T3">
    <cfRule type="cellIs" priority="1" dxfId="0" operator="equal" stopIfTrue="1">
      <formula>0</formula>
    </cfRule>
  </conditionalFormatting>
  <printOptions/>
  <pageMargins left="0.8661417322834646" right="0.7874015748031497" top="0" bottom="0" header="0.1968503937007874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dcterms:created xsi:type="dcterms:W3CDTF">2009-02-25T04:30:31Z</dcterms:created>
  <dcterms:modified xsi:type="dcterms:W3CDTF">2010-03-18T04:24:25Z</dcterms:modified>
  <cp:category/>
  <cp:version/>
  <cp:contentType/>
  <cp:contentStatus/>
</cp:coreProperties>
</file>