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55" activeTab="0"/>
  </bookViews>
  <sheets>
    <sheet name="市町村別人口グラフ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'市町村別人口グラフ'!$A$1:$I$53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<sst xmlns="http://schemas.openxmlformats.org/spreadsheetml/2006/main" count="46" uniqueCount="46">
  <si>
    <t>男 女 計</t>
  </si>
  <si>
    <t>那 覇 市</t>
  </si>
  <si>
    <t>宜野湾市</t>
  </si>
  <si>
    <t>石 垣 市</t>
  </si>
  <si>
    <t>浦 添 市</t>
  </si>
  <si>
    <t>名 護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</si>
  <si>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</si>
  <si>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</si>
  <si>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</si>
  <si>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</si>
  <si>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</si>
  <si>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</si>
  <si>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</si>
  <si>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</si>
  <si>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</si>
  <si>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</si>
  <si>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</si>
  <si>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</si>
  <si>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</si>
  <si>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</si>
  <si>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</si>
  <si>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</si>
  <si>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東風平町</t>
  </si>
  <si>
    <t>具志頭村</t>
  </si>
  <si>
    <t>玉 城 村</t>
  </si>
  <si>
    <t>知 念 村</t>
  </si>
  <si>
    <t>佐 敷 町</t>
  </si>
  <si>
    <t>与那原町</t>
  </si>
  <si>
    <t>大 里 村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</si>
  <si>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</si>
  <si>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</si>
  <si>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</si>
  <si>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</si>
  <si>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</si>
  <si>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</si>
  <si>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</si>
  <si>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</si>
  <si>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</si>
  <si>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</si>
  <si>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</si>
  <si>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</si>
  <si>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糸 満 市</t>
  </si>
  <si>
    <t>豊見城市</t>
  </si>
  <si>
    <t>うるま市</t>
  </si>
  <si>
    <t>宮古島市</t>
  </si>
  <si>
    <t>久米島町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</si>
</sst>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20"/>
      <name val="ＤＦ平成明朝体W7"/>
      <family val="0"/>
    </font>
    <font>
      <sz val="12"/>
      <name val="ＤＦ平成明朝体W7"/>
      <family val="0"/>
    </font>
    <font>
      <sz val="12"/>
      <name val="ＭＳ Ｐゴシック"/>
      <family val="3"/>
    </font>
    <font>
      <sz val="10"/>
      <name val="ＭＳ Ｐゴシック"/>
      <family val="3"/>
    </font>
    <font>
      <sz val="11.75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20">
      <alignment/>
      <protection/>
    </xf>
    <xf numFmtId="49" fontId="5" fillId="0" borderId="0" xfId="20" applyNumberFormat="1" applyFont="1" applyAlignment="1">
      <alignment horizontal="center"/>
      <protection/>
    </xf>
    <xf numFmtId="38" fontId="0" fillId="0" borderId="0" xfId="20" applyNumberFormat="1">
      <alignment/>
      <protection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2" xfId="20" applyBorder="1">
      <alignment/>
      <protection/>
    </xf>
    <xf numFmtId="38" fontId="0" fillId="0" borderId="3" xfId="16" applyBorder="1" applyAlignment="1">
      <alignment/>
    </xf>
    <xf numFmtId="0" fontId="0" fillId="0" borderId="1" xfId="20" applyBorder="1">
      <alignment/>
      <protection/>
    </xf>
    <xf numFmtId="0" fontId="0" fillId="0" borderId="2" xfId="20" applyFont="1" applyBorder="1">
      <alignment/>
      <protection/>
    </xf>
    <xf numFmtId="0" fontId="0" fillId="0" borderId="3" xfId="20" applyBorder="1">
      <alignment/>
      <protection/>
    </xf>
    <xf numFmtId="0" fontId="0" fillId="0" borderId="0" xfId="20" applyAlignment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報作業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平成1７年10月１日現在市町村別推計人口</a:t>
            </a:r>
          </a:p>
        </c:rich>
      </c:tx>
      <c:layout>
        <c:manualLayout>
          <c:xMode val="factor"/>
          <c:yMode val="factor"/>
          <c:x val="0.009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1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'市町村別人口グラフ'!$M$2:$M$47</c:f>
              <c:strCache/>
            </c:strRef>
          </c:cat>
          <c:val>
            <c:numRef>
              <c:f>'市町村別人口グラフ'!$N$2:$N$47</c:f>
              <c:numCache/>
            </c:numRef>
          </c:val>
        </c:ser>
        <c:axId val="38235642"/>
        <c:axId val="8576459"/>
      </c:barChart>
      <c:catAx>
        <c:axId val="3823564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241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  <c:max val="320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2356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628650</xdr:colOff>
      <xdr:row>61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7486650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9.00390625" style="1" customWidth="1"/>
    <col min="13" max="16384" width="9.00390625" style="1" customWidth="1"/>
  </cols>
  <sheetData>
    <row r="1" ht="13.5">
      <c r="N1" s="1" t="s">
        <v>0</v>
      </c>
    </row>
    <row r="2" spans="13:14" ht="13.5">
      <c r="M2" s="8" t="s">
        <v>1</v>
      </c>
      <c r="N2" s="4">
        <v>312944</v>
      </c>
    </row>
    <row r="3" spans="13:14" ht="13.5">
      <c r="M3" s="6" t="s">
        <v>2</v>
      </c>
      <c r="N3" s="5">
        <v>90009</v>
      </c>
    </row>
    <row r="4" spans="13:14" ht="13.5">
      <c r="M4" s="6" t="s">
        <v>3</v>
      </c>
      <c r="N4" s="5">
        <v>45168</v>
      </c>
    </row>
    <row r="5" spans="13:14" ht="13.5">
      <c r="M5" s="6" t="s">
        <v>4</v>
      </c>
      <c r="N5" s="5">
        <v>106119</v>
      </c>
    </row>
    <row r="6" spans="13:14" ht="13.5">
      <c r="M6" s="6" t="s">
        <v>5</v>
      </c>
      <c r="N6" s="5">
        <v>59229</v>
      </c>
    </row>
    <row r="7" spans="13:14" ht="13.5">
      <c r="M7" s="6" t="s">
        <v>41</v>
      </c>
      <c r="N7" s="5">
        <v>56093</v>
      </c>
    </row>
    <row r="8" spans="13:14" ht="13.5">
      <c r="M8" s="6" t="s">
        <v>6</v>
      </c>
      <c r="N8" s="5">
        <v>127002</v>
      </c>
    </row>
    <row r="9" spans="13:14" ht="13.5">
      <c r="M9" s="6" t="s">
        <v>42</v>
      </c>
      <c r="N9" s="5">
        <v>53757</v>
      </c>
    </row>
    <row r="10" spans="13:14" ht="13.5">
      <c r="M10" s="6" t="s">
        <v>43</v>
      </c>
      <c r="N10" s="5">
        <v>113368</v>
      </c>
    </row>
    <row r="11" spans="13:14" ht="13.5">
      <c r="M11" s="6" t="s">
        <v>44</v>
      </c>
      <c r="N11" s="5">
        <v>53795</v>
      </c>
    </row>
    <row r="12" spans="13:14" ht="13.5">
      <c r="M12" s="9" t="s">
        <v>7</v>
      </c>
      <c r="N12" s="5">
        <v>5561</v>
      </c>
    </row>
    <row r="13" spans="13:14" ht="13.5">
      <c r="M13" s="6" t="s">
        <v>8</v>
      </c>
      <c r="N13" s="5">
        <v>3290</v>
      </c>
    </row>
    <row r="14" spans="13:14" ht="13.5">
      <c r="M14" s="6" t="s">
        <v>9</v>
      </c>
      <c r="N14" s="5">
        <v>1889</v>
      </c>
    </row>
    <row r="15" spans="13:14" ht="13.5">
      <c r="M15" s="6" t="s">
        <v>10</v>
      </c>
      <c r="N15" s="5">
        <v>9562</v>
      </c>
    </row>
    <row r="16" spans="13:14" ht="13.5">
      <c r="M16" s="6" t="s">
        <v>11</v>
      </c>
      <c r="N16" s="5">
        <v>14400</v>
      </c>
    </row>
    <row r="17" spans="13:14" ht="13.5">
      <c r="M17" s="6" t="s">
        <v>12</v>
      </c>
      <c r="N17" s="5">
        <v>9637</v>
      </c>
    </row>
    <row r="18" spans="13:14" ht="13.5">
      <c r="M18" s="6" t="s">
        <v>13</v>
      </c>
      <c r="N18" s="5">
        <v>5049</v>
      </c>
    </row>
    <row r="19" spans="13:14" ht="13.5">
      <c r="M19" s="6" t="s">
        <v>14</v>
      </c>
      <c r="N19" s="5">
        <v>10589</v>
      </c>
    </row>
    <row r="20" spans="13:14" ht="13.5">
      <c r="M20" s="6" t="s">
        <v>15</v>
      </c>
      <c r="N20" s="5">
        <v>4950</v>
      </c>
    </row>
    <row r="21" spans="13:14" ht="13.5">
      <c r="M21" s="6" t="s">
        <v>16</v>
      </c>
      <c r="N21" s="5">
        <v>37830</v>
      </c>
    </row>
    <row r="22" spans="13:14" ht="13.5">
      <c r="M22" s="6" t="s">
        <v>17</v>
      </c>
      <c r="N22" s="5">
        <v>13627</v>
      </c>
    </row>
    <row r="23" spans="13:14" ht="13.5">
      <c r="M23" s="6" t="s">
        <v>18</v>
      </c>
      <c r="N23" s="5">
        <v>26922</v>
      </c>
    </row>
    <row r="24" spans="13:14" ht="13.5">
      <c r="M24" s="6" t="s">
        <v>19</v>
      </c>
      <c r="N24" s="5">
        <v>16417</v>
      </c>
    </row>
    <row r="25" spans="13:14" ht="13.5">
      <c r="M25" s="6" t="s">
        <v>20</v>
      </c>
      <c r="N25" s="5">
        <v>16272</v>
      </c>
    </row>
    <row r="26" spans="13:14" ht="13.5">
      <c r="M26" s="6" t="s">
        <v>21</v>
      </c>
      <c r="N26" s="5">
        <v>34104</v>
      </c>
    </row>
    <row r="27" spans="13:14" ht="13.5">
      <c r="M27" s="6" t="s">
        <v>22</v>
      </c>
      <c r="N27" s="5">
        <v>17410</v>
      </c>
    </row>
    <row r="28" spans="13:14" ht="13.5">
      <c r="M28" s="6" t="s">
        <v>23</v>
      </c>
      <c r="N28" s="5">
        <v>7995</v>
      </c>
    </row>
    <row r="29" spans="13:14" ht="13.5">
      <c r="M29" s="6" t="s">
        <v>24</v>
      </c>
      <c r="N29" s="5">
        <v>10526</v>
      </c>
    </row>
    <row r="30" spans="13:14" ht="13.5">
      <c r="M30" s="6" t="s">
        <v>25</v>
      </c>
      <c r="N30" s="5">
        <v>5891</v>
      </c>
    </row>
    <row r="31" spans="13:14" ht="13.5">
      <c r="M31" s="6" t="s">
        <v>26</v>
      </c>
      <c r="N31" s="5">
        <v>11397</v>
      </c>
    </row>
    <row r="32" spans="13:14" ht="13.5">
      <c r="M32" s="6" t="s">
        <v>27</v>
      </c>
      <c r="N32" s="5">
        <v>15403</v>
      </c>
    </row>
    <row r="33" spans="13:14" ht="13.5">
      <c r="M33" s="6" t="s">
        <v>28</v>
      </c>
      <c r="N33" s="5">
        <v>11699</v>
      </c>
    </row>
    <row r="34" spans="13:14" ht="13.5">
      <c r="M34" s="6" t="s">
        <v>29</v>
      </c>
      <c r="N34" s="5">
        <v>34056</v>
      </c>
    </row>
    <row r="35" spans="13:14" ht="13.5">
      <c r="M35" s="6" t="s">
        <v>30</v>
      </c>
      <c r="N35" s="5">
        <v>797</v>
      </c>
    </row>
    <row r="36" spans="13:14" ht="13.5">
      <c r="M36" s="6" t="s">
        <v>31</v>
      </c>
      <c r="N36" s="5">
        <v>1034</v>
      </c>
    </row>
    <row r="37" spans="13:14" ht="13.5">
      <c r="M37" s="6" t="s">
        <v>32</v>
      </c>
      <c r="N37" s="5">
        <v>978</v>
      </c>
    </row>
    <row r="38" spans="13:14" ht="13.5">
      <c r="M38" s="6" t="s">
        <v>33</v>
      </c>
      <c r="N38" s="5">
        <v>511</v>
      </c>
    </row>
    <row r="39" spans="13:14" ht="13.5">
      <c r="M39" s="6" t="s">
        <v>34</v>
      </c>
      <c r="N39" s="5">
        <v>1391</v>
      </c>
    </row>
    <row r="40" spans="13:14" ht="13.5">
      <c r="M40" s="6" t="s">
        <v>35</v>
      </c>
      <c r="N40" s="5">
        <v>653</v>
      </c>
    </row>
    <row r="41" spans="13:14" ht="13.5">
      <c r="M41" s="6" t="s">
        <v>36</v>
      </c>
      <c r="N41" s="5">
        <v>1496</v>
      </c>
    </row>
    <row r="42" spans="13:14" ht="13.5">
      <c r="M42" s="6" t="s">
        <v>37</v>
      </c>
      <c r="N42" s="6">
        <v>1756</v>
      </c>
    </row>
    <row r="43" spans="13:14" ht="13.5">
      <c r="M43" s="6" t="s">
        <v>45</v>
      </c>
      <c r="N43" s="6">
        <v>9017</v>
      </c>
    </row>
    <row r="44" spans="13:14" ht="13.5">
      <c r="M44" s="6" t="s">
        <v>38</v>
      </c>
      <c r="N44" s="5">
        <v>1391</v>
      </c>
    </row>
    <row r="45" spans="13:14" ht="13.5">
      <c r="M45" s="6" t="s">
        <v>39</v>
      </c>
      <c r="N45" s="5">
        <v>4112</v>
      </c>
    </row>
    <row r="46" spans="13:14" ht="13.5">
      <c r="M46" s="9" t="s">
        <v>40</v>
      </c>
      <c r="N46" s="5">
        <v>1758</v>
      </c>
    </row>
    <row r="47" spans="13:14" ht="13.5">
      <c r="M47" s="9"/>
      <c r="N47" s="5"/>
    </row>
    <row r="48" spans="13:14" ht="13.5">
      <c r="M48" s="6"/>
      <c r="N48" s="5"/>
    </row>
    <row r="49" spans="13:14" ht="13.5">
      <c r="M49" s="6"/>
      <c r="N49" s="5"/>
    </row>
    <row r="50" spans="13:14" ht="13.5">
      <c r="M50" s="6"/>
      <c r="N50" s="5"/>
    </row>
    <row r="51" spans="13:14" ht="13.5">
      <c r="M51" s="6"/>
      <c r="N51" s="5"/>
    </row>
    <row r="52" spans="13:14" ht="13.5">
      <c r="M52" s="6"/>
      <c r="N52" s="5"/>
    </row>
    <row r="53" spans="13:14" ht="13.5">
      <c r="M53" s="10"/>
      <c r="N53" s="7"/>
    </row>
    <row r="54" ht="13.5">
      <c r="N54" s="3">
        <f>SUM(N2:N53)</f>
        <v>1366854</v>
      </c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9" spans="1:10" ht="13.5">
      <c r="A69" s="11"/>
      <c r="B69" s="11"/>
      <c r="C69" s="11"/>
      <c r="D69" s="11"/>
      <c r="E69" s="11"/>
      <c r="F69" s="11"/>
      <c r="G69" s="11"/>
      <c r="H69" s="11"/>
      <c r="I69" s="11"/>
      <c r="J69" s="11"/>
    </row>
  </sheetData>
  <mergeCells count="1">
    <mergeCell ref="A69:J69"/>
  </mergeCells>
  <printOptions/>
  <pageMargins left="0.5905511811023623" right="0.3937007874015748" top="0.3937007874015748" bottom="0.1968503937007874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2006-08-18T01:46:30Z</cp:lastPrinted>
  <dcterms:created xsi:type="dcterms:W3CDTF">1999-10-27T06:57:08Z</dcterms:created>
  <dcterms:modified xsi:type="dcterms:W3CDTF">2006-08-18T01:46:43Z</dcterms:modified>
  <cp:category/>
  <cp:version/>
  <cp:contentType/>
  <cp:contentStatus/>
</cp:coreProperties>
</file>