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☆CPI公表資料\2023年データ\消費者物価指数（2023年8月分)\CPI 2023.8月分\HP掲載用\"/>
    </mc:Choice>
  </mc:AlternateContent>
  <bookViews>
    <workbookView xWindow="0" yWindow="0" windowWidth="20490" windowHeight="7530"/>
  </bookViews>
  <sheets>
    <sheet name="表－１" sheetId="5" r:id="rId1"/>
    <sheet name="表－２" sheetId="6" r:id="rId2"/>
    <sheet name="表－３" sheetId="2" r:id="rId3"/>
    <sheet name="表－４" sheetId="3" r:id="rId4"/>
    <sheet name="表－５" sheetId="8" r:id="rId5"/>
    <sheet name="表－６" sheetId="9" r:id="rId6"/>
    <sheet name="表－７" sheetId="7" r:id="rId7"/>
    <sheet name="表－８" sheetId="4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'表－５'!$A$1:$W$46</definedName>
    <definedName name="_xlnm.Print_Area" localSheetId="5">'表－６'!$A$1:$X$47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<sst xmlns="http://schemas.openxmlformats.org/spreadsheetml/2006/main" count="473" uniqueCount="142">
  <si>
    <t xml:space="preserve"> </t>
    <phoneticPr fontId="4"/>
  </si>
  <si>
    <t>月</t>
    <rPh sb="0" eb="1">
      <t>ツキ</t>
    </rPh>
    <phoneticPr fontId="4"/>
  </si>
  <si>
    <t>令和５年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</si>
  <si>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</si>
  <si>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</si>
  <si>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令和３年</t>
    <rPh sb="0" eb="2">
      <t>レイワ</t>
    </rPh>
    <rPh sb="3" eb="4">
      <t>ネン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</si>
  <si>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</si>
  <si>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</si>
  <si>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平成19</t>
    <rPh sb="0" eb="2">
      <t>ヘイセイ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</si>
  <si>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</si>
  <si>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</si>
  <si>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</si>
  <si>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</si>
  <si>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年       月</t>
    <rPh sb="0" eb="1">
      <t>ネン</t>
    </rPh>
    <rPh sb="8" eb="9">
      <t>ゲツ</t>
    </rPh>
    <phoneticPr fontId="4"/>
  </si>
  <si>
    <t>諸雑費</t>
    <rPh sb="0" eb="3">
      <t>ショザッピ</t>
    </rPh>
    <phoneticPr fontId="4"/>
  </si>
  <si>
    <t>教養娯楽</t>
    <rPh sb="0" eb="2">
      <t>キョウヨウ</t>
    </rPh>
    <rPh sb="2" eb="4">
      <t>ゴラク</t>
    </rPh>
    <phoneticPr fontId="4"/>
  </si>
  <si>
    <t>教    育</t>
    <rPh sb="0" eb="1">
      <t>キョウ</t>
    </rPh>
    <rPh sb="5" eb="6">
      <t>イク</t>
    </rPh>
    <phoneticPr fontId="4"/>
  </si>
  <si>
    <t>交通・通信</t>
    <rPh sb="0" eb="2">
      <t>コウツウ</t>
    </rPh>
    <rPh sb="3" eb="5">
      <t>ツウシン</t>
    </rPh>
    <phoneticPr fontId="4"/>
  </si>
  <si>
    <t>保健医療</t>
    <rPh sb="0" eb="2">
      <t>ホケン</t>
    </rPh>
    <rPh sb="2" eb="4">
      <t>イリョウ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</si>
  <si>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</si>
  <si>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家    具 ・
家事用品</t>
    <rPh sb="9" eb="11">
      <t>カジ</t>
    </rPh>
    <rPh sb="11" eb="13">
      <t>ヨウヒン</t>
    </rPh>
    <phoneticPr fontId="4"/>
  </si>
  <si>
    <t>光    熱  ・　水    道</t>
    <phoneticPr fontId="4"/>
  </si>
  <si>
    <t>住    居</t>
    <rPh sb="0" eb="1">
      <t>ジュウ</t>
    </rPh>
    <rPh sb="5" eb="6">
      <t>キョ</t>
    </rPh>
    <phoneticPr fontId="4"/>
  </si>
  <si>
    <t>食    料</t>
    <rPh sb="0" eb="1">
      <t>ショク</t>
    </rPh>
    <rPh sb="5" eb="6">
      <t>リョウ</t>
    </rPh>
    <phoneticPr fontId="4"/>
  </si>
  <si>
    <t>総    合</t>
    <rPh sb="0" eb="1">
      <t>フサ</t>
    </rPh>
    <rPh sb="5" eb="6">
      <t>ゴウ</t>
    </rPh>
    <phoneticPr fontId="4"/>
  </si>
  <si>
    <t>令和２年＝100</t>
    <rPh sb="0" eb="2">
      <t>レイワ</t>
    </rPh>
    <rPh sb="3" eb="4">
      <t>ネン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</si>
  <si>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</si>
  <si>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沖縄県</t>
    <rPh sb="0" eb="3">
      <t>オキナワケン</t>
    </rPh>
    <phoneticPr fontId="4"/>
  </si>
  <si>
    <t>表－3</t>
    <rPh sb="0" eb="1">
      <t>ヒョウ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</si>
  <si>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</si>
  <si>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</si>
  <si>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</si>
  <si>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</si>
  <si>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表－4</t>
    <rPh sb="0" eb="1">
      <t>ヒョウ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</si>
  <si>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</si>
  <si>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</si>
  <si>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</si>
  <si>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エ ネ ル ギ ー</t>
    <phoneticPr fontId="4"/>
  </si>
  <si>
    <t>＜別掲＞</t>
    <rPh sb="1" eb="3">
      <t>ベッケイ</t>
    </rPh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</si>
  <si>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</si>
  <si>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 xml:space="preserve">た       ば        こ </t>
    <phoneticPr fontId="4"/>
  </si>
  <si>
    <t xml:space="preserve">身 の 回 り 用 品 </t>
    <rPh sb="8" eb="9">
      <t>ヨウ</t>
    </rPh>
    <phoneticPr fontId="4"/>
  </si>
  <si>
    <t xml:space="preserve">理  美  容  用  品 </t>
    <phoneticPr fontId="4"/>
  </si>
  <si>
    <t xml:space="preserve">理 美 容 ｻ ｰ ﾋﾞ ｽ </t>
    <phoneticPr fontId="4"/>
  </si>
  <si>
    <t xml:space="preserve">諸         雑         費 </t>
    <phoneticPr fontId="4"/>
  </si>
  <si>
    <t xml:space="preserve">教 養 娯 楽 ｻ ｰ ﾋﾞ ｽ </t>
    <phoneticPr fontId="4"/>
  </si>
  <si>
    <t xml:space="preserve">書籍 ・ 他の印刷物 </t>
    <phoneticPr fontId="4"/>
  </si>
  <si>
    <t xml:space="preserve">教 養 娯 楽 用 品 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</si>
  <si>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</si>
  <si>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>教     養     娯     楽</t>
    <phoneticPr fontId="4"/>
  </si>
  <si>
    <t xml:space="preserve">補     習     教     育 </t>
    <phoneticPr fontId="4"/>
  </si>
  <si>
    <t>教科書・学習参考教材</t>
    <rPh sb="8" eb="10">
      <t>キョウザイ</t>
    </rPh>
    <phoneticPr fontId="4"/>
  </si>
  <si>
    <t xml:space="preserve">授     業     料     等 </t>
    <phoneticPr fontId="4"/>
  </si>
  <si>
    <t>教                     育</t>
    <phoneticPr fontId="4"/>
  </si>
  <si>
    <t xml:space="preserve">通                  信 </t>
    <phoneticPr fontId="4"/>
  </si>
  <si>
    <t xml:space="preserve">自 動 車 等 関 係 費 </t>
    <phoneticPr fontId="4"/>
  </si>
  <si>
    <t xml:space="preserve">交                  通 </t>
    <phoneticPr fontId="4"/>
  </si>
  <si>
    <t>交    通　・ 通     信</t>
    <phoneticPr fontId="4"/>
  </si>
  <si>
    <t xml:space="preserve">保 健 医 療 ｻ ｰ ﾋﾞ ｽ </t>
    <phoneticPr fontId="4"/>
  </si>
  <si>
    <t xml:space="preserve">保健医療用品・器具 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</si>
  <si>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</si>
  <si>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>保    健     医     療</t>
    <phoneticPr fontId="4"/>
  </si>
  <si>
    <t>被服関連ｻｰﾋﾞｽ</t>
    <phoneticPr fontId="4"/>
  </si>
  <si>
    <t xml:space="preserve">他 の 被 服 </t>
    <phoneticPr fontId="4"/>
  </si>
  <si>
    <t>履     物     類</t>
    <phoneticPr fontId="4"/>
  </si>
  <si>
    <t>下    着    類</t>
    <phoneticPr fontId="4"/>
  </si>
  <si>
    <t>ｼｬﾂ･ｾｰﾀｰ類</t>
    <rPh sb="8" eb="9">
      <t>ルイ</t>
    </rPh>
    <phoneticPr fontId="4"/>
  </si>
  <si>
    <t>ｼｬﾂ・ｾ-ﾀ-・下着類　</t>
    <phoneticPr fontId="4"/>
  </si>
  <si>
    <t>＋</t>
    <phoneticPr fontId="4"/>
  </si>
  <si>
    <t>洋           服</t>
    <phoneticPr fontId="4"/>
  </si>
  <si>
    <t>和           服</t>
    <phoneticPr fontId="4"/>
  </si>
  <si>
    <t>衣             料</t>
    <phoneticPr fontId="4"/>
  </si>
  <si>
    <t>被  服  及  び  履  物</t>
    <phoneticPr fontId="4"/>
  </si>
  <si>
    <t>家 事 サ ー ビ ス</t>
    <rPh sb="0" eb="3">
      <t>カジヨウ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</si>
  <si>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</si>
  <si>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</si>
  <si>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</si>
  <si>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室  内  装  備  品</t>
    <rPh sb="0" eb="4">
      <t>シツナイ</t>
    </rPh>
    <rPh sb="6" eb="13">
      <t>ソウビヒン</t>
    </rPh>
    <phoneticPr fontId="4"/>
  </si>
  <si>
    <t>家 庭 用 耐 久 財</t>
    <phoneticPr fontId="4"/>
  </si>
  <si>
    <t>家 具・ 家  事  用  品</t>
    <phoneticPr fontId="4"/>
  </si>
  <si>
    <t>上  下  水  道  料</t>
    <phoneticPr fontId="4"/>
  </si>
  <si>
    <t>他   の    光    熱</t>
    <phoneticPr fontId="4"/>
  </si>
  <si>
    <t>ガ      ス     代</t>
    <phoneticPr fontId="4"/>
  </si>
  <si>
    <t xml:space="preserve">電 　　気　 　代 </t>
    <phoneticPr fontId="4"/>
  </si>
  <si>
    <t>光     熱  ・  水    道</t>
    <phoneticPr fontId="4"/>
  </si>
  <si>
    <t>設 備 修 繕・維 持</t>
    <phoneticPr fontId="4"/>
  </si>
  <si>
    <t xml:space="preserve">    持家の帰属家賃を除く家賃</t>
    <rPh sb="4" eb="5">
      <t>モ</t>
    </rPh>
    <rPh sb="5" eb="6">
      <t>イエ</t>
    </rPh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</si>
  <si>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</si>
  <si>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>家                 賃</t>
    <phoneticPr fontId="4"/>
  </si>
  <si>
    <t xml:space="preserve">   持家の帰属家賃を除く住居</t>
    <rPh sb="3" eb="4">
      <t>モ</t>
    </rPh>
    <rPh sb="4" eb="5">
      <t>イエ</t>
    </rPh>
    <phoneticPr fontId="4"/>
  </si>
  <si>
    <t>住                     居</t>
    <phoneticPr fontId="4"/>
  </si>
  <si>
    <t>外                 食</t>
    <phoneticPr fontId="4"/>
  </si>
  <si>
    <t>酒                 類</t>
    <phoneticPr fontId="4"/>
  </si>
  <si>
    <t>飲                 料</t>
    <phoneticPr fontId="4"/>
  </si>
  <si>
    <t>調    理    食   品</t>
    <phoneticPr fontId="4"/>
  </si>
  <si>
    <t>菓       子       類</t>
    <phoneticPr fontId="4"/>
  </si>
  <si>
    <t>油  脂・調  味  料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</si>
  <si>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</si>
  <si>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果                 物</t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</si>
  <si>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</si>
  <si>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野   菜 ・ 海    藻</t>
    <rPh sb="13" eb="14">
      <t>モ</t>
    </rPh>
    <phoneticPr fontId="4"/>
  </si>
  <si>
    <t>乳       卵       類</t>
    <phoneticPr fontId="4"/>
  </si>
  <si>
    <t>肉          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</si>
  <si>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</si>
  <si>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魚       介       類</t>
    <phoneticPr fontId="4"/>
  </si>
  <si>
    <t>穀                 類</t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</si>
  <si>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</si>
  <si>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</si>
  <si>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>食                     料</t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</si>
  <si>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</si>
  <si>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</si>
  <si>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</si>
  <si>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</si>
  <si>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>総                     合</t>
    <phoneticPr fontId="4"/>
  </si>
  <si>
    <t>対前年同月</t>
    <rPh sb="2" eb="3">
      <t>ネン</t>
    </rPh>
    <rPh sb="3" eb="5">
      <t>ドウゲツ</t>
    </rPh>
    <phoneticPr fontId="4"/>
  </si>
  <si>
    <t>対前月</t>
    <phoneticPr fontId="4"/>
  </si>
  <si>
    <t>中　分　類</t>
    <rPh sb="0" eb="1">
      <t>チュウ</t>
    </rPh>
    <rPh sb="2" eb="3">
      <t>ブン</t>
    </rPh>
    <rPh sb="4" eb="5">
      <t>タグイ</t>
    </rPh>
    <phoneticPr fontId="4"/>
  </si>
  <si>
    <t>品目数</t>
  </si>
  <si>
    <t>ウエイト</t>
  </si>
  <si>
    <t>寄 与 度</t>
    <rPh sb="0" eb="1">
      <t>ヤドリキ</t>
    </rPh>
    <rPh sb="2" eb="3">
      <t>アタエ</t>
    </rPh>
    <rPh sb="4" eb="5">
      <t>ド</t>
    </rPh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</si>
  <si>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</si>
  <si>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指数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</si>
  <si>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</si>
  <si>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（令和5年8月分）</t>
    <rPh sb="1" eb="3">
      <t>レイワ</t>
    </rPh>
    <rPh sb="4" eb="5">
      <t>ネン</t>
    </rPh>
    <phoneticPr fontId="4"/>
  </si>
  <si>
    <t xml:space="preserve">  消費者物価中分類指数</t>
    <phoneticPr fontId="4"/>
  </si>
  <si>
    <t>沖縄県</t>
  </si>
  <si>
    <t>表－8</t>
    <rPh sb="0" eb="1">
      <t>ヒョウ</t>
    </rPh>
    <phoneticPr fontId="4"/>
  </si>
  <si>
    <t>那覇市</t>
    <rPh sb="0" eb="3">
      <t>ナハシ</t>
    </rPh>
    <phoneticPr fontId="4"/>
  </si>
  <si>
    <t>表－1</t>
    <rPh sb="0" eb="1">
      <t>ヒョウ</t>
    </rPh>
    <phoneticPr fontId="4"/>
  </si>
  <si>
    <t>表－2</t>
    <rPh sb="0" eb="1">
      <t>ヒョウ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</si>
  <si>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</si>
  <si>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</si>
  <si>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t>那覇市</t>
  </si>
  <si>
    <t>表－7</t>
    <rPh sb="0" eb="1">
      <t>ヒョウ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</si>
  <si>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</si>
  <si>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全国</t>
    <rPh sb="0" eb="2">
      <t>ゼンコク</t>
    </rPh>
    <phoneticPr fontId="4"/>
  </si>
  <si>
    <t>表－5</t>
    <rPh sb="0" eb="1">
      <t>ヒョウ</t>
    </rPh>
    <phoneticPr fontId="4"/>
  </si>
  <si>
    <t xml:space="preserve"> </t>
  </si>
  <si>
    <t>光    熱  ・　水    道</t>
  </si>
  <si>
    <t>表－6</t>
    <rPh sb="0" eb="1">
      <t>ヒョウ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</si>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</sst>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[$-411]m"/>
    <numFmt numFmtId="178" formatCode="0.0_);[Red]\(0.0\)"/>
    <numFmt numFmtId="179" formatCode="[$-411]gggee&quot;年&quot;"/>
    <numFmt numFmtId="180" formatCode="#,##0.0_ "/>
    <numFmt numFmtId="181" formatCode="0.0"/>
    <numFmt numFmtId="182" formatCode="#,##0_ "/>
    <numFmt numFmtId="183" formatCode="0.00_ "/>
    <numFmt numFmtId="184" formatCode="#,##0;[Red]#,##0"/>
    <numFmt numFmtId="185" formatCode="0_);[Red]\(0\)"/>
    <numFmt numFmtId="186" formatCode="0;[Red]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System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1" fillId="0" borderId="0"/>
    <xf numFmtId="0" fontId="1" fillId="0" borderId="0">
      <alignment vertical="center"/>
    </xf>
  </cellStyleXfs>
  <cellXfs count="64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Fill="1">
      <alignment vertical="center"/>
    </xf>
    <xf numFmtId="0" fontId="2" fillId="0" borderId="1" xfId="1" applyNumberFormat="1" applyFont="1" applyFill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0" fontId="2" fillId="0" borderId="3" xfId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vertical="center"/>
    </xf>
    <xf numFmtId="178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0" fontId="2" fillId="0" borderId="9" xfId="1" applyFont="1" applyBorder="1" applyAlignment="1">
      <alignment horizontal="right" vertical="center"/>
    </xf>
    <xf numFmtId="178" fontId="2" fillId="0" borderId="10" xfId="1" applyNumberFormat="1" applyFont="1" applyBorder="1">
      <alignment vertical="center"/>
    </xf>
    <xf numFmtId="178" fontId="2" fillId="0" borderId="11" xfId="1" applyNumberFormat="1" applyFont="1" applyBorder="1">
      <alignment vertical="center"/>
    </xf>
    <xf numFmtId="178" fontId="2" fillId="0" borderId="12" xfId="1" applyNumberFormat="1" applyFont="1" applyBorder="1">
      <alignment vertical="center"/>
    </xf>
    <xf numFmtId="177" fontId="2" fillId="0" borderId="13" xfId="1" applyNumberFormat="1" applyFont="1" applyFill="1" applyBorder="1" applyAlignment="1">
      <alignment vertical="center"/>
    </xf>
    <xf numFmtId="178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7" xfId="1" applyNumberFormat="1" applyFont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0" fontId="2" fillId="0" borderId="15" xfId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right" vertical="center"/>
    </xf>
    <xf numFmtId="179" fontId="2" fillId="0" borderId="2" xfId="1" applyNumberFormat="1" applyFont="1" applyBorder="1" applyAlignment="1">
      <alignment horizontal="left" vertical="center"/>
    </xf>
    <xf numFmtId="0" fontId="2" fillId="0" borderId="3" xfId="1" applyNumberFormat="1" applyFont="1" applyBorder="1" applyAlignment="1">
      <alignment horizontal="right" vertical="center"/>
    </xf>
    <xf numFmtId="180" fontId="2" fillId="0" borderId="16" xfId="1" applyNumberFormat="1" applyFont="1" applyBorder="1" applyAlignment="1">
      <alignment vertical="center"/>
    </xf>
    <xf numFmtId="180" fontId="2" fillId="0" borderId="17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9" fontId="2" fillId="0" borderId="7" xfId="1" applyNumberFormat="1" applyFont="1" applyBorder="1" applyAlignment="1">
      <alignment horizontal="right" vertical="center"/>
    </xf>
    <xf numFmtId="179" fontId="2" fillId="0" borderId="8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right"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179" fontId="2" fillId="0" borderId="8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179" fontId="2" fillId="0" borderId="14" xfId="1" applyNumberFormat="1" applyFont="1" applyBorder="1" applyAlignment="1">
      <alignment horizontal="left" vertical="center"/>
    </xf>
    <xf numFmtId="49" fontId="2" fillId="0" borderId="21" xfId="1" applyNumberFormat="1" applyFont="1" applyBorder="1" applyAlignment="1">
      <alignment horizontal="right" vertical="center"/>
    </xf>
    <xf numFmtId="176" fontId="2" fillId="0" borderId="22" xfId="1" applyNumberFormat="1" applyFont="1" applyBorder="1">
      <alignment vertical="center"/>
    </xf>
    <xf numFmtId="176" fontId="2" fillId="0" borderId="23" xfId="1" applyNumberFormat="1" applyFont="1" applyBorder="1">
      <alignment vertical="center"/>
    </xf>
    <xf numFmtId="176" fontId="2" fillId="0" borderId="24" xfId="1" applyNumberFormat="1" applyFont="1" applyBorder="1">
      <alignment vertical="center"/>
    </xf>
    <xf numFmtId="179" fontId="2" fillId="0" borderId="14" xfId="1" applyNumberFormat="1" applyFont="1" applyBorder="1" applyAlignment="1">
      <alignment horizontal="center" vertical="center"/>
    </xf>
    <xf numFmtId="0" fontId="2" fillId="0" borderId="41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176" fontId="2" fillId="0" borderId="0" xfId="1" applyNumberFormat="1" applyFont="1" applyFill="1">
      <alignment vertical="center"/>
    </xf>
    <xf numFmtId="0" fontId="2" fillId="0" borderId="1" xfId="1" applyFont="1" applyFill="1" applyBorder="1" applyAlignment="1">
      <alignment vertical="center"/>
    </xf>
    <xf numFmtId="177" fontId="2" fillId="0" borderId="2" xfId="1" applyNumberFormat="1" applyFont="1" applyFill="1" applyBorder="1">
      <alignment vertical="center"/>
    </xf>
    <xf numFmtId="49" fontId="2" fillId="0" borderId="3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7" fontId="2" fillId="0" borderId="8" xfId="1" applyNumberFormat="1" applyFont="1" applyBorder="1">
      <alignment vertical="center"/>
    </xf>
    <xf numFmtId="49" fontId="2" fillId="0" borderId="9" xfId="1" applyNumberFormat="1" applyFont="1" applyBorder="1" applyAlignment="1">
      <alignment horizontal="right" vertical="center"/>
    </xf>
    <xf numFmtId="176" fontId="2" fillId="0" borderId="47" xfId="1" applyNumberFormat="1" applyFont="1" applyBorder="1">
      <alignment vertical="center"/>
    </xf>
    <xf numFmtId="177" fontId="2" fillId="0" borderId="13" xfId="1" applyNumberFormat="1" applyFont="1" applyBorder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0" fontId="2" fillId="0" borderId="20" xfId="1" applyFont="1" applyBorder="1" applyAlignment="1">
      <alignment vertical="center"/>
    </xf>
    <xf numFmtId="177" fontId="2" fillId="0" borderId="14" xfId="1" applyNumberFormat="1" applyFont="1" applyBorder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176" fontId="2" fillId="0" borderId="52" xfId="1" applyNumberFormat="1" applyFont="1" applyBorder="1">
      <alignment vertical="center"/>
    </xf>
    <xf numFmtId="176" fontId="2" fillId="0" borderId="53" xfId="1" applyNumberFormat="1" applyFont="1" applyBorder="1">
      <alignment vertical="center"/>
    </xf>
    <xf numFmtId="49" fontId="2" fillId="0" borderId="2" xfId="1" applyNumberFormat="1" applyFont="1" applyBorder="1" applyAlignment="1">
      <alignment horizontal="left" vertical="center"/>
    </xf>
    <xf numFmtId="176" fontId="2" fillId="0" borderId="16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176" fontId="2" fillId="0" borderId="10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80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Border="1">
      <alignment vertical="center"/>
    </xf>
    <xf numFmtId="176" fontId="2" fillId="0" borderId="22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vertical="center"/>
    </xf>
    <xf numFmtId="180" fontId="2" fillId="0" borderId="23" xfId="1" applyNumberFormat="1" applyFont="1" applyBorder="1" applyAlignment="1">
      <alignment vertical="center"/>
    </xf>
    <xf numFmtId="176" fontId="2" fillId="0" borderId="24" xfId="1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3" applyFont="1" applyBorder="1"/>
    <xf numFmtId="176" fontId="2" fillId="0" borderId="0" xfId="2" applyNumberFormat="1" applyFont="1" applyBorder="1" applyAlignment="1">
      <alignment vertical="center"/>
    </xf>
    <xf numFmtId="181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16" xfId="2" applyNumberFormat="1" applyFont="1" applyBorder="1" applyAlignment="1">
      <alignment vertical="center"/>
    </xf>
    <xf numFmtId="182" fontId="2" fillId="0" borderId="17" xfId="2" applyNumberFormat="1" applyFont="1" applyBorder="1" applyAlignment="1">
      <alignment vertical="center"/>
    </xf>
    <xf numFmtId="183" fontId="2" fillId="0" borderId="5" xfId="2" applyNumberFormat="1" applyFont="1" applyBorder="1" applyAlignment="1">
      <alignment vertical="center"/>
    </xf>
    <xf numFmtId="176" fontId="2" fillId="0" borderId="54" xfId="2" applyNumberFormat="1" applyFont="1" applyFill="1" applyBorder="1" applyAlignment="1" applyProtection="1">
      <alignment vertical="center"/>
      <protection locked="0"/>
    </xf>
    <xf numFmtId="176" fontId="2" fillId="0" borderId="5" xfId="2" applyNumberFormat="1" applyFont="1" applyFill="1" applyBorder="1" applyAlignment="1" applyProtection="1">
      <alignment vertical="center"/>
      <protection locked="0"/>
    </xf>
    <xf numFmtId="176" fontId="2" fillId="0" borderId="27" xfId="2" applyNumberFormat="1" applyFont="1" applyFill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29" xfId="3" applyFont="1" applyBorder="1" applyAlignment="1">
      <alignment vertical="center"/>
    </xf>
    <xf numFmtId="3" fontId="2" fillId="0" borderId="0" xfId="2" applyNumberFormat="1" applyFont="1" applyBorder="1" applyAlignment="1" applyProtection="1">
      <alignment vertical="center"/>
      <protection locked="0"/>
    </xf>
    <xf numFmtId="182" fontId="2" fillId="0" borderId="10" xfId="2" applyNumberFormat="1" applyFont="1" applyBorder="1" applyAlignment="1">
      <alignment vertical="center"/>
    </xf>
    <xf numFmtId="182" fontId="2" fillId="0" borderId="11" xfId="2" applyNumberFormat="1" applyFont="1" applyBorder="1" applyAlignment="1" applyProtection="1">
      <alignment vertical="center"/>
      <protection locked="0"/>
    </xf>
    <xf numFmtId="183" fontId="2" fillId="0" borderId="11" xfId="2" applyNumberFormat="1" applyFont="1" applyBorder="1" applyAlignment="1">
      <alignment vertical="center"/>
    </xf>
    <xf numFmtId="181" fontId="2" fillId="0" borderId="11" xfId="2" applyNumberFormat="1" applyFont="1" applyFill="1" applyBorder="1" applyAlignment="1" applyProtection="1">
      <alignment vertical="center"/>
      <protection locked="0"/>
    </xf>
    <xf numFmtId="181" fontId="2" fillId="0" borderId="12" xfId="2" applyNumberFormat="1" applyFont="1" applyFill="1" applyBorder="1" applyAlignment="1">
      <alignment vertical="center"/>
    </xf>
    <xf numFmtId="182" fontId="2" fillId="0" borderId="55" xfId="2" applyNumberFormat="1" applyFont="1" applyBorder="1" applyAlignment="1" applyProtection="1">
      <alignment vertical="center"/>
      <protection locked="0"/>
    </xf>
    <xf numFmtId="183" fontId="5" fillId="0" borderId="11" xfId="2" applyNumberFormat="1" applyFont="1" applyBorder="1" applyAlignment="1">
      <alignment vertical="center"/>
    </xf>
    <xf numFmtId="181" fontId="5" fillId="0" borderId="11" xfId="2" applyNumberFormat="1" applyFont="1" applyBorder="1" applyAlignment="1" applyProtection="1">
      <alignment vertical="center"/>
      <protection locked="0"/>
    </xf>
    <xf numFmtId="181" fontId="5" fillId="0" borderId="12" xfId="2" applyNumberFormat="1" applyFont="1" applyBorder="1" applyAlignment="1">
      <alignment vertical="center"/>
    </xf>
    <xf numFmtId="182" fontId="2" fillId="0" borderId="49" xfId="2" applyNumberFormat="1" applyFont="1" applyBorder="1" applyAlignment="1">
      <alignment vertical="center"/>
    </xf>
    <xf numFmtId="182" fontId="2" fillId="0" borderId="56" xfId="2" applyNumberFormat="1" applyFont="1" applyBorder="1" applyAlignment="1" applyProtection="1">
      <alignment vertical="center"/>
      <protection locked="0"/>
    </xf>
    <xf numFmtId="183" fontId="2" fillId="0" borderId="33" xfId="2" applyNumberFormat="1" applyFont="1" applyBorder="1" applyAlignment="1">
      <alignment vertical="center"/>
    </xf>
    <xf numFmtId="181" fontId="2" fillId="0" borderId="33" xfId="2" applyNumberFormat="1" applyFont="1" applyBorder="1" applyAlignment="1" applyProtection="1">
      <alignment vertical="center"/>
      <protection locked="0"/>
    </xf>
    <xf numFmtId="181" fontId="2" fillId="0" borderId="57" xfId="2" applyNumberFormat="1" applyFont="1" applyBorder="1" applyAlignment="1">
      <alignment vertical="center"/>
    </xf>
    <xf numFmtId="0" fontId="2" fillId="0" borderId="58" xfId="2" applyFont="1" applyBorder="1" applyAlignment="1">
      <alignment vertical="center"/>
    </xf>
    <xf numFmtId="0" fontId="2" fillId="0" borderId="13" xfId="2" applyNumberFormat="1" applyFont="1" applyBorder="1" applyAlignment="1">
      <alignment vertical="center"/>
    </xf>
    <xf numFmtId="3" fontId="2" fillId="0" borderId="15" xfId="2" applyNumberFormat="1" applyFont="1" applyBorder="1" applyAlignment="1">
      <alignment vertical="center"/>
    </xf>
    <xf numFmtId="182" fontId="2" fillId="0" borderId="59" xfId="2" applyNumberFormat="1" applyFont="1" applyBorder="1" applyAlignment="1">
      <alignment vertical="center"/>
    </xf>
    <xf numFmtId="182" fontId="2" fillId="0" borderId="60" xfId="2" applyNumberFormat="1" applyFont="1" applyBorder="1" applyAlignment="1" applyProtection="1">
      <alignment vertical="center"/>
      <protection locked="0"/>
    </xf>
    <xf numFmtId="183" fontId="2" fillId="0" borderId="61" xfId="2" applyNumberFormat="1" applyFont="1" applyBorder="1" applyAlignment="1">
      <alignment vertical="center"/>
    </xf>
    <xf numFmtId="183" fontId="2" fillId="0" borderId="62" xfId="2" applyNumberFormat="1" applyFont="1" applyBorder="1" applyAlignment="1">
      <alignment vertical="center"/>
    </xf>
    <xf numFmtId="181" fontId="2" fillId="0" borderId="62" xfId="2" applyNumberFormat="1" applyFont="1" applyBorder="1" applyAlignment="1" applyProtection="1">
      <alignment vertical="center"/>
      <protection locked="0"/>
    </xf>
    <xf numFmtId="181" fontId="2" fillId="0" borderId="63" xfId="2" applyNumberFormat="1" applyFont="1" applyBorder="1" applyAlignment="1">
      <alignment vertical="center"/>
    </xf>
    <xf numFmtId="3" fontId="2" fillId="0" borderId="66" xfId="2" applyNumberFormat="1" applyFont="1" applyBorder="1" applyAlignment="1">
      <alignment vertical="center"/>
    </xf>
    <xf numFmtId="181" fontId="2" fillId="0" borderId="11" xfId="2" applyNumberFormat="1" applyFont="1" applyBorder="1" applyAlignment="1" applyProtection="1">
      <alignment vertical="center"/>
      <protection locked="0"/>
    </xf>
    <xf numFmtId="181" fontId="2" fillId="0" borderId="12" xfId="2" applyNumberFormat="1" applyFont="1" applyBorder="1" applyAlignment="1">
      <alignment vertical="center"/>
    </xf>
    <xf numFmtId="3" fontId="2" fillId="0" borderId="67" xfId="2" applyNumberFormat="1" applyFont="1" applyBorder="1" applyAlignment="1">
      <alignment vertical="center"/>
    </xf>
    <xf numFmtId="183" fontId="2" fillId="0" borderId="68" xfId="2" applyNumberFormat="1" applyFont="1" applyBorder="1" applyAlignment="1">
      <alignment vertical="center"/>
    </xf>
    <xf numFmtId="181" fontId="2" fillId="0" borderId="68" xfId="2" applyNumberFormat="1" applyFont="1" applyBorder="1" applyAlignment="1" applyProtection="1">
      <alignment vertical="center"/>
      <protection locked="0"/>
    </xf>
    <xf numFmtId="181" fontId="2" fillId="0" borderId="69" xfId="2" applyNumberFormat="1" applyFont="1" applyBorder="1" applyAlignment="1">
      <alignment vertical="center"/>
    </xf>
    <xf numFmtId="182" fontId="2" fillId="0" borderId="70" xfId="2" applyNumberFormat="1" applyFont="1" applyFill="1" applyBorder="1" applyAlignment="1">
      <alignment vertical="center"/>
    </xf>
    <xf numFmtId="182" fontId="2" fillId="0" borderId="71" xfId="2" applyNumberFormat="1" applyFont="1" applyBorder="1" applyAlignment="1" applyProtection="1">
      <alignment vertical="center"/>
      <protection locked="0"/>
    </xf>
    <xf numFmtId="183" fontId="2" fillId="0" borderId="72" xfId="2" applyNumberFormat="1" applyFont="1" applyFill="1" applyBorder="1" applyAlignment="1">
      <alignment vertical="center"/>
    </xf>
    <xf numFmtId="183" fontId="2" fillId="0" borderId="72" xfId="2" applyNumberFormat="1" applyFont="1" applyBorder="1" applyAlignment="1">
      <alignment vertical="center"/>
    </xf>
    <xf numFmtId="181" fontId="2" fillId="0" borderId="72" xfId="2" applyNumberFormat="1" applyFont="1" applyBorder="1" applyAlignment="1" applyProtection="1">
      <alignment vertical="center"/>
      <protection locked="0"/>
    </xf>
    <xf numFmtId="181" fontId="2" fillId="0" borderId="73" xfId="2" applyNumberFormat="1" applyFont="1" applyBorder="1" applyAlignment="1">
      <alignment vertical="center"/>
    </xf>
    <xf numFmtId="182" fontId="2" fillId="0" borderId="52" xfId="2" applyNumberFormat="1" applyFont="1" applyBorder="1" applyAlignment="1">
      <alignment vertical="center"/>
    </xf>
    <xf numFmtId="182" fontId="2" fillId="0" borderId="77" xfId="2" applyNumberFormat="1" applyFont="1" applyBorder="1" applyAlignment="1" applyProtection="1">
      <alignment vertical="center"/>
      <protection locked="0"/>
    </xf>
    <xf numFmtId="183" fontId="2" fillId="3" borderId="11" xfId="2" applyNumberFormat="1" applyFont="1" applyFill="1" applyBorder="1" applyAlignment="1">
      <alignment vertical="center"/>
    </xf>
    <xf numFmtId="181" fontId="2" fillId="3" borderId="11" xfId="2" applyNumberFormat="1" applyFont="1" applyFill="1" applyBorder="1" applyAlignment="1" applyProtection="1">
      <alignment vertical="center"/>
      <protection locked="0"/>
    </xf>
    <xf numFmtId="181" fontId="2" fillId="3" borderId="12" xfId="2" applyNumberFormat="1" applyFont="1" applyFill="1" applyBorder="1" applyAlignment="1">
      <alignment vertical="center"/>
    </xf>
    <xf numFmtId="0" fontId="2" fillId="0" borderId="7" xfId="2" applyNumberFormat="1" applyFont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horizontal="left" vertical="center"/>
    </xf>
    <xf numFmtId="3" fontId="2" fillId="0" borderId="8" xfId="2" applyNumberFormat="1" applyFont="1" applyBorder="1" applyAlignment="1" applyProtection="1">
      <alignment vertical="center"/>
      <protection locked="0"/>
    </xf>
    <xf numFmtId="3" fontId="2" fillId="0" borderId="67" xfId="2" applyNumberFormat="1" applyFont="1" applyBorder="1" applyAlignment="1" applyProtection="1">
      <alignment vertical="center"/>
      <protection locked="0"/>
    </xf>
    <xf numFmtId="182" fontId="2" fillId="0" borderId="10" xfId="2" applyNumberFormat="1" applyFont="1" applyFill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67" xfId="2" applyFont="1" applyBorder="1" applyAlignment="1">
      <alignment vertical="center"/>
    </xf>
    <xf numFmtId="182" fontId="2" fillId="0" borderId="49" xfId="2" applyNumberFormat="1" applyFont="1" applyFill="1" applyBorder="1" applyAlignment="1">
      <alignment vertical="center"/>
    </xf>
    <xf numFmtId="182" fontId="2" fillId="0" borderId="83" xfId="2" applyNumberFormat="1" applyFont="1" applyFill="1" applyBorder="1" applyAlignment="1">
      <alignment vertical="center"/>
    </xf>
    <xf numFmtId="182" fontId="2" fillId="0" borderId="84" xfId="2" applyNumberFormat="1" applyFont="1" applyBorder="1" applyAlignment="1" applyProtection="1">
      <alignment vertical="center"/>
      <protection locked="0"/>
    </xf>
    <xf numFmtId="183" fontId="2" fillId="0" borderId="85" xfId="2" applyNumberFormat="1" applyFont="1" applyFill="1" applyBorder="1" applyAlignment="1">
      <alignment vertical="center"/>
    </xf>
    <xf numFmtId="183" fontId="2" fillId="0" borderId="85" xfId="2" applyNumberFormat="1" applyFont="1" applyBorder="1" applyAlignment="1">
      <alignment vertical="center"/>
    </xf>
    <xf numFmtId="181" fontId="2" fillId="0" borderId="85" xfId="2" applyNumberFormat="1" applyFont="1" applyBorder="1" applyAlignment="1" applyProtection="1">
      <alignment vertical="center"/>
      <protection locked="0"/>
    </xf>
    <xf numFmtId="181" fontId="2" fillId="0" borderId="86" xfId="2" applyNumberFormat="1" applyFont="1" applyBorder="1" applyAlignment="1">
      <alignment vertical="center"/>
    </xf>
    <xf numFmtId="182" fontId="2" fillId="0" borderId="89" xfId="2" applyNumberFormat="1" applyFont="1" applyBorder="1" applyAlignment="1" applyProtection="1">
      <alignment vertical="center"/>
      <protection locked="0"/>
    </xf>
    <xf numFmtId="176" fontId="2" fillId="0" borderId="5" xfId="2" applyNumberFormat="1" applyFont="1" applyBorder="1" applyAlignment="1" applyProtection="1">
      <alignment vertical="center"/>
      <protection locked="0"/>
    </xf>
    <xf numFmtId="176" fontId="2" fillId="0" borderId="6" xfId="2" applyNumberFormat="1" applyFont="1" applyBorder="1" applyAlignment="1">
      <alignment vertical="center"/>
    </xf>
    <xf numFmtId="0" fontId="2" fillId="0" borderId="92" xfId="2" applyFont="1" applyBorder="1" applyAlignment="1">
      <alignment vertical="center"/>
    </xf>
    <xf numFmtId="176" fontId="2" fillId="0" borderId="11" xfId="2" applyNumberFormat="1" applyFont="1" applyBorder="1" applyAlignment="1" applyProtection="1">
      <alignment vertical="center"/>
      <protection locked="0"/>
    </xf>
    <xf numFmtId="176" fontId="2" fillId="0" borderId="12" xfId="2" applyNumberFormat="1" applyFont="1" applyBorder="1" applyAlignment="1">
      <alignment vertical="center"/>
    </xf>
    <xf numFmtId="176" fontId="2" fillId="0" borderId="68" xfId="2" applyNumberFormat="1" applyFont="1" applyBorder="1" applyAlignment="1" applyProtection="1">
      <alignment vertical="center"/>
      <protection locked="0"/>
    </xf>
    <xf numFmtId="176" fontId="2" fillId="0" borderId="69" xfId="2" applyNumberFormat="1" applyFont="1" applyBorder="1" applyAlignment="1">
      <alignment vertical="center"/>
    </xf>
    <xf numFmtId="176" fontId="2" fillId="0" borderId="72" xfId="2" applyNumberFormat="1" applyFont="1" applyBorder="1" applyAlignment="1" applyProtection="1">
      <alignment vertical="center"/>
      <protection locked="0"/>
    </xf>
    <xf numFmtId="176" fontId="2" fillId="0" borderId="73" xfId="2" applyNumberFormat="1" applyFont="1" applyBorder="1" applyAlignment="1">
      <alignment vertical="center"/>
    </xf>
    <xf numFmtId="176" fontId="2" fillId="0" borderId="62" xfId="2" applyNumberFormat="1" applyFont="1" applyBorder="1" applyAlignment="1" applyProtection="1">
      <alignment vertical="center"/>
      <protection locked="0"/>
    </xf>
    <xf numFmtId="176" fontId="2" fillId="0" borderId="63" xfId="2" applyNumberFormat="1" applyFont="1" applyBorder="1" applyAlignment="1">
      <alignment vertical="center"/>
    </xf>
    <xf numFmtId="0" fontId="2" fillId="0" borderId="30" xfId="2" applyFont="1" applyBorder="1" applyAlignment="1">
      <alignment vertical="center"/>
    </xf>
    <xf numFmtId="176" fontId="2" fillId="0" borderId="12" xfId="2" applyNumberFormat="1" applyFont="1" applyFill="1" applyBorder="1" applyAlignment="1">
      <alignment vertical="center"/>
    </xf>
    <xf numFmtId="176" fontId="2" fillId="0" borderId="69" xfId="2" applyNumberFormat="1" applyFont="1" applyFill="1" applyBorder="1" applyAlignment="1">
      <alignment vertical="center"/>
    </xf>
    <xf numFmtId="176" fontId="2" fillId="0" borderId="73" xfId="2" applyNumberFormat="1" applyFont="1" applyFill="1" applyBorder="1" applyAlignment="1">
      <alignment vertical="center"/>
    </xf>
    <xf numFmtId="176" fontId="2" fillId="0" borderId="63" xfId="2" applyNumberFormat="1" applyFont="1" applyFill="1" applyBorder="1" applyAlignment="1">
      <alignment vertical="center"/>
    </xf>
    <xf numFmtId="176" fontId="2" fillId="0" borderId="11" xfId="2" applyNumberFormat="1" applyFont="1" applyFill="1" applyBorder="1" applyAlignment="1" applyProtection="1">
      <alignment vertical="center"/>
      <protection locked="0"/>
    </xf>
    <xf numFmtId="0" fontId="9" fillId="0" borderId="30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176" fontId="2" fillId="0" borderId="68" xfId="2" applyNumberFormat="1" applyFont="1" applyFill="1" applyBorder="1" applyAlignment="1" applyProtection="1">
      <alignment vertical="center"/>
      <protection locked="0"/>
    </xf>
    <xf numFmtId="176" fontId="2" fillId="0" borderId="72" xfId="2" applyNumberFormat="1" applyFont="1" applyFill="1" applyBorder="1" applyAlignment="1" applyProtection="1">
      <alignment vertical="center"/>
      <protection locked="0"/>
    </xf>
    <xf numFmtId="176" fontId="2" fillId="0" borderId="62" xfId="2" applyNumberFormat="1" applyFont="1" applyFill="1" applyBorder="1" applyAlignment="1" applyProtection="1">
      <alignment vertical="center"/>
      <protection locked="0"/>
    </xf>
    <xf numFmtId="0" fontId="2" fillId="0" borderId="30" xfId="2" applyFont="1" applyFill="1" applyBorder="1" applyAlignment="1">
      <alignment vertical="center"/>
    </xf>
    <xf numFmtId="176" fontId="2" fillId="3" borderId="11" xfId="2" applyNumberFormat="1" applyFont="1" applyFill="1" applyBorder="1" applyAlignment="1" applyProtection="1">
      <alignment vertical="center"/>
      <protection locked="0"/>
    </xf>
    <xf numFmtId="176" fontId="2" fillId="3" borderId="12" xfId="2" applyNumberFormat="1" applyFont="1" applyFill="1" applyBorder="1" applyAlignment="1">
      <alignment vertical="center"/>
    </xf>
    <xf numFmtId="182" fontId="2" fillId="0" borderId="97" xfId="2" applyNumberFormat="1" applyFont="1" applyBorder="1" applyAlignment="1" applyProtection="1">
      <alignment vertical="center"/>
      <protection locked="0"/>
    </xf>
    <xf numFmtId="184" fontId="2" fillId="0" borderId="0" xfId="2" applyNumberFormat="1" applyFont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182" fontId="2" fillId="0" borderId="16" xfId="2" applyNumberFormat="1" applyFont="1" applyFill="1" applyBorder="1" applyAlignment="1">
      <alignment vertical="center"/>
    </xf>
    <xf numFmtId="176" fontId="2" fillId="0" borderId="5" xfId="2" applyNumberFormat="1" applyFont="1" applyFill="1" applyBorder="1" applyAlignment="1">
      <alignment vertical="center"/>
    </xf>
    <xf numFmtId="176" fontId="2" fillId="0" borderId="6" xfId="2" applyNumberFormat="1" applyFont="1" applyFill="1" applyBorder="1" applyAlignment="1">
      <alignment vertical="center"/>
    </xf>
    <xf numFmtId="182" fontId="2" fillId="0" borderId="52" xfId="2" applyNumberFormat="1" applyFont="1" applyFill="1" applyBorder="1" applyAlignment="1">
      <alignment vertical="center"/>
    </xf>
    <xf numFmtId="182" fontId="2" fillId="0" borderId="53" xfId="2" applyNumberFormat="1" applyFont="1" applyBorder="1" applyAlignment="1">
      <alignment vertical="center"/>
    </xf>
    <xf numFmtId="176" fontId="2" fillId="0" borderId="11" xfId="2" applyNumberFormat="1" applyFont="1" applyFill="1" applyBorder="1" applyAlignment="1">
      <alignment vertical="center"/>
    </xf>
    <xf numFmtId="176" fontId="2" fillId="0" borderId="12" xfId="2" applyNumberFormat="1" applyFont="1" applyFill="1" applyBorder="1" applyAlignment="1">
      <alignment horizontal="right" vertical="center"/>
    </xf>
    <xf numFmtId="182" fontId="2" fillId="0" borderId="11" xfId="2" applyNumberFormat="1" applyFont="1" applyBorder="1" applyAlignment="1">
      <alignment vertical="center"/>
    </xf>
    <xf numFmtId="182" fontId="2" fillId="0" borderId="10" xfId="2" applyNumberFormat="1" applyFont="1" applyFill="1" applyBorder="1" applyAlignment="1" applyProtection="1">
      <alignment vertical="center"/>
    </xf>
    <xf numFmtId="3" fontId="2" fillId="0" borderId="0" xfId="2" applyNumberFormat="1" applyFont="1" applyBorder="1" applyAlignment="1">
      <alignment vertical="center"/>
    </xf>
    <xf numFmtId="20" fontId="2" fillId="0" borderId="0" xfId="2" applyNumberFormat="1" applyFont="1" applyBorder="1" applyAlignment="1">
      <alignment vertical="center"/>
    </xf>
    <xf numFmtId="182" fontId="2" fillId="0" borderId="22" xfId="2" applyNumberFormat="1" applyFont="1" applyFill="1" applyBorder="1" applyAlignment="1" applyProtection="1">
      <alignment vertical="center"/>
    </xf>
    <xf numFmtId="182" fontId="2" fillId="0" borderId="98" xfId="2" applyNumberFormat="1" applyFont="1" applyBorder="1" applyAlignment="1">
      <alignment vertical="center"/>
    </xf>
    <xf numFmtId="183" fontId="2" fillId="0" borderId="23" xfId="2" applyNumberFormat="1" applyFont="1" applyBorder="1" applyAlignment="1">
      <alignment vertical="center"/>
    </xf>
    <xf numFmtId="176" fontId="2" fillId="0" borderId="23" xfId="2" applyNumberFormat="1" applyFont="1" applyFill="1" applyBorder="1" applyAlignment="1" applyProtection="1">
      <alignment vertical="center"/>
      <protection locked="0"/>
    </xf>
    <xf numFmtId="176" fontId="2" fillId="0" borderId="24" xfId="2" applyNumberFormat="1" applyFont="1" applyFill="1" applyBorder="1" applyAlignment="1">
      <alignment vertical="center"/>
    </xf>
    <xf numFmtId="181" fontId="2" fillId="0" borderId="0" xfId="3" applyNumberFormat="1" applyFont="1" applyBorder="1" applyAlignment="1" applyProtection="1">
      <alignment vertical="center"/>
      <protection locked="0"/>
    </xf>
    <xf numFmtId="182" fontId="2" fillId="0" borderId="99" xfId="2" applyNumberFormat="1" applyFont="1" applyFill="1" applyBorder="1" applyAlignment="1" applyProtection="1">
      <alignment vertical="center"/>
    </xf>
    <xf numFmtId="182" fontId="2" fillId="0" borderId="100" xfId="2" applyNumberFormat="1" applyFont="1" applyBorder="1" applyAlignment="1">
      <alignment vertical="center"/>
    </xf>
    <xf numFmtId="183" fontId="2" fillId="0" borderId="100" xfId="2" applyNumberFormat="1" applyFont="1" applyBorder="1" applyAlignment="1">
      <alignment vertical="center"/>
    </xf>
    <xf numFmtId="176" fontId="2" fillId="0" borderId="100" xfId="2" applyNumberFormat="1" applyFont="1" applyBorder="1" applyAlignment="1">
      <alignment vertical="center"/>
    </xf>
    <xf numFmtId="176" fontId="2" fillId="0" borderId="101" xfId="2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2" fillId="0" borderId="35" xfId="2" applyNumberFormat="1" applyFont="1" applyBorder="1" applyAlignment="1" applyProtection="1">
      <alignment horizontal="center" vertical="center"/>
      <protection locked="0"/>
    </xf>
    <xf numFmtId="0" fontId="1" fillId="0" borderId="35" xfId="2" applyNumberFormat="1" applyFont="1" applyBorder="1" applyAlignment="1" applyProtection="1">
      <alignment horizontal="center" vertical="center"/>
      <protection locked="0"/>
    </xf>
    <xf numFmtId="0" fontId="2" fillId="2" borderId="30" xfId="2" applyFont="1" applyFill="1" applyBorder="1" applyAlignment="1">
      <alignment horizontal="center" vertical="center"/>
    </xf>
    <xf numFmtId="0" fontId="6" fillId="0" borderId="0" xfId="3" applyNumberFormat="1" applyFont="1" applyBorder="1" applyProtection="1">
      <protection locked="0"/>
    </xf>
    <xf numFmtId="0" fontId="9" fillId="0" borderId="0" xfId="2" applyFont="1" applyBorder="1" applyAlignment="1">
      <alignment horizontal="center" vertical="center"/>
    </xf>
    <xf numFmtId="0" fontId="2" fillId="0" borderId="0" xfId="2" applyNumberFormat="1" applyFont="1" applyAlignment="1" applyProtection="1">
      <alignment vertical="center"/>
      <protection locked="0"/>
    </xf>
    <xf numFmtId="0" fontId="2" fillId="0" borderId="0" xfId="2" applyNumberFormat="1" applyFont="1" applyAlignment="1" applyProtection="1">
      <alignment horizontal="centerContinuous" vertical="center"/>
      <protection locked="0"/>
    </xf>
    <xf numFmtId="0" fontId="2" fillId="0" borderId="0" xfId="2" applyNumberFormat="1" applyFont="1" applyAlignment="1" applyProtection="1">
      <alignment horizontal="center" vertical="center"/>
      <protection locked="0"/>
    </xf>
    <xf numFmtId="0" fontId="2" fillId="0" borderId="0" xfId="1" applyFont="1" applyFill="1" applyBorder="1">
      <alignment vertical="center"/>
    </xf>
    <xf numFmtId="0" fontId="2" fillId="0" borderId="1" xfId="1" applyFont="1" applyFill="1" applyBorder="1">
      <alignment vertical="center"/>
    </xf>
    <xf numFmtId="17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0" fontId="2" fillId="0" borderId="26" xfId="1" applyFont="1" applyFill="1" applyBorder="1">
      <alignment vertical="center"/>
    </xf>
    <xf numFmtId="0" fontId="2" fillId="0" borderId="7" xfId="1" applyFont="1" applyFill="1" applyBorder="1">
      <alignment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horizontal="right" vertical="center"/>
    </xf>
    <xf numFmtId="178" fontId="2" fillId="0" borderId="55" xfId="1" applyNumberFormat="1" applyFont="1" applyBorder="1">
      <alignment vertical="center"/>
    </xf>
    <xf numFmtId="178" fontId="2" fillId="0" borderId="50" xfId="1" applyNumberFormat="1" applyFont="1" applyBorder="1">
      <alignment vertical="center"/>
    </xf>
    <xf numFmtId="178" fontId="2" fillId="0" borderId="0" xfId="1" applyNumberFormat="1" applyFont="1" applyBorder="1">
      <alignment vertical="center"/>
    </xf>
    <xf numFmtId="0" fontId="2" fillId="0" borderId="19" xfId="1" applyFont="1" applyBorder="1" applyAlignment="1">
      <alignment horizontal="right" vertical="center"/>
    </xf>
    <xf numFmtId="49" fontId="2" fillId="0" borderId="78" xfId="1" applyNumberFormat="1" applyFont="1" applyBorder="1" applyAlignment="1">
      <alignment horizontal="right" vertical="center"/>
    </xf>
    <xf numFmtId="49" fontId="2" fillId="0" borderId="78" xfId="1" applyNumberFormat="1" applyFont="1" applyBorder="1" applyAlignment="1">
      <alignment vertical="center"/>
    </xf>
    <xf numFmtId="49" fontId="2" fillId="0" borderId="7" xfId="1" applyNumberFormat="1" applyFont="1" applyBorder="1" applyAlignment="1">
      <alignment horizontal="center" vertical="center"/>
    </xf>
    <xf numFmtId="178" fontId="2" fillId="0" borderId="98" xfId="1" applyNumberFormat="1" applyFont="1" applyBorder="1">
      <alignment vertical="center"/>
    </xf>
    <xf numFmtId="178" fontId="2" fillId="0" borderId="23" xfId="1" applyNumberFormat="1" applyFont="1" applyBorder="1">
      <alignment vertical="center"/>
    </xf>
    <xf numFmtId="178" fontId="2" fillId="0" borderId="24" xfId="1" applyNumberFormat="1" applyFont="1" applyBorder="1">
      <alignment vertical="center"/>
    </xf>
    <xf numFmtId="185" fontId="2" fillId="0" borderId="30" xfId="1" applyNumberFormat="1" applyFont="1" applyFill="1" applyBorder="1" applyAlignment="1">
      <alignment horizontal="right" vertical="center"/>
    </xf>
    <xf numFmtId="49" fontId="2" fillId="0" borderId="1" xfId="1" applyNumberFormat="1" applyFont="1" applyFill="1" applyBorder="1" applyAlignment="1">
      <alignment horizontal="right" vertical="center"/>
    </xf>
    <xf numFmtId="179" fontId="2" fillId="0" borderId="2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right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2" fillId="0" borderId="17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178" fontId="2" fillId="0" borderId="17" xfId="1" applyNumberFormat="1" applyFont="1" applyFill="1" applyBorder="1" applyAlignment="1">
      <alignment vertical="center"/>
    </xf>
    <xf numFmtId="178" fontId="2" fillId="0" borderId="89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85" fontId="2" fillId="0" borderId="30" xfId="1" applyNumberFormat="1" applyFont="1" applyBorder="1" applyAlignment="1">
      <alignment horizontal="right" vertical="center"/>
    </xf>
    <xf numFmtId="178" fontId="2" fillId="0" borderId="55" xfId="1" applyNumberFormat="1" applyFont="1" applyFill="1" applyBorder="1" applyAlignment="1">
      <alignment vertical="center"/>
    </xf>
    <xf numFmtId="178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horizontal="right" vertical="center"/>
    </xf>
    <xf numFmtId="178" fontId="2" fillId="0" borderId="107" xfId="1" applyNumberFormat="1" applyFont="1" applyBorder="1">
      <alignment vertical="center"/>
    </xf>
    <xf numFmtId="179" fontId="2" fillId="0" borderId="8" xfId="1" applyNumberFormat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178" fontId="2" fillId="0" borderId="22" xfId="1" applyNumberFormat="1" applyFont="1" applyBorder="1">
      <alignment vertical="center"/>
    </xf>
    <xf numFmtId="178" fontId="2" fillId="0" borderId="108" xfId="1" applyNumberFormat="1" applyFont="1" applyBorder="1">
      <alignment vertical="center"/>
    </xf>
    <xf numFmtId="178" fontId="2" fillId="0" borderId="98" xfId="1" applyNumberFormat="1" applyFont="1" applyFill="1" applyBorder="1" applyAlignment="1">
      <alignment vertical="center"/>
    </xf>
    <xf numFmtId="178" fontId="2" fillId="0" borderId="23" xfId="1" applyNumberFormat="1" applyFont="1" applyBorder="1" applyAlignment="1">
      <alignment vertical="center"/>
    </xf>
    <xf numFmtId="185" fontId="2" fillId="0" borderId="0" xfId="1" applyNumberFormat="1" applyFont="1">
      <alignment vertical="center"/>
    </xf>
    <xf numFmtId="0" fontId="2" fillId="0" borderId="44" xfId="1" applyFont="1" applyFill="1" applyBorder="1">
      <alignment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Fill="1">
      <alignment vertical="center"/>
    </xf>
    <xf numFmtId="176" fontId="5" fillId="0" borderId="0" xfId="1" applyNumberFormat="1" applyFont="1" applyFill="1">
      <alignment vertical="center"/>
    </xf>
    <xf numFmtId="0" fontId="2" fillId="0" borderId="25" xfId="1" applyFont="1" applyFill="1" applyBorder="1" applyAlignment="1">
      <alignment vertical="center"/>
    </xf>
    <xf numFmtId="177" fontId="2" fillId="0" borderId="26" xfId="1" applyNumberFormat="1" applyFont="1" applyFill="1" applyBorder="1">
      <alignment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7" fontId="2" fillId="0" borderId="0" xfId="1" applyNumberFormat="1" applyFont="1" applyBorder="1">
      <alignment vertical="center"/>
    </xf>
    <xf numFmtId="49" fontId="2" fillId="0" borderId="30" xfId="1" applyNumberFormat="1" applyFont="1" applyBorder="1" applyAlignment="1">
      <alignment horizontal="right" vertical="center"/>
    </xf>
    <xf numFmtId="49" fontId="2" fillId="0" borderId="19" xfId="1" applyNumberFormat="1" applyFont="1" applyBorder="1" applyAlignment="1">
      <alignment horizontal="right" vertical="center"/>
    </xf>
    <xf numFmtId="0" fontId="2" fillId="0" borderId="78" xfId="1" applyFont="1" applyBorder="1" applyAlignment="1">
      <alignment vertical="center"/>
    </xf>
    <xf numFmtId="176" fontId="2" fillId="0" borderId="7" xfId="1" applyNumberFormat="1" applyFont="1" applyBorder="1">
      <alignment vertical="center"/>
    </xf>
    <xf numFmtId="176" fontId="2" fillId="0" borderId="55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77" fontId="2" fillId="0" borderId="0" xfId="1" applyNumberFormat="1" applyFont="1" applyFill="1" applyBorder="1">
      <alignment vertical="center"/>
    </xf>
    <xf numFmtId="49" fontId="2" fillId="0" borderId="30" xfId="1" applyNumberFormat="1" applyFont="1" applyFill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49" fontId="2" fillId="0" borderId="2" xfId="1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horizontal="center" vertical="center"/>
    </xf>
    <xf numFmtId="176" fontId="2" fillId="0" borderId="107" xfId="1" applyNumberFormat="1" applyFont="1" applyBorder="1" applyAlignment="1">
      <alignment horizontal="right" vertical="center"/>
    </xf>
    <xf numFmtId="176" fontId="2" fillId="0" borderId="55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108" xfId="1" applyNumberFormat="1" applyFont="1" applyBorder="1" applyAlignment="1">
      <alignment horizontal="right" vertical="center"/>
    </xf>
    <xf numFmtId="176" fontId="2" fillId="0" borderId="98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3" applyFont="1"/>
    <xf numFmtId="182" fontId="2" fillId="0" borderId="0" xfId="2" applyNumberFormat="1" applyFont="1" applyBorder="1" applyAlignment="1">
      <alignment vertical="center"/>
    </xf>
    <xf numFmtId="183" fontId="2" fillId="0" borderId="17" xfId="2" applyNumberFormat="1" applyFont="1" applyBorder="1" applyAlignment="1">
      <alignment vertical="center"/>
    </xf>
    <xf numFmtId="176" fontId="2" fillId="0" borderId="17" xfId="2" applyNumberFormat="1" applyFont="1" applyFill="1" applyBorder="1" applyAlignment="1" applyProtection="1">
      <alignment vertical="center"/>
      <protection locked="0"/>
    </xf>
    <xf numFmtId="176" fontId="2" fillId="0" borderId="3" xfId="2" applyNumberFormat="1" applyFont="1" applyFill="1" applyBorder="1" applyAlignment="1">
      <alignment vertical="center"/>
    </xf>
    <xf numFmtId="182" fontId="2" fillId="0" borderId="0" xfId="2" applyNumberFormat="1" applyFont="1" applyBorder="1" applyAlignment="1" applyProtection="1">
      <alignment vertical="center"/>
      <protection locked="0"/>
    </xf>
    <xf numFmtId="181" fontId="2" fillId="0" borderId="0" xfId="3" applyNumberFormat="1" applyFont="1" applyFill="1" applyBorder="1" applyAlignment="1">
      <alignment vertical="center"/>
    </xf>
    <xf numFmtId="183" fontId="2" fillId="0" borderId="11" xfId="2" applyNumberFormat="1" applyFont="1" applyFill="1" applyBorder="1" applyAlignment="1" applyProtection="1">
      <alignment vertical="center"/>
      <protection locked="0"/>
    </xf>
    <xf numFmtId="183" fontId="2" fillId="0" borderId="11" xfId="2" applyNumberFormat="1" applyFont="1" applyBorder="1" applyAlignment="1" applyProtection="1">
      <alignment vertical="center"/>
      <protection locked="0"/>
    </xf>
    <xf numFmtId="183" fontId="2" fillId="0" borderId="50" xfId="2" applyNumberFormat="1" applyFont="1" applyBorder="1" applyAlignment="1" applyProtection="1">
      <alignment vertical="center"/>
      <protection locked="0"/>
    </xf>
    <xf numFmtId="176" fontId="2" fillId="0" borderId="50" xfId="2" applyNumberFormat="1" applyFont="1" applyBorder="1" applyAlignment="1" applyProtection="1">
      <alignment vertical="center"/>
      <protection locked="0"/>
    </xf>
    <xf numFmtId="176" fontId="2" fillId="0" borderId="51" xfId="2" applyNumberFormat="1" applyFont="1" applyBorder="1" applyAlignment="1">
      <alignment vertical="center"/>
    </xf>
    <xf numFmtId="182" fontId="2" fillId="0" borderId="61" xfId="2" applyNumberFormat="1" applyFont="1" applyBorder="1" applyAlignment="1" applyProtection="1">
      <alignment vertical="center"/>
      <protection locked="0"/>
    </xf>
    <xf numFmtId="183" fontId="2" fillId="0" borderId="61" xfId="2" applyNumberFormat="1" applyFont="1" applyBorder="1" applyAlignment="1" applyProtection="1">
      <alignment vertical="center"/>
      <protection locked="0"/>
    </xf>
    <xf numFmtId="176" fontId="2" fillId="0" borderId="61" xfId="2" applyNumberFormat="1" applyFont="1" applyBorder="1" applyAlignment="1" applyProtection="1">
      <alignment vertical="center"/>
      <protection locked="0"/>
    </xf>
    <xf numFmtId="176" fontId="2" fillId="0" borderId="109" xfId="2" applyNumberFormat="1" applyFont="1" applyBorder="1" applyAlignment="1">
      <alignment vertical="center"/>
    </xf>
    <xf numFmtId="3" fontId="2" fillId="0" borderId="110" xfId="2" applyNumberFormat="1" applyFont="1" applyBorder="1" applyAlignment="1">
      <alignment vertical="center"/>
    </xf>
    <xf numFmtId="183" fontId="2" fillId="0" borderId="72" xfId="2" applyNumberFormat="1" applyFont="1" applyBorder="1" applyAlignment="1" applyProtection="1">
      <alignment vertical="center"/>
      <protection locked="0"/>
    </xf>
    <xf numFmtId="183" fontId="2" fillId="0" borderId="68" xfId="2" applyNumberFormat="1" applyFont="1" applyBorder="1" applyAlignment="1" applyProtection="1">
      <alignment vertical="center"/>
      <protection locked="0"/>
    </xf>
    <xf numFmtId="183" fontId="2" fillId="0" borderId="85" xfId="2" applyNumberFormat="1" applyFont="1" applyBorder="1" applyAlignment="1" applyProtection="1">
      <alignment vertical="center"/>
      <protection locked="0"/>
    </xf>
    <xf numFmtId="176" fontId="2" fillId="0" borderId="85" xfId="2" applyNumberFormat="1" applyFont="1" applyBorder="1" applyAlignment="1" applyProtection="1">
      <alignment vertical="center"/>
      <protection locked="0"/>
    </xf>
    <xf numFmtId="176" fontId="2" fillId="0" borderId="86" xfId="2" applyNumberFormat="1" applyFont="1" applyBorder="1" applyAlignment="1">
      <alignment vertical="center"/>
    </xf>
    <xf numFmtId="183" fontId="2" fillId="0" borderId="17" xfId="2" applyNumberFormat="1" applyFont="1" applyBorder="1" applyAlignment="1" applyProtection="1">
      <alignment vertical="center"/>
      <protection locked="0"/>
    </xf>
    <xf numFmtId="176" fontId="2" fillId="0" borderId="17" xfId="2" applyNumberFormat="1" applyFont="1" applyBorder="1" applyAlignment="1" applyProtection="1">
      <alignment vertical="center"/>
      <protection locked="0"/>
    </xf>
    <xf numFmtId="176" fontId="2" fillId="0" borderId="18" xfId="2" applyNumberFormat="1" applyFont="1" applyBorder="1" applyAlignment="1">
      <alignment vertical="center"/>
    </xf>
    <xf numFmtId="183" fontId="2" fillId="0" borderId="0" xfId="2" applyNumberFormat="1" applyFont="1" applyBorder="1" applyAlignment="1">
      <alignment vertical="center"/>
    </xf>
    <xf numFmtId="182" fontId="2" fillId="0" borderId="72" xfId="2" applyNumberFormat="1" applyFont="1" applyBorder="1" applyAlignment="1" applyProtection="1">
      <alignment vertical="center"/>
      <protection locked="0"/>
    </xf>
    <xf numFmtId="183" fontId="2" fillId="0" borderId="50" xfId="2" applyNumberFormat="1" applyFont="1" applyFill="1" applyBorder="1" applyAlignment="1" applyProtection="1">
      <alignment vertical="center"/>
      <protection locked="0"/>
    </xf>
    <xf numFmtId="176" fontId="2" fillId="0" borderId="50" xfId="2" applyNumberFormat="1" applyFont="1" applyFill="1" applyBorder="1" applyAlignment="1" applyProtection="1">
      <alignment vertical="center"/>
      <protection locked="0"/>
    </xf>
    <xf numFmtId="176" fontId="2" fillId="0" borderId="51" xfId="2" applyNumberFormat="1" applyFont="1" applyFill="1" applyBorder="1" applyAlignment="1">
      <alignment vertical="center"/>
    </xf>
    <xf numFmtId="176" fontId="2" fillId="0" borderId="109" xfId="2" applyNumberFormat="1" applyFont="1" applyFill="1" applyBorder="1" applyAlignment="1">
      <alignment vertical="center"/>
    </xf>
    <xf numFmtId="183" fontId="2" fillId="0" borderId="72" xfId="2" applyNumberFormat="1" applyFont="1" applyFill="1" applyBorder="1" applyAlignment="1" applyProtection="1">
      <alignment vertical="center"/>
      <protection locked="0"/>
    </xf>
    <xf numFmtId="183" fontId="2" fillId="0" borderId="61" xfId="2" applyNumberFormat="1" applyFont="1" applyFill="1" applyBorder="1" applyAlignment="1" applyProtection="1">
      <alignment vertical="center"/>
      <protection locked="0"/>
    </xf>
    <xf numFmtId="176" fontId="2" fillId="0" borderId="61" xfId="2" applyNumberFormat="1" applyFont="1" applyFill="1" applyBorder="1" applyAlignment="1" applyProtection="1">
      <alignment vertical="center"/>
      <protection locked="0"/>
    </xf>
    <xf numFmtId="183" fontId="2" fillId="0" borderId="85" xfId="2" applyNumberFormat="1" applyFont="1" applyFill="1" applyBorder="1" applyAlignment="1" applyProtection="1">
      <alignment vertical="center"/>
      <protection locked="0"/>
    </xf>
    <xf numFmtId="176" fontId="2" fillId="0" borderId="85" xfId="2" applyNumberFormat="1" applyFont="1" applyFill="1" applyBorder="1" applyAlignment="1" applyProtection="1">
      <alignment vertical="center"/>
      <protection locked="0"/>
    </xf>
    <xf numFmtId="176" fontId="2" fillId="0" borderId="86" xfId="2" applyNumberFormat="1" applyFont="1" applyFill="1" applyBorder="1" applyAlignment="1">
      <alignment vertical="center"/>
    </xf>
    <xf numFmtId="182" fontId="2" fillId="0" borderId="17" xfId="2" applyNumberFormat="1" applyFont="1" applyFill="1" applyBorder="1" applyAlignment="1">
      <alignment vertical="center"/>
    </xf>
    <xf numFmtId="183" fontId="2" fillId="0" borderId="17" xfId="2" applyNumberFormat="1" applyFont="1" applyFill="1" applyBorder="1" applyAlignment="1">
      <alignment vertical="center"/>
    </xf>
    <xf numFmtId="176" fontId="2" fillId="0" borderId="17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182" fontId="2" fillId="0" borderId="53" xfId="2" applyNumberFormat="1" applyFont="1" applyFill="1" applyBorder="1" applyAlignment="1">
      <alignment vertical="center"/>
    </xf>
    <xf numFmtId="183" fontId="2" fillId="0" borderId="11" xfId="2" applyNumberFormat="1" applyFont="1" applyFill="1" applyBorder="1" applyAlignment="1">
      <alignment vertical="center"/>
    </xf>
    <xf numFmtId="182" fontId="2" fillId="0" borderId="11" xfId="2" applyNumberFormat="1" applyFont="1" applyFill="1" applyBorder="1" applyAlignment="1">
      <alignment vertical="center"/>
    </xf>
    <xf numFmtId="182" fontId="2" fillId="0" borderId="55" xfId="2" applyNumberFormat="1" applyFont="1" applyFill="1" applyBorder="1" applyAlignment="1" applyProtection="1">
      <alignment vertical="center"/>
      <protection locked="0"/>
    </xf>
    <xf numFmtId="182" fontId="2" fillId="0" borderId="49" xfId="2" applyNumberFormat="1" applyFont="1" applyFill="1" applyBorder="1" applyAlignment="1" applyProtection="1">
      <alignment vertical="center"/>
    </xf>
    <xf numFmtId="182" fontId="2" fillId="0" borderId="56" xfId="2" applyNumberFormat="1" applyFont="1" applyFill="1" applyBorder="1" applyAlignment="1">
      <alignment vertical="center"/>
    </xf>
    <xf numFmtId="180" fontId="2" fillId="0" borderId="0" xfId="2" applyNumberFormat="1" applyFont="1" applyBorder="1" applyAlignment="1">
      <alignment vertical="center"/>
    </xf>
    <xf numFmtId="182" fontId="2" fillId="0" borderId="10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56" fontId="2" fillId="0" borderId="0" xfId="3" applyNumberFormat="1" applyFont="1" applyFill="1" applyBorder="1" applyAlignment="1" applyProtection="1"/>
    <xf numFmtId="0" fontId="6" fillId="0" borderId="0" xfId="3" applyNumberFormat="1" applyFont="1" applyFill="1" applyBorder="1" applyProtection="1">
      <protection locked="0"/>
    </xf>
    <xf numFmtId="0" fontId="9" fillId="0" borderId="0" xfId="2" applyFont="1" applyFill="1" applyBorder="1" applyAlignment="1">
      <alignment horizontal="center" vertical="center"/>
    </xf>
    <xf numFmtId="0" fontId="2" fillId="0" borderId="0" xfId="5" applyFont="1">
      <alignment vertical="center"/>
    </xf>
    <xf numFmtId="0" fontId="2" fillId="0" borderId="0" xfId="5" applyFont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26" xfId="5" applyFont="1" applyFill="1" applyBorder="1">
      <alignment vertical="center"/>
    </xf>
    <xf numFmtId="0" fontId="2" fillId="0" borderId="27" xfId="5" applyFont="1" applyFill="1" applyBorder="1" applyAlignment="1">
      <alignment horizontal="right" vertical="center"/>
    </xf>
    <xf numFmtId="0" fontId="2" fillId="0" borderId="0" xfId="5" applyFont="1" applyFill="1" applyBorder="1">
      <alignment vertical="center"/>
    </xf>
    <xf numFmtId="49" fontId="2" fillId="0" borderId="78" xfId="5" applyNumberFormat="1" applyFont="1" applyBorder="1" applyAlignment="1">
      <alignment horizontal="right" vertical="center"/>
    </xf>
    <xf numFmtId="0" fontId="2" fillId="0" borderId="8" xfId="5" applyFont="1" applyFill="1" applyBorder="1">
      <alignment vertical="center"/>
    </xf>
    <xf numFmtId="0" fontId="2" fillId="0" borderId="19" xfId="5" applyFont="1" applyBorder="1" applyAlignment="1">
      <alignment horizontal="right" vertical="center"/>
    </xf>
    <xf numFmtId="0" fontId="2" fillId="0" borderId="79" xfId="5" applyFont="1" applyFill="1" applyBorder="1">
      <alignment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horizontal="right" vertical="center"/>
    </xf>
    <xf numFmtId="176" fontId="2" fillId="0" borderId="107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vertical="center"/>
    </xf>
    <xf numFmtId="176" fontId="2" fillId="0" borderId="19" xfId="5" applyNumberFormat="1" applyFont="1" applyBorder="1" applyAlignment="1">
      <alignment vertical="center"/>
    </xf>
    <xf numFmtId="186" fontId="2" fillId="0" borderId="8" xfId="5" applyNumberFormat="1" applyFont="1" applyBorder="1" applyAlignment="1">
      <alignment vertical="center"/>
    </xf>
    <xf numFmtId="176" fontId="2" fillId="0" borderId="12" xfId="5" applyNumberFormat="1" applyFont="1" applyBorder="1" applyAlignment="1">
      <alignment vertical="center"/>
    </xf>
    <xf numFmtId="0" fontId="2" fillId="0" borderId="9" xfId="5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textRotation="255"/>
    </xf>
    <xf numFmtId="49" fontId="2" fillId="0" borderId="7" xfId="5" applyNumberFormat="1" applyFont="1" applyBorder="1" applyAlignment="1">
      <alignment horizontal="right" vertical="center"/>
    </xf>
    <xf numFmtId="0" fontId="2" fillId="0" borderId="21" xfId="5" applyFont="1" applyBorder="1" applyAlignment="1">
      <alignment horizontal="right" vertical="center"/>
    </xf>
    <xf numFmtId="49" fontId="2" fillId="0" borderId="1" xfId="5" applyNumberFormat="1" applyFont="1" applyBorder="1" applyAlignment="1">
      <alignment horizontal="right" vertical="center"/>
    </xf>
    <xf numFmtId="176" fontId="2" fillId="0" borderId="16" xfId="5" applyNumberFormat="1" applyFont="1" applyFill="1" applyBorder="1" applyAlignment="1">
      <alignment horizontal="right" vertical="center"/>
    </xf>
    <xf numFmtId="176" fontId="2" fillId="0" borderId="17" xfId="5" applyNumberFormat="1" applyFont="1" applyFill="1" applyBorder="1" applyAlignment="1">
      <alignment horizontal="right" vertical="center"/>
    </xf>
    <xf numFmtId="176" fontId="2" fillId="0" borderId="17" xfId="5" applyNumberFormat="1" applyFont="1" applyFill="1" applyBorder="1" applyAlignment="1">
      <alignment vertical="center"/>
    </xf>
    <xf numFmtId="176" fontId="2" fillId="0" borderId="18" xfId="5" applyNumberFormat="1" applyFont="1" applyFill="1" applyBorder="1" applyAlignment="1">
      <alignment horizontal="right" vertical="center"/>
    </xf>
    <xf numFmtId="49" fontId="2" fillId="0" borderId="2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76" fontId="2" fillId="0" borderId="12" xfId="5" applyNumberFormat="1" applyFont="1" applyBorder="1" applyAlignment="1">
      <alignment horizontal="right" vertical="center"/>
    </xf>
    <xf numFmtId="49" fontId="2" fillId="0" borderId="8" xfId="5" applyNumberFormat="1" applyFont="1" applyBorder="1" applyAlignment="1">
      <alignment horizontal="right" vertical="center"/>
    </xf>
    <xf numFmtId="0" fontId="2" fillId="0" borderId="7" xfId="5" applyFont="1" applyBorder="1" applyAlignment="1">
      <alignment horizontal="right" vertical="center"/>
    </xf>
    <xf numFmtId="0" fontId="2" fillId="0" borderId="8" xfId="5" applyFont="1" applyBorder="1" applyAlignment="1">
      <alignment horizontal="right" vertical="center"/>
    </xf>
    <xf numFmtId="0" fontId="2" fillId="0" borderId="7" xfId="5" applyFont="1" applyBorder="1" applyAlignment="1">
      <alignment horizontal="center" vertical="center"/>
    </xf>
    <xf numFmtId="176" fontId="2" fillId="0" borderId="55" xfId="5" applyNumberFormat="1" applyFont="1" applyBorder="1" applyAlignment="1">
      <alignment vertical="center"/>
    </xf>
    <xf numFmtId="0" fontId="2" fillId="0" borderId="8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176" fontId="2" fillId="0" borderId="22" xfId="5" applyNumberFormat="1" applyFont="1" applyBorder="1" applyAlignment="1">
      <alignment horizontal="right" vertical="center"/>
    </xf>
    <xf numFmtId="176" fontId="2" fillId="0" borderId="23" xfId="5" applyNumberFormat="1" applyFont="1" applyBorder="1" applyAlignment="1">
      <alignment horizontal="right" vertical="center"/>
    </xf>
    <xf numFmtId="176" fontId="2" fillId="0" borderId="108" xfId="5" applyNumberFormat="1" applyFont="1" applyBorder="1" applyAlignment="1">
      <alignment horizontal="right" vertical="center"/>
    </xf>
    <xf numFmtId="176" fontId="2" fillId="0" borderId="98" xfId="5" applyNumberFormat="1" applyFont="1" applyBorder="1" applyAlignment="1">
      <alignment vertical="center"/>
    </xf>
    <xf numFmtId="176" fontId="2" fillId="0" borderId="23" xfId="5" applyNumberFormat="1" applyFont="1" applyBorder="1" applyAlignment="1">
      <alignment vertical="center"/>
    </xf>
    <xf numFmtId="176" fontId="2" fillId="0" borderId="24" xfId="5" applyNumberFormat="1" applyFont="1" applyBorder="1" applyAlignment="1">
      <alignment vertical="center"/>
    </xf>
    <xf numFmtId="0" fontId="2" fillId="0" borderId="14" xfId="5" applyFont="1" applyBorder="1" applyAlignment="1">
      <alignment horizontal="center" vertical="center"/>
    </xf>
    <xf numFmtId="0" fontId="2" fillId="0" borderId="41" xfId="5" applyFont="1" applyBorder="1">
      <alignment vertical="center"/>
    </xf>
    <xf numFmtId="0" fontId="2" fillId="0" borderId="43" xfId="5" applyFont="1" applyBorder="1">
      <alignment vertical="center"/>
    </xf>
    <xf numFmtId="0" fontId="2" fillId="0" borderId="37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1" fillId="0" borderId="0" xfId="5" applyFill="1">
      <alignment vertical="center"/>
    </xf>
    <xf numFmtId="0" fontId="2" fillId="0" borderId="25" xfId="5" applyFont="1" applyFill="1" applyBorder="1" applyAlignment="1">
      <alignment horizontal="right" vertical="center"/>
    </xf>
    <xf numFmtId="176" fontId="2" fillId="0" borderId="89" xfId="5" applyNumberFormat="1" applyFont="1" applyFill="1" applyBorder="1" applyAlignment="1">
      <alignment horizontal="right" vertical="center"/>
    </xf>
    <xf numFmtId="176" fontId="2" fillId="0" borderId="3" xfId="5" applyNumberFormat="1" applyFont="1" applyFill="1" applyBorder="1" applyAlignment="1">
      <alignment horizontal="right" vertical="center"/>
    </xf>
    <xf numFmtId="0" fontId="2" fillId="0" borderId="8" xfId="5" applyFont="1" applyBorder="1">
      <alignment vertical="center"/>
    </xf>
    <xf numFmtId="176" fontId="2" fillId="0" borderId="10" xfId="5" applyNumberFormat="1" applyFont="1" applyFill="1" applyBorder="1" applyAlignment="1">
      <alignment horizontal="right" vertical="center"/>
    </xf>
    <xf numFmtId="176" fontId="2" fillId="0" borderId="11" xfId="5" applyNumberFormat="1" applyFont="1" applyFill="1" applyBorder="1" applyAlignment="1">
      <alignment horizontal="right" vertical="center"/>
    </xf>
    <xf numFmtId="176" fontId="2" fillId="0" borderId="12" xfId="5" applyNumberFormat="1" applyFont="1" applyFill="1" applyBorder="1" applyAlignment="1">
      <alignment horizontal="right" vertical="center"/>
    </xf>
    <xf numFmtId="186" fontId="2" fillId="0" borderId="79" xfId="5" applyNumberFormat="1" applyFont="1" applyBorder="1" applyAlignment="1">
      <alignment vertical="center"/>
    </xf>
    <xf numFmtId="49" fontId="2" fillId="0" borderId="20" xfId="5" applyNumberFormat="1" applyFont="1" applyBorder="1" applyAlignment="1">
      <alignment horizontal="right" vertical="center"/>
    </xf>
    <xf numFmtId="176" fontId="2" fillId="0" borderId="22" xfId="5" applyNumberFormat="1" applyFont="1" applyFill="1" applyBorder="1" applyAlignment="1">
      <alignment horizontal="right" vertical="center"/>
    </xf>
    <xf numFmtId="176" fontId="2" fillId="0" borderId="23" xfId="5" applyNumberFormat="1" applyFont="1" applyFill="1" applyBorder="1" applyAlignment="1">
      <alignment horizontal="right" vertical="center"/>
    </xf>
    <xf numFmtId="176" fontId="2" fillId="0" borderId="24" xfId="5" applyNumberFormat="1" applyFont="1" applyFill="1" applyBorder="1" applyAlignment="1">
      <alignment horizontal="right" vertical="center"/>
    </xf>
    <xf numFmtId="176" fontId="2" fillId="0" borderId="4" xfId="5" applyNumberFormat="1" applyFont="1" applyFill="1" applyBorder="1" applyAlignment="1">
      <alignment horizontal="right" vertical="center"/>
    </xf>
    <xf numFmtId="176" fontId="2" fillId="0" borderId="28" xfId="5" applyNumberFormat="1" applyFont="1" applyFill="1" applyBorder="1" applyAlignment="1">
      <alignment horizontal="right" vertical="center"/>
    </xf>
    <xf numFmtId="176" fontId="2" fillId="0" borderId="5" xfId="5" applyNumberFormat="1" applyFont="1" applyFill="1" applyBorder="1" applyAlignment="1">
      <alignment horizontal="right" vertical="center"/>
    </xf>
    <xf numFmtId="176" fontId="2" fillId="0" borderId="0" xfId="5" applyNumberFormat="1" applyFont="1" applyFill="1" applyAlignment="1">
      <alignment horizontal="right" vertical="center"/>
    </xf>
    <xf numFmtId="0" fontId="1" fillId="0" borderId="0" xfId="5">
      <alignment vertical="center"/>
    </xf>
    <xf numFmtId="176" fontId="2" fillId="0" borderId="55" xfId="5" applyNumberFormat="1" applyFont="1" applyFill="1" applyBorder="1" applyAlignment="1">
      <alignment horizontal="right" vertical="center"/>
    </xf>
    <xf numFmtId="176" fontId="2" fillId="0" borderId="15" xfId="5" applyNumberFormat="1" applyFont="1" applyFill="1" applyBorder="1" applyAlignment="1">
      <alignment horizontal="right" vertical="center"/>
    </xf>
    <xf numFmtId="176" fontId="2" fillId="0" borderId="55" xfId="5" applyNumberFormat="1" applyFont="1" applyBorder="1" applyAlignment="1">
      <alignment horizontal="right" vertical="center"/>
    </xf>
    <xf numFmtId="176" fontId="2" fillId="0" borderId="98" xfId="5" applyNumberFormat="1" applyFont="1" applyBorder="1" applyAlignment="1">
      <alignment horizontal="right" vertical="center"/>
    </xf>
    <xf numFmtId="176" fontId="2" fillId="0" borderId="24" xfId="5" applyNumberFormat="1" applyFont="1" applyBorder="1" applyAlignment="1">
      <alignment horizontal="right" vertical="center"/>
    </xf>
    <xf numFmtId="0" fontId="2" fillId="0" borderId="44" xfId="5" applyFont="1" applyBorder="1">
      <alignment vertical="center"/>
    </xf>
    <xf numFmtId="176" fontId="2" fillId="0" borderId="53" xfId="5" applyNumberFormat="1" applyFont="1" applyFill="1" applyBorder="1" applyAlignment="1">
      <alignment horizontal="right" vertical="center"/>
    </xf>
    <xf numFmtId="176" fontId="2" fillId="0" borderId="78" xfId="5" applyNumberFormat="1" applyFont="1" applyFill="1" applyBorder="1" applyAlignment="1">
      <alignment horizontal="right" vertical="center"/>
    </xf>
    <xf numFmtId="176" fontId="2" fillId="0" borderId="27" xfId="5" applyNumberFormat="1" applyFont="1" applyFill="1" applyBorder="1" applyAlignment="1">
      <alignment horizontal="right" vertical="center"/>
    </xf>
    <xf numFmtId="178" fontId="2" fillId="0" borderId="23" xfId="1" applyNumberFormat="1" applyFont="1" applyFill="1" applyBorder="1">
      <alignment vertical="center"/>
    </xf>
    <xf numFmtId="178" fontId="2" fillId="0" borderId="11" xfId="1" applyNumberFormat="1" applyFont="1" applyFill="1" applyBorder="1">
      <alignment vertical="center"/>
    </xf>
    <xf numFmtId="0" fontId="2" fillId="0" borderId="38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40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35" xfId="1" applyFont="1" applyFill="1" applyBorder="1" applyAlignment="1">
      <alignment horizontal="left" vertical="center" wrapText="1"/>
    </xf>
    <xf numFmtId="0" fontId="2" fillId="0" borderId="28" xfId="1" applyFont="1" applyFill="1" applyBorder="1" applyAlignment="1">
      <alignment horizontal="left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 textRotation="255"/>
    </xf>
    <xf numFmtId="0" fontId="2" fillId="0" borderId="46" xfId="1" applyFont="1" applyBorder="1" applyAlignment="1">
      <alignment horizontal="center" vertical="center" textRotation="255"/>
    </xf>
    <xf numFmtId="0" fontId="2" fillId="0" borderId="45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 textRotation="255"/>
    </xf>
    <xf numFmtId="0" fontId="2" fillId="0" borderId="46" xfId="1" applyFont="1" applyBorder="1" applyAlignment="1">
      <alignment vertical="center"/>
    </xf>
    <xf numFmtId="0" fontId="2" fillId="0" borderId="45" xfId="1" applyFont="1" applyBorder="1" applyAlignment="1">
      <alignment vertical="center"/>
    </xf>
    <xf numFmtId="0" fontId="2" fillId="0" borderId="35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1" fillId="0" borderId="32" xfId="4" applyBorder="1"/>
    <xf numFmtId="0" fontId="1" fillId="0" borderId="5" xfId="4" applyBorder="1"/>
    <xf numFmtId="0" fontId="2" fillId="0" borderId="38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0" borderId="42" xfId="5" applyFont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33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40" xfId="5" applyFont="1" applyBorder="1" applyAlignment="1">
      <alignment horizontal="left" vertical="center" wrapText="1"/>
    </xf>
    <xf numFmtId="0" fontId="2" fillId="0" borderId="32" xfId="5" applyFont="1" applyBorder="1" applyAlignment="1">
      <alignment horizontal="left" vertical="center" wrapText="1"/>
    </xf>
    <xf numFmtId="0" fontId="2" fillId="0" borderId="35" xfId="5" applyFont="1" applyBorder="1" applyAlignment="1">
      <alignment horizontal="left" vertical="center" wrapText="1"/>
    </xf>
    <xf numFmtId="0" fontId="2" fillId="0" borderId="28" xfId="5" applyFont="1" applyBorder="1" applyAlignment="1">
      <alignment horizontal="left" vertical="center" wrapText="1"/>
    </xf>
    <xf numFmtId="0" fontId="2" fillId="0" borderId="33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9" fillId="0" borderId="33" xfId="5" applyFont="1" applyBorder="1" applyAlignment="1">
      <alignment vertical="center" wrapText="1"/>
    </xf>
    <xf numFmtId="0" fontId="9" fillId="0" borderId="5" xfId="5" applyFont="1" applyBorder="1" applyAlignment="1">
      <alignment vertical="center" wrapText="1"/>
    </xf>
    <xf numFmtId="0" fontId="2" fillId="0" borderId="36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40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40" xfId="5" applyFont="1" applyBorder="1" applyAlignment="1">
      <alignment horizontal="center" vertical="center" wrapText="1"/>
    </xf>
    <xf numFmtId="0" fontId="2" fillId="0" borderId="32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textRotation="255"/>
    </xf>
    <xf numFmtId="0" fontId="2" fillId="0" borderId="46" xfId="5" applyFont="1" applyFill="1" applyBorder="1" applyAlignment="1">
      <alignment horizontal="center" vertical="center" textRotation="255"/>
    </xf>
    <xf numFmtId="0" fontId="2" fillId="0" borderId="45" xfId="5" applyFont="1" applyFill="1" applyBorder="1" applyAlignment="1">
      <alignment horizontal="center" vertical="center" textRotation="255"/>
    </xf>
    <xf numFmtId="0" fontId="2" fillId="0" borderId="48" xfId="5" applyFont="1" applyBorder="1" applyAlignment="1">
      <alignment horizontal="center" vertical="center" textRotation="255"/>
    </xf>
    <xf numFmtId="0" fontId="2" fillId="0" borderId="46" xfId="5" applyFont="1" applyBorder="1" applyAlignment="1">
      <alignment vertical="center"/>
    </xf>
    <xf numFmtId="0" fontId="2" fillId="0" borderId="45" xfId="5" applyFont="1" applyBorder="1" applyAlignment="1">
      <alignment vertical="center"/>
    </xf>
    <xf numFmtId="0" fontId="2" fillId="0" borderId="46" xfId="5" applyFont="1" applyBorder="1" applyAlignment="1">
      <alignment horizontal="center" vertical="center" textRotation="255"/>
    </xf>
    <xf numFmtId="0" fontId="11" fillId="0" borderId="0" xfId="2" applyFont="1" applyFill="1" applyBorder="1" applyAlignment="1">
      <alignment horizontal="left" vertical="center" wrapText="1"/>
    </xf>
    <xf numFmtId="0" fontId="1" fillId="0" borderId="0" xfId="4" applyFill="1" applyBorder="1" applyAlignment="1">
      <alignment horizontal="left" vertical="center" wrapText="1"/>
    </xf>
    <xf numFmtId="0" fontId="2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>
      <alignment horizontal="center" vertical="center"/>
    </xf>
    <xf numFmtId="0" fontId="9" fillId="0" borderId="29" xfId="3" applyFont="1" applyBorder="1" applyAlignment="1">
      <alignment horizontal="center" wrapText="1"/>
    </xf>
    <xf numFmtId="0" fontId="2" fillId="0" borderId="19" xfId="2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2" fillId="2" borderId="76" xfId="2" applyNumberFormat="1" applyFont="1" applyFill="1" applyBorder="1" applyAlignment="1">
      <alignment vertical="center"/>
    </xf>
    <xf numFmtId="0" fontId="2" fillId="2" borderId="75" xfId="2" applyNumberFormat="1" applyFont="1" applyFill="1" applyBorder="1" applyAlignment="1">
      <alignment vertical="center"/>
    </xf>
    <xf numFmtId="0" fontId="2" fillId="2" borderId="74" xfId="2" applyNumberFormat="1" applyFont="1" applyFill="1" applyBorder="1" applyAlignment="1">
      <alignment vertical="center"/>
    </xf>
    <xf numFmtId="0" fontId="2" fillId="0" borderId="113" xfId="2" applyNumberFormat="1" applyFont="1" applyBorder="1" applyAlignment="1">
      <alignment vertical="center"/>
    </xf>
    <xf numFmtId="0" fontId="2" fillId="0" borderId="112" xfId="2" applyNumberFormat="1" applyFont="1" applyBorder="1" applyAlignment="1">
      <alignment vertical="center"/>
    </xf>
    <xf numFmtId="0" fontId="2" fillId="0" borderId="81" xfId="2" applyNumberFormat="1" applyFont="1" applyBorder="1" applyAlignment="1">
      <alignment vertical="center" shrinkToFit="1"/>
    </xf>
    <xf numFmtId="0" fontId="2" fillId="0" borderId="7" xfId="2" applyNumberFormat="1" applyFont="1" applyBorder="1" applyAlignment="1">
      <alignment vertical="center" shrinkToFit="1"/>
    </xf>
    <xf numFmtId="0" fontId="2" fillId="0" borderId="111" xfId="2" applyNumberFormat="1" applyFont="1" applyBorder="1" applyAlignment="1">
      <alignment vertical="center"/>
    </xf>
    <xf numFmtId="0" fontId="2" fillId="0" borderId="64" xfId="2" applyNumberFormat="1" applyFont="1" applyBorder="1" applyAlignment="1">
      <alignment vertical="center"/>
    </xf>
    <xf numFmtId="0" fontId="2" fillId="0" borderId="81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vertical="center"/>
    </xf>
    <xf numFmtId="0" fontId="2" fillId="0" borderId="0" xfId="2" applyNumberFormat="1" applyFont="1" applyAlignment="1" applyProtection="1">
      <alignment horizontal="distributed" vertical="center"/>
      <protection locked="0"/>
    </xf>
    <xf numFmtId="0" fontId="2" fillId="0" borderId="65" xfId="2" applyNumberFormat="1" applyFont="1" applyBorder="1" applyAlignment="1">
      <alignment vertical="center"/>
    </xf>
    <xf numFmtId="0" fontId="2" fillId="0" borderId="64" xfId="2" applyFont="1" applyBorder="1" applyAlignment="1">
      <alignment vertical="center"/>
    </xf>
    <xf numFmtId="0" fontId="2" fillId="0" borderId="19" xfId="2" applyNumberFormat="1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8" xfId="2" applyNumberFormat="1" applyFont="1" applyBorder="1" applyAlignment="1">
      <alignment vertical="center"/>
    </xf>
    <xf numFmtId="0" fontId="2" fillId="0" borderId="8" xfId="2" applyNumberFormat="1" applyFont="1" applyBorder="1" applyAlignment="1">
      <alignment vertical="center" shrinkToFit="1"/>
    </xf>
    <xf numFmtId="0" fontId="2" fillId="0" borderId="7" xfId="2" applyFont="1" applyBorder="1" applyAlignment="1">
      <alignment vertical="center" shrinkToFit="1"/>
    </xf>
    <xf numFmtId="0" fontId="8" fillId="0" borderId="113" xfId="2" applyNumberFormat="1" applyFont="1" applyBorder="1" applyAlignment="1">
      <alignment vertical="center"/>
    </xf>
    <xf numFmtId="0" fontId="8" fillId="0" borderId="112" xfId="2" applyNumberFormat="1" applyFont="1" applyBorder="1" applyAlignment="1">
      <alignment vertical="center"/>
    </xf>
    <xf numFmtId="0" fontId="2" fillId="2" borderId="88" xfId="2" applyNumberFormat="1" applyFont="1" applyFill="1" applyBorder="1" applyAlignment="1">
      <alignment vertical="center"/>
    </xf>
    <xf numFmtId="0" fontId="2" fillId="2" borderId="44" xfId="2" applyNumberFormat="1" applyFont="1" applyFill="1" applyBorder="1" applyAlignment="1">
      <alignment vertical="center"/>
    </xf>
    <xf numFmtId="0" fontId="2" fillId="2" borderId="87" xfId="2" applyNumberFormat="1" applyFont="1" applyFill="1" applyBorder="1" applyAlignment="1">
      <alignment vertical="center"/>
    </xf>
    <xf numFmtId="0" fontId="1" fillId="0" borderId="19" xfId="2" applyNumberFormat="1" applyFont="1" applyFill="1" applyBorder="1" applyAlignment="1">
      <alignment vertical="top" wrapText="1"/>
    </xf>
    <xf numFmtId="0" fontId="10" fillId="0" borderId="8" xfId="2" applyFont="1" applyFill="1" applyBorder="1" applyAlignment="1">
      <alignment vertical="top" wrapText="1"/>
    </xf>
    <xf numFmtId="0" fontId="10" fillId="0" borderId="7" xfId="2" applyFont="1" applyFill="1" applyBorder="1" applyAlignment="1">
      <alignment vertical="top" wrapText="1"/>
    </xf>
    <xf numFmtId="0" fontId="13" fillId="0" borderId="27" xfId="2" applyNumberFormat="1" applyFont="1" applyFill="1" applyBorder="1" applyAlignment="1">
      <alignment horizontal="left" vertical="center" wrapText="1"/>
    </xf>
    <xf numFmtId="0" fontId="1" fillId="0" borderId="26" xfId="2" applyNumberFormat="1" applyFont="1" applyFill="1" applyBorder="1" applyAlignment="1">
      <alignment horizontal="left" vertical="center" wrapText="1"/>
    </xf>
    <xf numFmtId="0" fontId="1" fillId="0" borderId="25" xfId="2" applyNumberFormat="1" applyFont="1" applyFill="1" applyBorder="1" applyAlignment="1">
      <alignment horizontal="left" vertical="center" wrapText="1"/>
    </xf>
    <xf numFmtId="0" fontId="2" fillId="0" borderId="81" xfId="2" applyNumberFormat="1" applyFont="1" applyFill="1" applyBorder="1" applyAlignment="1">
      <alignment vertical="center"/>
    </xf>
    <xf numFmtId="0" fontId="2" fillId="0" borderId="7" xfId="2" applyNumberFormat="1" applyFont="1" applyFill="1" applyBorder="1" applyAlignment="1">
      <alignment vertical="center"/>
    </xf>
    <xf numFmtId="0" fontId="2" fillId="0" borderId="81" xfId="2" applyNumberFormat="1" applyFont="1" applyFill="1" applyBorder="1" applyAlignment="1">
      <alignment horizontal="left" vertical="center"/>
    </xf>
    <xf numFmtId="0" fontId="2" fillId="0" borderId="7" xfId="2" applyNumberFormat="1" applyFont="1" applyFill="1" applyBorder="1" applyAlignment="1">
      <alignment horizontal="left" vertical="center"/>
    </xf>
    <xf numFmtId="0" fontId="2" fillId="0" borderId="26" xfId="2" applyNumberFormat="1" applyFont="1" applyBorder="1" applyAlignment="1" applyProtection="1">
      <alignment horizontal="right" vertical="center"/>
      <protection locked="0"/>
    </xf>
    <xf numFmtId="0" fontId="2" fillId="0" borderId="26" xfId="2" applyFont="1" applyBorder="1" applyAlignment="1">
      <alignment horizontal="right" vertical="center"/>
    </xf>
    <xf numFmtId="0" fontId="2" fillId="0" borderId="104" xfId="2" applyNumberFormat="1" applyFont="1" applyFill="1" applyBorder="1" applyAlignment="1">
      <alignment horizontal="center" vertical="center"/>
    </xf>
    <xf numFmtId="0" fontId="2" fillId="0" borderId="103" xfId="2" applyFont="1" applyFill="1" applyBorder="1" applyAlignment="1">
      <alignment horizontal="center" vertical="center"/>
    </xf>
    <xf numFmtId="0" fontId="2" fillId="0" borderId="102" xfId="2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vertical="center"/>
    </xf>
    <xf numFmtId="0" fontId="7" fillId="0" borderId="13" xfId="2" applyFill="1" applyBorder="1" applyAlignment="1">
      <alignment vertical="center"/>
    </xf>
    <xf numFmtId="0" fontId="7" fillId="0" borderId="58" xfId="2" applyFill="1" applyBorder="1" applyAlignment="1">
      <alignment vertical="center"/>
    </xf>
    <xf numFmtId="0" fontId="2" fillId="0" borderId="19" xfId="2" applyNumberFormat="1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2" fillId="2" borderId="38" xfId="2" applyNumberFormat="1" applyFont="1" applyFill="1" applyBorder="1" applyAlignment="1">
      <alignment horizontal="left" vertical="center"/>
    </xf>
    <xf numFmtId="0" fontId="1" fillId="2" borderId="37" xfId="4" applyFill="1" applyBorder="1" applyAlignment="1">
      <alignment horizontal="left" vertical="center"/>
    </xf>
    <xf numFmtId="0" fontId="1" fillId="2" borderId="36" xfId="4" applyFill="1" applyBorder="1" applyAlignment="1">
      <alignment horizontal="left" vertical="center"/>
    </xf>
    <xf numFmtId="0" fontId="2" fillId="0" borderId="80" xfId="2" applyFont="1" applyBorder="1" applyAlignment="1">
      <alignment horizontal="center" vertical="center"/>
    </xf>
    <xf numFmtId="0" fontId="1" fillId="0" borderId="78" xfId="4" applyBorder="1" applyAlignment="1">
      <alignment horizontal="center" vertical="center"/>
    </xf>
    <xf numFmtId="0" fontId="2" fillId="0" borderId="111" xfId="2" applyNumberFormat="1" applyFont="1" applyFill="1" applyBorder="1" applyAlignment="1">
      <alignment vertical="center"/>
    </xf>
    <xf numFmtId="0" fontId="2" fillId="0" borderId="64" xfId="2" applyNumberFormat="1" applyFont="1" applyFill="1" applyBorder="1" applyAlignment="1">
      <alignment vertical="center"/>
    </xf>
    <xf numFmtId="0" fontId="2" fillId="0" borderId="116" xfId="2" applyNumberFormat="1" applyFont="1" applyFill="1" applyBorder="1" applyAlignment="1">
      <alignment vertical="center"/>
    </xf>
    <xf numFmtId="0" fontId="2" fillId="0" borderId="115" xfId="2" applyNumberFormat="1" applyFont="1" applyFill="1" applyBorder="1" applyAlignment="1">
      <alignment vertical="center"/>
    </xf>
    <xf numFmtId="0" fontId="2" fillId="0" borderId="112" xfId="2" applyNumberFormat="1" applyFont="1" applyFill="1" applyBorder="1" applyAlignment="1">
      <alignment vertical="center"/>
    </xf>
    <xf numFmtId="0" fontId="2" fillId="0" borderId="114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9" fillId="0" borderId="81" xfId="2" applyNumberFormat="1" applyFont="1" applyFill="1" applyBorder="1" applyAlignment="1">
      <alignment vertical="center"/>
    </xf>
    <xf numFmtId="0" fontId="9" fillId="0" borderId="7" xfId="2" applyNumberFormat="1" applyFont="1" applyFill="1" applyBorder="1" applyAlignment="1">
      <alignment vertical="center"/>
    </xf>
    <xf numFmtId="0" fontId="13" fillId="0" borderId="19" xfId="2" applyNumberFormat="1" applyFont="1" applyFill="1" applyBorder="1" applyAlignment="1">
      <alignment horizontal="left" vertical="center" wrapText="1"/>
    </xf>
    <xf numFmtId="0" fontId="1" fillId="0" borderId="8" xfId="2" applyNumberFormat="1" applyFont="1" applyFill="1" applyBorder="1" applyAlignment="1">
      <alignment horizontal="left" vertical="center" wrapText="1"/>
    </xf>
    <xf numFmtId="0" fontId="1" fillId="0" borderId="7" xfId="2" applyNumberFormat="1" applyFont="1" applyFill="1" applyBorder="1" applyAlignment="1">
      <alignment horizontal="left" vertical="center" wrapText="1"/>
    </xf>
    <xf numFmtId="0" fontId="2" fillId="0" borderId="40" xfId="2" applyNumberFormat="1" applyFont="1" applyBorder="1" applyAlignment="1" applyProtection="1">
      <alignment horizontal="center" vertical="center"/>
      <protection locked="0"/>
    </xf>
    <xf numFmtId="0" fontId="2" fillId="0" borderId="32" xfId="2" applyNumberFormat="1" applyFont="1" applyBorder="1" applyAlignment="1" applyProtection="1">
      <alignment horizontal="center" vertical="center"/>
      <protection locked="0"/>
    </xf>
    <xf numFmtId="0" fontId="2" fillId="0" borderId="39" xfId="2" applyNumberFormat="1" applyFont="1" applyBorder="1" applyAlignment="1" applyProtection="1">
      <alignment horizontal="center" vertical="center"/>
      <protection locked="0"/>
    </xf>
    <xf numFmtId="0" fontId="2" fillId="0" borderId="31" xfId="2" applyNumberFormat="1" applyFont="1" applyBorder="1" applyAlignment="1" applyProtection="1">
      <alignment horizontal="center" vertical="center"/>
      <protection locked="0"/>
    </xf>
    <xf numFmtId="0" fontId="2" fillId="0" borderId="116" xfId="2" applyNumberFormat="1" applyFont="1" applyFill="1" applyBorder="1" applyAlignment="1">
      <alignment horizontal="left" vertical="center" wrapText="1"/>
    </xf>
    <xf numFmtId="0" fontId="2" fillId="0" borderId="115" xfId="2" applyNumberFormat="1" applyFont="1" applyFill="1" applyBorder="1" applyAlignment="1">
      <alignment horizontal="left" vertical="center" wrapText="1"/>
    </xf>
    <xf numFmtId="0" fontId="2" fillId="0" borderId="112" xfId="2" applyNumberFormat="1" applyFont="1" applyFill="1" applyBorder="1" applyAlignment="1">
      <alignment horizontal="left" vertical="center" wrapText="1"/>
    </xf>
    <xf numFmtId="0" fontId="2" fillId="0" borderId="19" xfId="2" applyNumberFormat="1" applyFont="1" applyFill="1" applyBorder="1" applyAlignment="1">
      <alignment horizontal="left" vertical="center" wrapText="1"/>
    </xf>
    <xf numFmtId="0" fontId="2" fillId="0" borderId="8" xfId="2" applyNumberFormat="1" applyFont="1" applyFill="1" applyBorder="1" applyAlignment="1">
      <alignment horizontal="left" vertical="center" wrapText="1"/>
    </xf>
    <xf numFmtId="0" fontId="2" fillId="0" borderId="7" xfId="2" applyNumberFormat="1" applyFont="1" applyFill="1" applyBorder="1" applyAlignment="1">
      <alignment horizontal="left" vertical="center" wrapText="1"/>
    </xf>
    <xf numFmtId="0" fontId="1" fillId="0" borderId="84" xfId="2" applyNumberFormat="1" applyFont="1" applyBorder="1" applyAlignment="1" applyProtection="1">
      <alignment horizontal="center" vertical="center"/>
      <protection locked="0"/>
    </xf>
    <xf numFmtId="0" fontId="1" fillId="0" borderId="43" xfId="2" applyNumberFormat="1" applyFont="1" applyBorder="1" applyAlignment="1" applyProtection="1">
      <alignment horizontal="center" vertical="center"/>
      <protection locked="0"/>
    </xf>
    <xf numFmtId="0" fontId="2" fillId="0" borderId="106" xfId="2" applyNumberFormat="1" applyFont="1" applyBorder="1" applyAlignment="1" applyProtection="1">
      <alignment horizontal="center" vertical="center"/>
      <protection locked="0"/>
    </xf>
    <xf numFmtId="0" fontId="2" fillId="0" borderId="117" xfId="2" applyNumberFormat="1" applyFont="1" applyBorder="1" applyAlignment="1" applyProtection="1">
      <alignment horizontal="center" vertical="center"/>
      <protection locked="0"/>
    </xf>
    <xf numFmtId="0" fontId="1" fillId="0" borderId="0" xfId="4" applyBorder="1" applyAlignment="1">
      <alignment horizontal="left" vertical="center" wrapText="1"/>
    </xf>
    <xf numFmtId="0" fontId="2" fillId="2" borderId="75" xfId="2" applyFont="1" applyFill="1" applyBorder="1" applyAlignment="1">
      <alignment vertical="center"/>
    </xf>
    <xf numFmtId="0" fontId="2" fillId="2" borderId="74" xfId="2" applyFont="1" applyFill="1" applyBorder="1" applyAlignment="1">
      <alignment vertical="center"/>
    </xf>
    <xf numFmtId="0" fontId="2" fillId="0" borderId="13" xfId="2" applyNumberFormat="1" applyFont="1" applyBorder="1" applyAlignment="1">
      <alignment vertical="center"/>
    </xf>
    <xf numFmtId="0" fontId="2" fillId="0" borderId="58" xfId="2" applyFont="1" applyBorder="1" applyAlignment="1">
      <alignment vertical="center"/>
    </xf>
    <xf numFmtId="0" fontId="2" fillId="0" borderId="79" xfId="2" applyNumberFormat="1" applyFont="1" applyBorder="1" applyAlignment="1">
      <alignment vertical="center"/>
    </xf>
    <xf numFmtId="0" fontId="2" fillId="0" borderId="78" xfId="2" applyFont="1" applyBorder="1" applyAlignment="1">
      <alignment vertical="center"/>
    </xf>
    <xf numFmtId="0" fontId="8" fillId="0" borderId="82" xfId="2" applyNumberFormat="1" applyFont="1" applyBorder="1" applyAlignment="1">
      <alignment vertical="center"/>
    </xf>
    <xf numFmtId="0" fontId="8" fillId="0" borderId="58" xfId="2" applyFont="1" applyBorder="1" applyAlignment="1">
      <alignment vertical="center"/>
    </xf>
    <xf numFmtId="0" fontId="2" fillId="0" borderId="80" xfId="2" applyNumberFormat="1" applyFont="1" applyBorder="1" applyAlignment="1">
      <alignment vertical="center"/>
    </xf>
    <xf numFmtId="0" fontId="7" fillId="0" borderId="78" xfId="2" applyBorder="1" applyAlignment="1">
      <alignment vertical="center"/>
    </xf>
    <xf numFmtId="0" fontId="2" fillId="2" borderId="44" xfId="2" applyFont="1" applyFill="1" applyBorder="1" applyAlignment="1">
      <alignment vertical="center"/>
    </xf>
    <xf numFmtId="0" fontId="2" fillId="2" borderId="87" xfId="2" applyFont="1" applyFill="1" applyBorder="1" applyAlignment="1">
      <alignment vertical="center"/>
    </xf>
    <xf numFmtId="0" fontId="13" fillId="0" borderId="19" xfId="2" applyNumberFormat="1" applyFont="1" applyFill="1" applyBorder="1" applyAlignment="1">
      <alignment vertical="center" wrapText="1"/>
    </xf>
    <xf numFmtId="0" fontId="1" fillId="0" borderId="8" xfId="2" applyFont="1" applyFill="1" applyBorder="1" applyAlignment="1">
      <alignment vertical="center" wrapText="1"/>
    </xf>
    <xf numFmtId="0" fontId="1" fillId="0" borderId="7" xfId="2" applyFont="1" applyFill="1" applyBorder="1" applyAlignment="1">
      <alignment vertical="center" wrapText="1"/>
    </xf>
    <xf numFmtId="0" fontId="13" fillId="0" borderId="3" xfId="2" applyNumberFormat="1" applyFont="1" applyFill="1" applyBorder="1" applyAlignment="1">
      <alignment horizontal="left" vertical="center" wrapText="1"/>
    </xf>
    <xf numFmtId="0" fontId="1" fillId="0" borderId="2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0" fontId="7" fillId="0" borderId="7" xfId="2" applyFill="1" applyBorder="1" applyAlignment="1">
      <alignment horizontal="left" vertical="center"/>
    </xf>
    <xf numFmtId="0" fontId="2" fillId="0" borderId="21" xfId="2" applyNumberFormat="1" applyFont="1" applyFill="1" applyBorder="1" applyAlignment="1">
      <alignment vertical="center"/>
    </xf>
    <xf numFmtId="0" fontId="7" fillId="0" borderId="14" xfId="2" applyFill="1" applyBorder="1" applyAlignment="1">
      <alignment vertical="center"/>
    </xf>
    <xf numFmtId="0" fontId="7" fillId="0" borderId="20" xfId="2" applyFill="1" applyBorder="1" applyAlignment="1">
      <alignment vertical="center"/>
    </xf>
    <xf numFmtId="0" fontId="2" fillId="0" borderId="80" xfId="2" applyNumberFormat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2" fillId="0" borderId="94" xfId="2" applyNumberFormat="1" applyFont="1" applyBorder="1" applyAlignment="1">
      <alignment vertical="center"/>
    </xf>
    <xf numFmtId="0" fontId="2" fillId="0" borderId="93" xfId="2" applyFont="1" applyBorder="1" applyAlignment="1">
      <alignment vertical="center"/>
    </xf>
    <xf numFmtId="0" fontId="2" fillId="0" borderId="91" xfId="2" applyNumberFormat="1" applyFont="1" applyBorder="1" applyAlignment="1">
      <alignment vertical="center"/>
    </xf>
    <xf numFmtId="0" fontId="2" fillId="0" borderId="90" xfId="2" applyFont="1" applyBorder="1" applyAlignment="1">
      <alignment vertical="center"/>
    </xf>
    <xf numFmtId="0" fontId="7" fillId="0" borderId="7" xfId="2" applyFill="1" applyBorder="1" applyAlignment="1">
      <alignment vertical="center"/>
    </xf>
    <xf numFmtId="0" fontId="2" fillId="0" borderId="96" xfId="2" applyNumberFormat="1" applyFont="1" applyBorder="1" applyAlignment="1">
      <alignment vertical="center"/>
    </xf>
    <xf numFmtId="0" fontId="2" fillId="0" borderId="95" xfId="2" applyFont="1" applyBorder="1" applyAlignment="1">
      <alignment vertical="center"/>
    </xf>
    <xf numFmtId="0" fontId="2" fillId="0" borderId="82" xfId="2" applyNumberFormat="1" applyFont="1" applyBorder="1" applyAlignment="1">
      <alignment vertical="center"/>
    </xf>
    <xf numFmtId="0" fontId="7" fillId="0" borderId="58" xfId="2" applyBorder="1" applyAlignment="1">
      <alignment vertical="center"/>
    </xf>
    <xf numFmtId="0" fontId="7" fillId="0" borderId="7" xfId="2" applyBorder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" fillId="0" borderId="0" xfId="4" applyBorder="1" applyAlignment="1">
      <alignment horizontal="center" vertical="center" wrapText="1"/>
    </xf>
    <xf numFmtId="0" fontId="2" fillId="0" borderId="15" xfId="2" applyNumberFormat="1" applyFont="1" applyFill="1" applyBorder="1" applyAlignment="1">
      <alignment horizontal="left" vertical="center" wrapText="1"/>
    </xf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58" xfId="2" applyNumberFormat="1" applyFont="1" applyFill="1" applyBorder="1" applyAlignment="1">
      <alignment horizontal="left" vertical="center" wrapText="1"/>
    </xf>
    <xf numFmtId="0" fontId="2" fillId="0" borderId="82" xfId="2" applyNumberFormat="1" applyFont="1" applyFill="1" applyBorder="1" applyAlignment="1">
      <alignment vertical="center"/>
    </xf>
    <xf numFmtId="0" fontId="2" fillId="0" borderId="58" xfId="2" applyFont="1" applyFill="1" applyBorder="1" applyAlignment="1">
      <alignment vertical="center"/>
    </xf>
    <xf numFmtId="0" fontId="2" fillId="0" borderId="105" xfId="2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4"/>
    <cellStyle name="標準 3" xfId="5"/>
    <cellStyle name="標準_消費者物価指数(那覇市)中分類200803" xfId="2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7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3" ht="24" customHeight="1" x14ac:dyDescent="0.4">
      <c r="B1" s="1" t="s">
        <v>128</v>
      </c>
      <c r="E1" s="53" t="s">
        <v>127</v>
      </c>
      <c r="F1" s="53"/>
      <c r="H1" s="1" t="s">
        <v>26</v>
      </c>
    </row>
    <row r="2" spans="1:23" ht="24" customHeight="1" thickBot="1" x14ac:dyDescent="0.45">
      <c r="S2" s="52"/>
      <c r="V2" s="52" t="s">
        <v>25</v>
      </c>
    </row>
    <row r="3" spans="1:23" ht="14.25" customHeight="1" x14ac:dyDescent="0.4">
      <c r="B3" s="436" t="s">
        <v>13</v>
      </c>
      <c r="C3" s="437"/>
      <c r="D3" s="437"/>
      <c r="E3" s="436" t="s">
        <v>24</v>
      </c>
      <c r="F3" s="51"/>
      <c r="G3" s="270"/>
      <c r="H3" s="460" t="s">
        <v>23</v>
      </c>
      <c r="I3" s="50"/>
      <c r="J3" s="460" t="s">
        <v>22</v>
      </c>
      <c r="K3" s="49"/>
      <c r="L3" s="447" t="s">
        <v>21</v>
      </c>
      <c r="M3" s="457" t="s">
        <v>20</v>
      </c>
      <c r="N3" s="457" t="s">
        <v>19</v>
      </c>
      <c r="O3" s="451" t="s">
        <v>18</v>
      </c>
      <c r="P3" s="451" t="s">
        <v>17</v>
      </c>
      <c r="Q3" s="451" t="s">
        <v>16</v>
      </c>
      <c r="R3" s="451" t="s">
        <v>15</v>
      </c>
      <c r="S3" s="454" t="s">
        <v>14</v>
      </c>
      <c r="T3" s="436" t="s">
        <v>13</v>
      </c>
      <c r="U3" s="437"/>
      <c r="V3" s="442"/>
    </row>
    <row r="4" spans="1:23" ht="24" customHeight="1" x14ac:dyDescent="0.4">
      <c r="B4" s="438"/>
      <c r="C4" s="439"/>
      <c r="D4" s="439"/>
      <c r="E4" s="438"/>
      <c r="F4" s="448" t="s">
        <v>12</v>
      </c>
      <c r="G4" s="449" t="s">
        <v>11</v>
      </c>
      <c r="H4" s="461"/>
      <c r="I4" s="463" t="s">
        <v>10</v>
      </c>
      <c r="J4" s="461"/>
      <c r="K4" s="445" t="s">
        <v>9</v>
      </c>
      <c r="L4" s="448"/>
      <c r="M4" s="458"/>
      <c r="N4" s="458"/>
      <c r="O4" s="452"/>
      <c r="P4" s="452"/>
      <c r="Q4" s="452"/>
      <c r="R4" s="452"/>
      <c r="S4" s="455"/>
      <c r="T4" s="438"/>
      <c r="U4" s="439"/>
      <c r="V4" s="443"/>
    </row>
    <row r="5" spans="1:23" ht="24" customHeight="1" thickBot="1" x14ac:dyDescent="0.45">
      <c r="B5" s="440"/>
      <c r="C5" s="441"/>
      <c r="D5" s="441"/>
      <c r="E5" s="440"/>
      <c r="F5" s="446"/>
      <c r="G5" s="450"/>
      <c r="H5" s="462"/>
      <c r="I5" s="453"/>
      <c r="J5" s="462"/>
      <c r="K5" s="446"/>
      <c r="L5" s="446"/>
      <c r="M5" s="459"/>
      <c r="N5" s="459"/>
      <c r="O5" s="453"/>
      <c r="P5" s="453"/>
      <c r="Q5" s="453"/>
      <c r="R5" s="453"/>
      <c r="S5" s="456"/>
      <c r="T5" s="440"/>
      <c r="U5" s="441"/>
      <c r="V5" s="444"/>
      <c r="W5" s="269"/>
    </row>
    <row r="6" spans="1:23" ht="21" customHeight="1" x14ac:dyDescent="0.4">
      <c r="A6" s="22"/>
      <c r="B6" s="44" t="s">
        <v>8</v>
      </c>
      <c r="C6" s="264" t="s">
        <v>6</v>
      </c>
      <c r="D6" s="42"/>
      <c r="E6" s="93">
        <v>94.8</v>
      </c>
      <c r="F6" s="268">
        <v>95.8</v>
      </c>
      <c r="G6" s="267">
        <v>93.9</v>
      </c>
      <c r="H6" s="245">
        <v>83.6</v>
      </c>
      <c r="I6" s="245">
        <v>76.599999999999994</v>
      </c>
      <c r="J6" s="266">
        <v>100.1</v>
      </c>
      <c r="K6" s="245">
        <v>98.2</v>
      </c>
      <c r="L6" s="245">
        <v>90.3</v>
      </c>
      <c r="M6" s="245">
        <v>111.1</v>
      </c>
      <c r="N6" s="245">
        <v>95.1</v>
      </c>
      <c r="O6" s="245">
        <v>98.1</v>
      </c>
      <c r="P6" s="245">
        <v>98.8</v>
      </c>
      <c r="Q6" s="245">
        <v>121.3</v>
      </c>
      <c r="R6" s="245">
        <v>101</v>
      </c>
      <c r="S6" s="265">
        <v>97.8</v>
      </c>
      <c r="T6" s="44" t="s">
        <v>8</v>
      </c>
      <c r="U6" s="264" t="s">
        <v>6</v>
      </c>
      <c r="V6" s="42"/>
      <c r="W6" s="258"/>
    </row>
    <row r="7" spans="1:23" ht="21" customHeight="1" x14ac:dyDescent="0.4">
      <c r="A7" s="32"/>
      <c r="B7" s="35">
        <v>20</v>
      </c>
      <c r="C7" s="263"/>
      <c r="D7" s="41"/>
      <c r="E7" s="86">
        <v>96.8</v>
      </c>
      <c r="F7" s="260">
        <v>97.6</v>
      </c>
      <c r="G7" s="259">
        <v>96.1</v>
      </c>
      <c r="H7" s="18">
        <v>87.5</v>
      </c>
      <c r="I7" s="18">
        <v>80.900000000000006</v>
      </c>
      <c r="J7" s="262">
        <v>100</v>
      </c>
      <c r="K7" s="18">
        <v>98.3</v>
      </c>
      <c r="L7" s="18">
        <v>95</v>
      </c>
      <c r="M7" s="18">
        <v>108.8</v>
      </c>
      <c r="N7" s="18">
        <v>98.2</v>
      </c>
      <c r="O7" s="18">
        <v>98.7</v>
      </c>
      <c r="P7" s="18">
        <v>100.8</v>
      </c>
      <c r="Q7" s="18">
        <v>122.7</v>
      </c>
      <c r="R7" s="18">
        <v>99.8</v>
      </c>
      <c r="S7" s="17">
        <v>98</v>
      </c>
      <c r="T7" s="35">
        <v>20</v>
      </c>
      <c r="U7" s="263"/>
      <c r="V7" s="41"/>
      <c r="W7" s="258"/>
    </row>
    <row r="8" spans="1:23" ht="21" customHeight="1" x14ac:dyDescent="0.4">
      <c r="A8" s="32"/>
      <c r="B8" s="35">
        <v>21</v>
      </c>
      <c r="C8" s="39"/>
      <c r="D8" s="41"/>
      <c r="E8" s="86">
        <v>96.1</v>
      </c>
      <c r="F8" s="260">
        <v>96.8</v>
      </c>
      <c r="G8" s="259">
        <v>95.5</v>
      </c>
      <c r="H8" s="18">
        <v>88.6</v>
      </c>
      <c r="I8" s="18">
        <v>80.900000000000006</v>
      </c>
      <c r="J8" s="262">
        <v>99.3</v>
      </c>
      <c r="K8" s="18">
        <v>97.7</v>
      </c>
      <c r="L8" s="18">
        <v>93.4</v>
      </c>
      <c r="M8" s="18">
        <v>107.7</v>
      </c>
      <c r="N8" s="18">
        <v>95.6</v>
      </c>
      <c r="O8" s="18">
        <v>98.1</v>
      </c>
      <c r="P8" s="18">
        <v>96.5</v>
      </c>
      <c r="Q8" s="18">
        <v>124.4</v>
      </c>
      <c r="R8" s="18">
        <v>98.5</v>
      </c>
      <c r="S8" s="17">
        <v>97.9</v>
      </c>
      <c r="T8" s="35">
        <v>21</v>
      </c>
      <c r="U8" s="39"/>
      <c r="V8" s="41"/>
      <c r="W8" s="258"/>
    </row>
    <row r="9" spans="1:23" ht="21" customHeight="1" x14ac:dyDescent="0.4">
      <c r="A9" s="32"/>
      <c r="B9" s="35">
        <v>22</v>
      </c>
      <c r="C9" s="39"/>
      <c r="D9" s="40"/>
      <c r="E9" s="261">
        <v>95.3</v>
      </c>
      <c r="F9" s="260">
        <v>95.9</v>
      </c>
      <c r="G9" s="259">
        <v>94.6</v>
      </c>
      <c r="H9" s="18">
        <v>88.6</v>
      </c>
      <c r="I9" s="18">
        <v>82.8</v>
      </c>
      <c r="J9" s="18">
        <v>99.3</v>
      </c>
      <c r="K9" s="18">
        <v>98</v>
      </c>
      <c r="L9" s="18">
        <v>92</v>
      </c>
      <c r="M9" s="18">
        <v>103.8</v>
      </c>
      <c r="N9" s="18">
        <v>95</v>
      </c>
      <c r="O9" s="18">
        <v>96.5</v>
      </c>
      <c r="P9" s="18">
        <v>97.7</v>
      </c>
      <c r="Q9" s="18">
        <v>104.7</v>
      </c>
      <c r="R9" s="18">
        <v>97.5</v>
      </c>
      <c r="S9" s="17">
        <v>99.6</v>
      </c>
      <c r="T9" s="35">
        <v>22</v>
      </c>
      <c r="U9" s="39"/>
      <c r="V9" s="40"/>
      <c r="W9" s="258"/>
    </row>
    <row r="10" spans="1:23" ht="21" customHeight="1" x14ac:dyDescent="0.4">
      <c r="A10" s="32"/>
      <c r="B10" s="35">
        <v>23</v>
      </c>
      <c r="C10" s="39"/>
      <c r="D10" s="33"/>
      <c r="E10" s="261">
        <v>95.3</v>
      </c>
      <c r="F10" s="260">
        <v>96</v>
      </c>
      <c r="G10" s="259">
        <v>94.6</v>
      </c>
      <c r="H10" s="18">
        <v>88.2</v>
      </c>
      <c r="I10" s="18">
        <v>79.3</v>
      </c>
      <c r="J10" s="18">
        <v>99</v>
      </c>
      <c r="K10" s="18">
        <v>97.7</v>
      </c>
      <c r="L10" s="18">
        <v>93.9</v>
      </c>
      <c r="M10" s="18">
        <v>100.6</v>
      </c>
      <c r="N10" s="18">
        <v>95.2</v>
      </c>
      <c r="O10" s="18">
        <v>95.9</v>
      </c>
      <c r="P10" s="18">
        <v>99.4</v>
      </c>
      <c r="Q10" s="18">
        <v>101.3</v>
      </c>
      <c r="R10" s="18">
        <v>95.2</v>
      </c>
      <c r="S10" s="17">
        <v>103.1</v>
      </c>
      <c r="T10" s="35">
        <v>23</v>
      </c>
      <c r="U10" s="39"/>
      <c r="V10" s="33"/>
      <c r="W10" s="258"/>
    </row>
    <row r="11" spans="1:23" ht="21" customHeight="1" x14ac:dyDescent="0.4">
      <c r="A11" s="32"/>
      <c r="B11" s="35">
        <v>24</v>
      </c>
      <c r="C11" s="39"/>
      <c r="D11" s="33"/>
      <c r="E11" s="261">
        <v>95</v>
      </c>
      <c r="F11" s="84">
        <v>95.7</v>
      </c>
      <c r="G11" s="259">
        <v>94.3</v>
      </c>
      <c r="H11" s="18">
        <v>87.7</v>
      </c>
      <c r="I11" s="18">
        <v>77.900000000000006</v>
      </c>
      <c r="J11" s="18">
        <v>99</v>
      </c>
      <c r="K11" s="18">
        <v>97.9</v>
      </c>
      <c r="L11" s="18">
        <v>94.8</v>
      </c>
      <c r="M11" s="18">
        <v>98.4</v>
      </c>
      <c r="N11" s="18">
        <v>95.8</v>
      </c>
      <c r="O11" s="18">
        <v>95.2</v>
      </c>
      <c r="P11" s="18">
        <v>99.4</v>
      </c>
      <c r="Q11" s="18">
        <v>101.4</v>
      </c>
      <c r="R11" s="18">
        <v>93.9</v>
      </c>
      <c r="S11" s="17">
        <v>102.8</v>
      </c>
      <c r="T11" s="35">
        <v>24</v>
      </c>
      <c r="U11" s="39"/>
      <c r="V11" s="33"/>
      <c r="W11" s="258"/>
    </row>
    <row r="12" spans="1:23" ht="21" customHeight="1" x14ac:dyDescent="0.4">
      <c r="A12" s="32"/>
      <c r="B12" s="35">
        <v>25</v>
      </c>
      <c r="C12" s="39"/>
      <c r="D12" s="33"/>
      <c r="E12" s="261">
        <v>95.3</v>
      </c>
      <c r="F12" s="260">
        <v>96.1</v>
      </c>
      <c r="G12" s="259">
        <v>94.7</v>
      </c>
      <c r="H12" s="18">
        <v>88.3</v>
      </c>
      <c r="I12" s="18">
        <v>78.400000000000006</v>
      </c>
      <c r="J12" s="18">
        <v>98.9</v>
      </c>
      <c r="K12" s="18">
        <v>97.8</v>
      </c>
      <c r="L12" s="18">
        <v>96.6</v>
      </c>
      <c r="M12" s="18">
        <v>96.7</v>
      </c>
      <c r="N12" s="18">
        <v>95.6</v>
      </c>
      <c r="O12" s="18">
        <v>95.4</v>
      </c>
      <c r="P12" s="18">
        <v>100.8</v>
      </c>
      <c r="Q12" s="18">
        <v>101.4</v>
      </c>
      <c r="R12" s="18">
        <v>92.5</v>
      </c>
      <c r="S12" s="17">
        <v>103.8</v>
      </c>
      <c r="T12" s="35">
        <v>25</v>
      </c>
      <c r="U12" s="39"/>
      <c r="V12" s="33"/>
      <c r="W12" s="258"/>
    </row>
    <row r="13" spans="1:23" ht="21" customHeight="1" x14ac:dyDescent="0.4">
      <c r="A13" s="32"/>
      <c r="B13" s="35">
        <v>26</v>
      </c>
      <c r="C13" s="39"/>
      <c r="D13" s="33"/>
      <c r="E13" s="261">
        <v>97.8</v>
      </c>
      <c r="F13" s="260">
        <v>98.3</v>
      </c>
      <c r="G13" s="259">
        <v>97.4</v>
      </c>
      <c r="H13" s="18">
        <v>91.6</v>
      </c>
      <c r="I13" s="18">
        <v>86.3</v>
      </c>
      <c r="J13" s="18">
        <v>99.5</v>
      </c>
      <c r="K13" s="18">
        <v>98.4</v>
      </c>
      <c r="L13" s="18">
        <v>100.4</v>
      </c>
      <c r="M13" s="18">
        <v>99.9</v>
      </c>
      <c r="N13" s="18">
        <v>96.5</v>
      </c>
      <c r="O13" s="18">
        <v>95.8</v>
      </c>
      <c r="P13" s="18">
        <v>103.4</v>
      </c>
      <c r="Q13" s="18">
        <v>104.3</v>
      </c>
      <c r="R13" s="18">
        <v>95.4</v>
      </c>
      <c r="S13" s="17">
        <v>107.2</v>
      </c>
      <c r="T13" s="35">
        <v>26</v>
      </c>
      <c r="U13" s="39"/>
      <c r="V13" s="33"/>
      <c r="W13" s="258"/>
    </row>
    <row r="14" spans="1:23" ht="21" customHeight="1" x14ac:dyDescent="0.4">
      <c r="A14" s="32"/>
      <c r="B14" s="35">
        <v>27</v>
      </c>
      <c r="C14" s="39"/>
      <c r="D14" s="33"/>
      <c r="E14" s="261">
        <v>98.4</v>
      </c>
      <c r="F14" s="260">
        <v>98.7</v>
      </c>
      <c r="G14" s="259">
        <v>98.1</v>
      </c>
      <c r="H14" s="18">
        <v>94.2</v>
      </c>
      <c r="I14" s="18">
        <v>92.1</v>
      </c>
      <c r="J14" s="18">
        <v>99.6</v>
      </c>
      <c r="K14" s="18">
        <v>98.7</v>
      </c>
      <c r="L14" s="18">
        <v>97.6</v>
      </c>
      <c r="M14" s="18">
        <v>101</v>
      </c>
      <c r="N14" s="18">
        <v>98</v>
      </c>
      <c r="O14" s="18">
        <v>96.9</v>
      </c>
      <c r="P14" s="18">
        <v>101</v>
      </c>
      <c r="Q14" s="18">
        <v>105.8</v>
      </c>
      <c r="R14" s="18">
        <v>97</v>
      </c>
      <c r="S14" s="17">
        <v>108.8</v>
      </c>
      <c r="T14" s="35">
        <v>27</v>
      </c>
      <c r="U14" s="39"/>
      <c r="V14" s="33"/>
      <c r="W14" s="258"/>
    </row>
    <row r="15" spans="1:23" ht="21" customHeight="1" x14ac:dyDescent="0.4">
      <c r="A15" s="32"/>
      <c r="B15" s="35">
        <v>28</v>
      </c>
      <c r="C15" s="39"/>
      <c r="D15" s="33"/>
      <c r="E15" s="261">
        <v>98.7</v>
      </c>
      <c r="F15" s="260">
        <v>98.7</v>
      </c>
      <c r="G15" s="259">
        <v>98.5</v>
      </c>
      <c r="H15" s="18">
        <v>96.1</v>
      </c>
      <c r="I15" s="18">
        <v>98.3</v>
      </c>
      <c r="J15" s="18">
        <v>99.7</v>
      </c>
      <c r="K15" s="18">
        <v>99.1</v>
      </c>
      <c r="L15" s="18">
        <v>93.5</v>
      </c>
      <c r="M15" s="18">
        <v>100.2</v>
      </c>
      <c r="N15" s="18">
        <v>99.6</v>
      </c>
      <c r="O15" s="18">
        <v>97.9</v>
      </c>
      <c r="P15" s="18">
        <v>100.1</v>
      </c>
      <c r="Q15" s="18">
        <v>107.3</v>
      </c>
      <c r="R15" s="18">
        <v>97.8</v>
      </c>
      <c r="S15" s="17">
        <v>109.1</v>
      </c>
      <c r="T15" s="35">
        <v>28</v>
      </c>
      <c r="U15" s="39"/>
      <c r="V15" s="33"/>
      <c r="W15" s="258"/>
    </row>
    <row r="16" spans="1:23" ht="21" customHeight="1" x14ac:dyDescent="0.4">
      <c r="A16" s="32"/>
      <c r="B16" s="35">
        <v>29</v>
      </c>
      <c r="C16" s="39"/>
      <c r="D16" s="33"/>
      <c r="E16" s="261">
        <v>99.1</v>
      </c>
      <c r="F16" s="260">
        <v>99.4</v>
      </c>
      <c r="G16" s="259">
        <v>99</v>
      </c>
      <c r="H16" s="18">
        <v>95.9</v>
      </c>
      <c r="I16" s="18">
        <v>94.3</v>
      </c>
      <c r="J16" s="18">
        <v>99.7</v>
      </c>
      <c r="K16" s="18">
        <v>99.1</v>
      </c>
      <c r="L16" s="18">
        <v>96.8</v>
      </c>
      <c r="M16" s="18">
        <v>100.7</v>
      </c>
      <c r="N16" s="18">
        <v>100.6</v>
      </c>
      <c r="O16" s="18">
        <v>99.1</v>
      </c>
      <c r="P16" s="18">
        <v>100.3</v>
      </c>
      <c r="Q16" s="18">
        <v>108.3</v>
      </c>
      <c r="R16" s="18">
        <v>98.2</v>
      </c>
      <c r="S16" s="17">
        <v>109.7</v>
      </c>
      <c r="T16" s="35">
        <v>29</v>
      </c>
      <c r="U16" s="39"/>
      <c r="V16" s="33"/>
      <c r="W16" s="258"/>
    </row>
    <row r="17" spans="1:23" ht="21" customHeight="1" x14ac:dyDescent="0.4">
      <c r="A17" s="32"/>
      <c r="B17" s="35">
        <v>30</v>
      </c>
      <c r="C17" s="39"/>
      <c r="D17" s="33"/>
      <c r="E17" s="261">
        <v>100.3</v>
      </c>
      <c r="F17" s="260">
        <v>100.4</v>
      </c>
      <c r="G17" s="259">
        <v>100.3</v>
      </c>
      <c r="H17" s="18">
        <v>97.9</v>
      </c>
      <c r="I17" s="18">
        <v>98.9</v>
      </c>
      <c r="J17" s="18">
        <v>99.6</v>
      </c>
      <c r="K17" s="18">
        <v>99.1</v>
      </c>
      <c r="L17" s="18">
        <v>101.4</v>
      </c>
      <c r="M17" s="18">
        <v>101.6</v>
      </c>
      <c r="N17" s="18">
        <v>99.5</v>
      </c>
      <c r="O17" s="18">
        <v>99.2</v>
      </c>
      <c r="P17" s="18">
        <v>101.3</v>
      </c>
      <c r="Q17" s="18">
        <v>108</v>
      </c>
      <c r="R17" s="18">
        <v>99.3</v>
      </c>
      <c r="S17" s="17">
        <v>110</v>
      </c>
      <c r="T17" s="35">
        <v>30</v>
      </c>
      <c r="U17" s="39"/>
      <c r="V17" s="33"/>
      <c r="W17" s="258"/>
    </row>
    <row r="18" spans="1:23" ht="21" customHeight="1" x14ac:dyDescent="0.4">
      <c r="A18" s="32"/>
      <c r="B18" s="35" t="s">
        <v>7</v>
      </c>
      <c r="C18" s="34" t="s">
        <v>6</v>
      </c>
      <c r="D18" s="33"/>
      <c r="E18" s="261">
        <v>100.6</v>
      </c>
      <c r="F18" s="260">
        <v>100.8</v>
      </c>
      <c r="G18" s="259">
        <v>100.7</v>
      </c>
      <c r="H18" s="18">
        <v>98.4</v>
      </c>
      <c r="I18" s="18">
        <v>95.8</v>
      </c>
      <c r="J18" s="18">
        <v>99.8</v>
      </c>
      <c r="K18" s="18">
        <v>99.5</v>
      </c>
      <c r="L18" s="18">
        <v>103.5</v>
      </c>
      <c r="M18" s="18">
        <v>100.4</v>
      </c>
      <c r="N18" s="18">
        <v>100.1</v>
      </c>
      <c r="O18" s="18">
        <v>99.9</v>
      </c>
      <c r="P18" s="18">
        <v>100.4</v>
      </c>
      <c r="Q18" s="18">
        <v>108.4</v>
      </c>
      <c r="R18" s="18">
        <v>101.1</v>
      </c>
      <c r="S18" s="17">
        <v>108.3</v>
      </c>
      <c r="T18" s="35" t="s">
        <v>7</v>
      </c>
      <c r="U18" s="34" t="s">
        <v>6</v>
      </c>
      <c r="V18" s="33"/>
      <c r="W18" s="258"/>
    </row>
    <row r="19" spans="1:23" ht="21" customHeight="1" x14ac:dyDescent="0.4">
      <c r="A19" s="32"/>
      <c r="B19" s="35">
        <v>2</v>
      </c>
      <c r="C19" s="34"/>
      <c r="D19" s="33"/>
      <c r="E19" s="261">
        <v>100</v>
      </c>
      <c r="F19" s="260">
        <v>100</v>
      </c>
      <c r="G19" s="259">
        <v>100</v>
      </c>
      <c r="H19" s="18">
        <v>100</v>
      </c>
      <c r="I19" s="18">
        <v>100</v>
      </c>
      <c r="J19" s="18">
        <v>100</v>
      </c>
      <c r="K19" s="18">
        <v>100</v>
      </c>
      <c r="L19" s="18">
        <v>100</v>
      </c>
      <c r="M19" s="18">
        <v>100</v>
      </c>
      <c r="N19" s="18">
        <v>100</v>
      </c>
      <c r="O19" s="18">
        <v>100</v>
      </c>
      <c r="P19" s="18">
        <v>100</v>
      </c>
      <c r="Q19" s="18">
        <v>100</v>
      </c>
      <c r="R19" s="18">
        <v>100</v>
      </c>
      <c r="S19" s="17">
        <v>100</v>
      </c>
      <c r="T19" s="35">
        <v>2</v>
      </c>
      <c r="U19" s="34"/>
      <c r="V19" s="33"/>
      <c r="W19" s="258"/>
    </row>
    <row r="20" spans="1:23" ht="21" customHeight="1" x14ac:dyDescent="0.4">
      <c r="A20" s="32"/>
      <c r="B20" s="35">
        <v>3</v>
      </c>
      <c r="C20" s="34"/>
      <c r="D20" s="33"/>
      <c r="E20" s="261">
        <v>100.10000000000001</v>
      </c>
      <c r="F20" s="260">
        <v>100.10000000000001</v>
      </c>
      <c r="G20" s="259">
        <v>100</v>
      </c>
      <c r="H20" s="18">
        <v>100.60000000000001</v>
      </c>
      <c r="I20" s="18">
        <v>100.60000000000001</v>
      </c>
      <c r="J20" s="18">
        <v>101</v>
      </c>
      <c r="K20" s="18">
        <v>101.7</v>
      </c>
      <c r="L20" s="18">
        <v>102.5</v>
      </c>
      <c r="M20" s="18">
        <v>103.30000000000001</v>
      </c>
      <c r="N20" s="18">
        <v>101</v>
      </c>
      <c r="O20" s="18">
        <v>100.80000000000001</v>
      </c>
      <c r="P20" s="18">
        <v>93.300000000000011</v>
      </c>
      <c r="Q20" s="18">
        <v>99.7</v>
      </c>
      <c r="R20" s="18">
        <v>100.80000000000001</v>
      </c>
      <c r="S20" s="17">
        <v>101.5</v>
      </c>
      <c r="T20" s="35">
        <v>3</v>
      </c>
      <c r="U20" s="34"/>
      <c r="V20" s="33"/>
      <c r="W20" s="258"/>
    </row>
    <row r="21" spans="1:23" s="7" customFormat="1" ht="21" customHeight="1" thickBot="1" x14ac:dyDescent="0.45">
      <c r="A21" s="257"/>
      <c r="B21" s="250">
        <v>4</v>
      </c>
      <c r="C21" s="249"/>
      <c r="D21" s="248"/>
      <c r="E21" s="256">
        <v>102.9</v>
      </c>
      <c r="F21" s="254">
        <v>102.5</v>
      </c>
      <c r="G21" s="255">
        <v>103.2</v>
      </c>
      <c r="H21" s="254">
        <v>105.9</v>
      </c>
      <c r="I21" s="253">
        <v>111</v>
      </c>
      <c r="J21" s="252">
        <v>102</v>
      </c>
      <c r="K21" s="252">
        <v>103.2</v>
      </c>
      <c r="L21" s="252">
        <v>114.60000000000001</v>
      </c>
      <c r="M21" s="252">
        <v>104.10000000000001</v>
      </c>
      <c r="N21" s="252">
        <v>103.30000000000001</v>
      </c>
      <c r="O21" s="252">
        <v>100.80000000000001</v>
      </c>
      <c r="P21" s="252">
        <v>91.5</v>
      </c>
      <c r="Q21" s="252">
        <v>100.5</v>
      </c>
      <c r="R21" s="252">
        <v>102.5</v>
      </c>
      <c r="S21" s="251">
        <v>102.30000000000001</v>
      </c>
      <c r="T21" s="250">
        <v>4</v>
      </c>
      <c r="U21" s="249"/>
      <c r="V21" s="248"/>
      <c r="W21" s="247"/>
    </row>
    <row r="22" spans="1:23" ht="21" customHeight="1" x14ac:dyDescent="0.4">
      <c r="A22" s="22"/>
      <c r="B22" s="240" t="s">
        <v>5</v>
      </c>
      <c r="C22" s="15">
        <v>44409</v>
      </c>
      <c r="D22" s="243" t="s">
        <v>4</v>
      </c>
      <c r="E22" s="246">
        <v>100</v>
      </c>
      <c r="F22" s="245">
        <v>99.800000000000011</v>
      </c>
      <c r="G22" s="434">
        <v>99.9</v>
      </c>
      <c r="H22" s="245">
        <v>100.80000000000001</v>
      </c>
      <c r="I22" s="245">
        <v>103.30000000000001</v>
      </c>
      <c r="J22" s="245">
        <v>100.80000000000001</v>
      </c>
      <c r="K22" s="245">
        <v>101.5</v>
      </c>
      <c r="L22" s="245">
        <v>103.7</v>
      </c>
      <c r="M22" s="245">
        <v>103.60000000000001</v>
      </c>
      <c r="N22" s="245">
        <v>98.300000000000011</v>
      </c>
      <c r="O22" s="245">
        <v>101.2</v>
      </c>
      <c r="P22" s="245">
        <v>91.7</v>
      </c>
      <c r="Q22" s="245">
        <v>100.10000000000001</v>
      </c>
      <c r="R22" s="245">
        <v>101.10000000000001</v>
      </c>
      <c r="S22" s="244">
        <v>101.30000000000001</v>
      </c>
      <c r="T22" s="240" t="s">
        <v>5</v>
      </c>
      <c r="U22" s="15">
        <v>44409</v>
      </c>
      <c r="V22" s="243" t="s">
        <v>4</v>
      </c>
    </row>
    <row r="23" spans="1:23" ht="21" customHeight="1" x14ac:dyDescent="0.4">
      <c r="A23" s="22"/>
      <c r="B23" s="240"/>
      <c r="C23" s="20">
        <v>44440</v>
      </c>
      <c r="D23" s="41"/>
      <c r="E23" s="19">
        <v>100.7</v>
      </c>
      <c r="F23" s="18">
        <v>100.2</v>
      </c>
      <c r="G23" s="435">
        <v>100.60000000000001</v>
      </c>
      <c r="H23" s="18">
        <v>102.4</v>
      </c>
      <c r="I23" s="18">
        <v>110.4</v>
      </c>
      <c r="J23" s="18">
        <v>101.5</v>
      </c>
      <c r="K23" s="18">
        <v>102.2</v>
      </c>
      <c r="L23" s="18">
        <v>105</v>
      </c>
      <c r="M23" s="18">
        <v>102.80000000000001</v>
      </c>
      <c r="N23" s="18">
        <v>101.9</v>
      </c>
      <c r="O23" s="18">
        <v>101.10000000000001</v>
      </c>
      <c r="P23" s="18">
        <v>91.300000000000011</v>
      </c>
      <c r="Q23" s="18">
        <v>100.10000000000001</v>
      </c>
      <c r="R23" s="18">
        <v>99.800000000000011</v>
      </c>
      <c r="S23" s="237">
        <v>101.7</v>
      </c>
      <c r="T23" s="240"/>
      <c r="U23" s="20">
        <v>44440</v>
      </c>
      <c r="V23" s="41"/>
    </row>
    <row r="24" spans="1:23" ht="21" customHeight="1" x14ac:dyDescent="0.4">
      <c r="A24" s="22"/>
      <c r="B24" s="240"/>
      <c r="C24" s="15">
        <v>44470</v>
      </c>
      <c r="D24" s="242"/>
      <c r="E24" s="19">
        <v>100.80000000000001</v>
      </c>
      <c r="F24" s="18">
        <v>100.30000000000001</v>
      </c>
      <c r="G24" s="435">
        <v>100.7</v>
      </c>
      <c r="H24" s="18">
        <v>103</v>
      </c>
      <c r="I24" s="18">
        <v>111.10000000000001</v>
      </c>
      <c r="J24" s="18">
        <v>101.5</v>
      </c>
      <c r="K24" s="18">
        <v>102.2</v>
      </c>
      <c r="L24" s="18">
        <v>105.9</v>
      </c>
      <c r="M24" s="18">
        <v>101.5</v>
      </c>
      <c r="N24" s="18">
        <v>102.5</v>
      </c>
      <c r="O24" s="18">
        <v>101.7</v>
      </c>
      <c r="P24" s="18">
        <v>89.4</v>
      </c>
      <c r="Q24" s="18">
        <v>100.10000000000001</v>
      </c>
      <c r="R24" s="18">
        <v>100.7</v>
      </c>
      <c r="S24" s="237">
        <v>102.60000000000001</v>
      </c>
      <c r="T24" s="240"/>
      <c r="U24" s="15">
        <v>44470</v>
      </c>
      <c r="V24" s="242"/>
    </row>
    <row r="25" spans="1:23" ht="21" customHeight="1" x14ac:dyDescent="0.4">
      <c r="A25" s="22"/>
      <c r="B25" s="240"/>
      <c r="C25" s="20">
        <v>44501</v>
      </c>
      <c r="D25" s="241"/>
      <c r="E25" s="19">
        <v>100.7</v>
      </c>
      <c r="F25" s="18">
        <v>100.60000000000001</v>
      </c>
      <c r="G25" s="435">
        <v>100.60000000000001</v>
      </c>
      <c r="H25" s="18">
        <v>102</v>
      </c>
      <c r="I25" s="18">
        <v>103.7</v>
      </c>
      <c r="J25" s="18">
        <v>101.5</v>
      </c>
      <c r="K25" s="18">
        <v>102.2</v>
      </c>
      <c r="L25" s="18">
        <v>107.4</v>
      </c>
      <c r="M25" s="18">
        <v>102.9</v>
      </c>
      <c r="N25" s="18">
        <v>102.30000000000001</v>
      </c>
      <c r="O25" s="18">
        <v>101</v>
      </c>
      <c r="P25" s="18">
        <v>90.100000000000009</v>
      </c>
      <c r="Q25" s="18">
        <v>100.10000000000001</v>
      </c>
      <c r="R25" s="18">
        <v>101.30000000000001</v>
      </c>
      <c r="S25" s="237">
        <v>102</v>
      </c>
      <c r="T25" s="240"/>
      <c r="U25" s="20">
        <v>44501</v>
      </c>
      <c r="V25" s="241"/>
    </row>
    <row r="26" spans="1:23" ht="21" customHeight="1" x14ac:dyDescent="0.4">
      <c r="A26" s="22"/>
      <c r="B26" s="240"/>
      <c r="C26" s="15">
        <v>44531</v>
      </c>
      <c r="D26" s="23"/>
      <c r="E26" s="19">
        <v>100.5</v>
      </c>
      <c r="F26" s="18">
        <v>100.60000000000001</v>
      </c>
      <c r="G26" s="435">
        <v>100.4</v>
      </c>
      <c r="H26" s="18">
        <v>101.10000000000001</v>
      </c>
      <c r="I26" s="18">
        <v>98.4</v>
      </c>
      <c r="J26" s="18">
        <v>101.60000000000001</v>
      </c>
      <c r="K26" s="18">
        <v>102.2</v>
      </c>
      <c r="L26" s="18">
        <v>109.10000000000001</v>
      </c>
      <c r="M26" s="18">
        <v>103.30000000000001</v>
      </c>
      <c r="N26" s="18">
        <v>101.60000000000001</v>
      </c>
      <c r="O26" s="18">
        <v>100.5</v>
      </c>
      <c r="P26" s="18">
        <v>89.600000000000009</v>
      </c>
      <c r="Q26" s="18">
        <v>100.10000000000001</v>
      </c>
      <c r="R26" s="18">
        <v>101.7</v>
      </c>
      <c r="S26" s="237">
        <v>102</v>
      </c>
      <c r="T26" s="240"/>
      <c r="U26" s="15">
        <v>44531</v>
      </c>
      <c r="V26" s="23"/>
    </row>
    <row r="27" spans="1:23" ht="21" customHeight="1" x14ac:dyDescent="0.4">
      <c r="A27" s="22"/>
      <c r="B27" s="240" t="s">
        <v>3</v>
      </c>
      <c r="C27" s="15">
        <v>44562</v>
      </c>
      <c r="D27" s="23" t="s">
        <v>1</v>
      </c>
      <c r="E27" s="19">
        <v>100.7</v>
      </c>
      <c r="F27" s="18">
        <v>100.7</v>
      </c>
      <c r="G27" s="435">
        <v>100.7</v>
      </c>
      <c r="H27" s="18">
        <v>101.9</v>
      </c>
      <c r="I27" s="18">
        <v>102</v>
      </c>
      <c r="J27" s="18">
        <v>101.60000000000001</v>
      </c>
      <c r="K27" s="18">
        <v>102.4</v>
      </c>
      <c r="L27" s="237">
        <v>110.4</v>
      </c>
      <c r="M27" s="18">
        <v>100.60000000000001</v>
      </c>
      <c r="N27" s="18">
        <v>100.4</v>
      </c>
      <c r="O27" s="18">
        <v>100.9</v>
      </c>
      <c r="P27" s="18">
        <v>89.300000000000011</v>
      </c>
      <c r="Q27" s="18">
        <v>100.10000000000001</v>
      </c>
      <c r="R27" s="18">
        <v>101.80000000000001</v>
      </c>
      <c r="S27" s="239">
        <v>101.80000000000001</v>
      </c>
      <c r="T27" s="240" t="s">
        <v>3</v>
      </c>
      <c r="U27" s="15">
        <v>44562</v>
      </c>
      <c r="V27" s="23" t="s">
        <v>1</v>
      </c>
    </row>
    <row r="28" spans="1:23" ht="21" customHeight="1" x14ac:dyDescent="0.4">
      <c r="A28" s="22"/>
      <c r="B28" s="240"/>
      <c r="C28" s="20">
        <v>44593</v>
      </c>
      <c r="D28" s="23"/>
      <c r="E28" s="19">
        <v>100.80000000000001</v>
      </c>
      <c r="F28" s="18">
        <v>100.9</v>
      </c>
      <c r="G28" s="435">
        <v>100.80000000000001</v>
      </c>
      <c r="H28" s="18">
        <v>101.4</v>
      </c>
      <c r="I28" s="18">
        <v>99.800000000000011</v>
      </c>
      <c r="J28" s="18">
        <v>101.60000000000001</v>
      </c>
      <c r="K28" s="18">
        <v>102.4</v>
      </c>
      <c r="L28" s="237">
        <v>112.10000000000001</v>
      </c>
      <c r="M28" s="18">
        <v>99.800000000000011</v>
      </c>
      <c r="N28" s="18">
        <v>99.9</v>
      </c>
      <c r="O28" s="18">
        <v>101</v>
      </c>
      <c r="P28" s="18">
        <v>89.9</v>
      </c>
      <c r="Q28" s="18">
        <v>100.10000000000001</v>
      </c>
      <c r="R28" s="18">
        <v>102.4</v>
      </c>
      <c r="S28" s="237">
        <v>102.2</v>
      </c>
      <c r="T28" s="240"/>
      <c r="U28" s="20">
        <v>44593</v>
      </c>
      <c r="V28" s="23"/>
    </row>
    <row r="29" spans="1:23" ht="21" customHeight="1" x14ac:dyDescent="0.4">
      <c r="A29" s="22"/>
      <c r="B29" s="240"/>
      <c r="C29" s="15">
        <v>44621</v>
      </c>
      <c r="D29" s="23"/>
      <c r="E29" s="19">
        <v>101.5</v>
      </c>
      <c r="F29" s="18">
        <v>101.4</v>
      </c>
      <c r="G29" s="435">
        <v>101.5</v>
      </c>
      <c r="H29" s="18">
        <v>102.2</v>
      </c>
      <c r="I29" s="18">
        <v>103.10000000000001</v>
      </c>
      <c r="J29" s="18">
        <v>101.7</v>
      </c>
      <c r="K29" s="18">
        <v>102.5</v>
      </c>
      <c r="L29" s="237">
        <v>114.2</v>
      </c>
      <c r="M29" s="18">
        <v>100.7</v>
      </c>
      <c r="N29" s="18">
        <v>101.30000000000001</v>
      </c>
      <c r="O29" s="18">
        <v>101.10000000000001</v>
      </c>
      <c r="P29" s="18">
        <v>90.800000000000011</v>
      </c>
      <c r="Q29" s="18">
        <v>100.2</v>
      </c>
      <c r="R29" s="18">
        <v>102.60000000000001</v>
      </c>
      <c r="S29" s="237">
        <v>102.10000000000001</v>
      </c>
      <c r="T29" s="240"/>
      <c r="U29" s="15">
        <v>44621</v>
      </c>
      <c r="V29" s="23"/>
    </row>
    <row r="30" spans="1:23" ht="21" customHeight="1" x14ac:dyDescent="0.4">
      <c r="A30" s="22"/>
      <c r="B30" s="240"/>
      <c r="C30" s="20">
        <v>44652</v>
      </c>
      <c r="D30" s="23"/>
      <c r="E30" s="19">
        <v>102.2</v>
      </c>
      <c r="F30" s="18">
        <v>102</v>
      </c>
      <c r="G30" s="435">
        <v>102.4</v>
      </c>
      <c r="H30" s="18">
        <v>103.80000000000001</v>
      </c>
      <c r="I30" s="18">
        <v>106.10000000000001</v>
      </c>
      <c r="J30" s="18">
        <v>101.80000000000001</v>
      </c>
      <c r="K30" s="18">
        <v>102.7</v>
      </c>
      <c r="L30" s="237">
        <v>115</v>
      </c>
      <c r="M30" s="18">
        <v>104.60000000000001</v>
      </c>
      <c r="N30" s="18">
        <v>103.2</v>
      </c>
      <c r="O30" s="18">
        <v>100.80000000000001</v>
      </c>
      <c r="P30" s="18">
        <v>90.5</v>
      </c>
      <c r="Q30" s="18">
        <v>100.60000000000001</v>
      </c>
      <c r="R30" s="18">
        <v>102.4</v>
      </c>
      <c r="S30" s="237">
        <v>102.4</v>
      </c>
      <c r="T30" s="240"/>
      <c r="U30" s="20">
        <v>44652</v>
      </c>
      <c r="V30" s="23"/>
    </row>
    <row r="31" spans="1:23" ht="21" customHeight="1" x14ac:dyDescent="0.4">
      <c r="A31" s="22"/>
      <c r="B31" s="240"/>
      <c r="C31" s="15">
        <v>44682</v>
      </c>
      <c r="D31" s="23"/>
      <c r="E31" s="19">
        <v>102.4</v>
      </c>
      <c r="F31" s="18">
        <v>102.10000000000001</v>
      </c>
      <c r="G31" s="435">
        <v>102.60000000000001</v>
      </c>
      <c r="H31" s="18">
        <v>104.30000000000001</v>
      </c>
      <c r="I31" s="18">
        <v>109.4</v>
      </c>
      <c r="J31" s="18">
        <v>101.9</v>
      </c>
      <c r="K31" s="18">
        <v>103</v>
      </c>
      <c r="L31" s="237">
        <v>114.9</v>
      </c>
      <c r="M31" s="18">
        <v>104.80000000000001</v>
      </c>
      <c r="N31" s="18">
        <v>103.30000000000001</v>
      </c>
      <c r="O31" s="18">
        <v>100.9</v>
      </c>
      <c r="P31" s="18">
        <v>90.9</v>
      </c>
      <c r="Q31" s="18">
        <v>100.60000000000001</v>
      </c>
      <c r="R31" s="18">
        <v>102.7</v>
      </c>
      <c r="S31" s="237">
        <v>101.7</v>
      </c>
      <c r="T31" s="240"/>
      <c r="U31" s="15">
        <v>44682</v>
      </c>
      <c r="V31" s="23"/>
    </row>
    <row r="32" spans="1:23" ht="21" customHeight="1" x14ac:dyDescent="0.4">
      <c r="A32" s="22"/>
      <c r="B32" s="240"/>
      <c r="C32" s="20">
        <v>44713</v>
      </c>
      <c r="D32" s="23"/>
      <c r="E32" s="19">
        <v>102.80000000000001</v>
      </c>
      <c r="F32" s="18">
        <v>102.30000000000001</v>
      </c>
      <c r="G32" s="435">
        <v>103</v>
      </c>
      <c r="H32" s="18">
        <v>105.7</v>
      </c>
      <c r="I32" s="18">
        <v>113</v>
      </c>
      <c r="J32" s="18">
        <v>101.80000000000001</v>
      </c>
      <c r="K32" s="18">
        <v>102.9</v>
      </c>
      <c r="L32" s="237">
        <v>115.10000000000001</v>
      </c>
      <c r="M32" s="18">
        <v>106.10000000000001</v>
      </c>
      <c r="N32" s="18">
        <v>103.4</v>
      </c>
      <c r="O32" s="18">
        <v>100.4</v>
      </c>
      <c r="P32" s="18">
        <v>90.9</v>
      </c>
      <c r="Q32" s="18">
        <v>100.7</v>
      </c>
      <c r="R32" s="18">
        <v>101.10000000000001</v>
      </c>
      <c r="S32" s="237">
        <v>101.9</v>
      </c>
      <c r="T32" s="240"/>
      <c r="U32" s="20">
        <v>44713</v>
      </c>
      <c r="V32" s="23"/>
    </row>
    <row r="33" spans="1:22" ht="21" customHeight="1" x14ac:dyDescent="0.4">
      <c r="A33" s="22"/>
      <c r="B33" s="240"/>
      <c r="C33" s="15">
        <v>44743</v>
      </c>
      <c r="D33" s="23"/>
      <c r="E33" s="19">
        <v>103.10000000000001</v>
      </c>
      <c r="F33" s="18">
        <v>102.80000000000001</v>
      </c>
      <c r="G33" s="435">
        <v>103.4</v>
      </c>
      <c r="H33" s="18">
        <v>105.4</v>
      </c>
      <c r="I33" s="18">
        <v>109.80000000000001</v>
      </c>
      <c r="J33" s="18">
        <v>101.9</v>
      </c>
      <c r="K33" s="18">
        <v>103.2</v>
      </c>
      <c r="L33" s="237">
        <v>115.60000000000001</v>
      </c>
      <c r="M33" s="18">
        <v>104.7</v>
      </c>
      <c r="N33" s="18">
        <v>103</v>
      </c>
      <c r="O33" s="18">
        <v>100.4</v>
      </c>
      <c r="P33" s="18">
        <v>93.300000000000011</v>
      </c>
      <c r="Q33" s="18">
        <v>100.7</v>
      </c>
      <c r="R33" s="18">
        <v>102.2</v>
      </c>
      <c r="S33" s="237">
        <v>102.9</v>
      </c>
      <c r="T33" s="240"/>
      <c r="U33" s="15">
        <v>44743</v>
      </c>
      <c r="V33" s="23"/>
    </row>
    <row r="34" spans="1:22" ht="21" customHeight="1" x14ac:dyDescent="0.4">
      <c r="A34" s="4"/>
      <c r="B34" s="236"/>
      <c r="C34" s="20">
        <v>44774</v>
      </c>
      <c r="D34" s="23"/>
      <c r="E34" s="19">
        <v>103.4</v>
      </c>
      <c r="F34" s="18">
        <v>102.9</v>
      </c>
      <c r="G34" s="435">
        <v>103.80000000000001</v>
      </c>
      <c r="H34" s="18">
        <v>106.60000000000001</v>
      </c>
      <c r="I34" s="18">
        <v>115.60000000000001</v>
      </c>
      <c r="J34" s="18">
        <v>102</v>
      </c>
      <c r="K34" s="18">
        <v>103.2</v>
      </c>
      <c r="L34" s="237">
        <v>115.30000000000001</v>
      </c>
      <c r="M34" s="18">
        <v>104.2</v>
      </c>
      <c r="N34" s="18">
        <v>101.60000000000001</v>
      </c>
      <c r="O34" s="18">
        <v>100.30000000000001</v>
      </c>
      <c r="P34" s="18">
        <v>93.2</v>
      </c>
      <c r="Q34" s="18">
        <v>100.60000000000001</v>
      </c>
      <c r="R34" s="18">
        <v>103.7</v>
      </c>
      <c r="S34" s="237">
        <v>102.30000000000001</v>
      </c>
      <c r="T34" s="236"/>
      <c r="U34" s="20">
        <v>44774</v>
      </c>
      <c r="V34" s="23"/>
    </row>
    <row r="35" spans="1:22" ht="21" customHeight="1" x14ac:dyDescent="0.4">
      <c r="A35" s="4"/>
      <c r="B35" s="236"/>
      <c r="C35" s="15">
        <v>44805</v>
      </c>
      <c r="D35" s="234"/>
      <c r="E35" s="19">
        <v>104.10000000000001</v>
      </c>
      <c r="F35" s="18">
        <v>103.2</v>
      </c>
      <c r="G35" s="435">
        <v>104.60000000000001</v>
      </c>
      <c r="H35" s="18">
        <v>108.7</v>
      </c>
      <c r="I35" s="18">
        <v>122.7</v>
      </c>
      <c r="J35" s="18">
        <v>102</v>
      </c>
      <c r="K35" s="18">
        <v>103.5</v>
      </c>
      <c r="L35" s="237">
        <v>115.5</v>
      </c>
      <c r="M35" s="18">
        <v>104.7</v>
      </c>
      <c r="N35" s="18">
        <v>104.10000000000001</v>
      </c>
      <c r="O35" s="18">
        <v>100.7</v>
      </c>
      <c r="P35" s="18">
        <v>92.5</v>
      </c>
      <c r="Q35" s="18">
        <v>100.60000000000001</v>
      </c>
      <c r="R35" s="18">
        <v>103.10000000000001</v>
      </c>
      <c r="S35" s="237">
        <v>102.2</v>
      </c>
      <c r="T35" s="236"/>
      <c r="U35" s="15">
        <v>44805</v>
      </c>
      <c r="V35" s="234"/>
    </row>
    <row r="36" spans="1:22" ht="21" customHeight="1" x14ac:dyDescent="0.4">
      <c r="A36" s="4"/>
      <c r="B36" s="236"/>
      <c r="C36" s="20">
        <v>44835</v>
      </c>
      <c r="D36" s="234"/>
      <c r="E36" s="19">
        <v>104.9</v>
      </c>
      <c r="F36" s="18">
        <v>104</v>
      </c>
      <c r="G36" s="435">
        <v>105.4</v>
      </c>
      <c r="H36" s="18">
        <v>110.7</v>
      </c>
      <c r="I36" s="18">
        <v>123.9</v>
      </c>
      <c r="J36" s="18">
        <v>102.30000000000001</v>
      </c>
      <c r="K36" s="18">
        <v>104.10000000000001</v>
      </c>
      <c r="L36" s="237">
        <v>115.5</v>
      </c>
      <c r="M36" s="18">
        <v>105.60000000000001</v>
      </c>
      <c r="N36" s="18">
        <v>107.10000000000001</v>
      </c>
      <c r="O36" s="18">
        <v>101.10000000000001</v>
      </c>
      <c r="P36" s="18">
        <v>92.300000000000011</v>
      </c>
      <c r="Q36" s="18">
        <v>100.60000000000001</v>
      </c>
      <c r="R36" s="18">
        <v>102.9</v>
      </c>
      <c r="S36" s="237">
        <v>102.6</v>
      </c>
      <c r="T36" s="236"/>
      <c r="U36" s="20">
        <v>44835</v>
      </c>
      <c r="V36" s="234"/>
    </row>
    <row r="37" spans="1:22" ht="21" customHeight="1" x14ac:dyDescent="0.4">
      <c r="A37" s="4"/>
      <c r="B37" s="236"/>
      <c r="C37" s="15">
        <v>44866</v>
      </c>
      <c r="D37" s="234"/>
      <c r="E37" s="19">
        <v>104.80000000000001</v>
      </c>
      <c r="F37" s="18">
        <v>104.2</v>
      </c>
      <c r="G37" s="435">
        <v>105.4</v>
      </c>
      <c r="H37" s="18">
        <v>110.5</v>
      </c>
      <c r="I37" s="18">
        <v>118</v>
      </c>
      <c r="J37" s="18">
        <v>102.4</v>
      </c>
      <c r="K37" s="18">
        <v>104.10000000000001</v>
      </c>
      <c r="L37" s="237">
        <v>115.5</v>
      </c>
      <c r="M37" s="18">
        <v>107.60000000000001</v>
      </c>
      <c r="N37" s="18">
        <v>106.7</v>
      </c>
      <c r="O37" s="18">
        <v>100.60000000000001</v>
      </c>
      <c r="P37" s="18">
        <v>92.2</v>
      </c>
      <c r="Q37" s="18">
        <v>100.60000000000001</v>
      </c>
      <c r="R37" s="18">
        <v>102.30000000000001</v>
      </c>
      <c r="S37" s="237">
        <v>102.5</v>
      </c>
      <c r="T37" s="236"/>
      <c r="U37" s="15">
        <v>44866</v>
      </c>
      <c r="V37" s="234"/>
    </row>
    <row r="38" spans="1:22" ht="21" customHeight="1" x14ac:dyDescent="0.4">
      <c r="A38" s="4"/>
      <c r="B38" s="236"/>
      <c r="C38" s="20">
        <v>44896</v>
      </c>
      <c r="D38" s="234"/>
      <c r="E38" s="19">
        <v>104.4</v>
      </c>
      <c r="F38" s="18">
        <v>104.2</v>
      </c>
      <c r="G38" s="435">
        <v>104.9</v>
      </c>
      <c r="H38" s="18">
        <v>109.10000000000001</v>
      </c>
      <c r="I38" s="18">
        <v>108.5</v>
      </c>
      <c r="J38" s="18">
        <v>102.4</v>
      </c>
      <c r="K38" s="18">
        <v>104.10000000000001</v>
      </c>
      <c r="L38" s="237">
        <v>115.60000000000001</v>
      </c>
      <c r="M38" s="18">
        <v>105.10000000000001</v>
      </c>
      <c r="N38" s="18">
        <v>105.7</v>
      </c>
      <c r="O38" s="18">
        <v>101.30000000000001</v>
      </c>
      <c r="P38" s="18">
        <v>92.600000000000009</v>
      </c>
      <c r="Q38" s="18">
        <v>100.60000000000001</v>
      </c>
      <c r="R38" s="18">
        <v>102.7</v>
      </c>
      <c r="S38" s="237">
        <v>102.4</v>
      </c>
      <c r="T38" s="236"/>
      <c r="U38" s="20">
        <v>44896</v>
      </c>
      <c r="V38" s="234"/>
    </row>
    <row r="39" spans="1:22" ht="21" customHeight="1" x14ac:dyDescent="0.4">
      <c r="A39" s="4"/>
      <c r="B39" s="236" t="s">
        <v>2</v>
      </c>
      <c r="C39" s="15">
        <v>44927</v>
      </c>
      <c r="D39" s="234" t="s">
        <v>1</v>
      </c>
      <c r="E39" s="19">
        <v>104.60000000000001</v>
      </c>
      <c r="F39" s="18">
        <v>104.30000000000001</v>
      </c>
      <c r="G39" s="435">
        <v>105.2</v>
      </c>
      <c r="H39" s="18">
        <v>110.30000000000001</v>
      </c>
      <c r="I39" s="18">
        <v>112.30000000000001</v>
      </c>
      <c r="J39" s="18">
        <v>102.4</v>
      </c>
      <c r="K39" s="18">
        <v>104.2</v>
      </c>
      <c r="L39" s="237">
        <v>112.4</v>
      </c>
      <c r="M39" s="18">
        <v>106.5</v>
      </c>
      <c r="N39" s="18">
        <v>103.60000000000001</v>
      </c>
      <c r="O39" s="18">
        <v>101.4</v>
      </c>
      <c r="P39" s="18">
        <v>92.5</v>
      </c>
      <c r="Q39" s="18">
        <v>100.60000000000001</v>
      </c>
      <c r="R39" s="18">
        <v>104.60000000000001</v>
      </c>
      <c r="S39" s="237">
        <v>103.10000000000001</v>
      </c>
      <c r="T39" s="236" t="s">
        <v>2</v>
      </c>
      <c r="U39" s="15">
        <v>44927</v>
      </c>
      <c r="V39" s="234" t="s">
        <v>1</v>
      </c>
    </row>
    <row r="40" spans="1:22" ht="21" customHeight="1" x14ac:dyDescent="0.4">
      <c r="A40" s="4"/>
      <c r="B40" s="236"/>
      <c r="C40" s="15">
        <v>44958</v>
      </c>
      <c r="D40" s="234"/>
      <c r="E40" s="19">
        <v>103.80000000000001</v>
      </c>
      <c r="F40" s="18">
        <v>103.5</v>
      </c>
      <c r="G40" s="435">
        <v>104.2</v>
      </c>
      <c r="H40" s="18">
        <v>110.30000000000001</v>
      </c>
      <c r="I40" s="18">
        <v>110.60000000000001</v>
      </c>
      <c r="J40" s="18">
        <v>102.4</v>
      </c>
      <c r="K40" s="18">
        <v>104.30000000000001</v>
      </c>
      <c r="L40" s="237">
        <v>99.300000000000011</v>
      </c>
      <c r="M40" s="18">
        <v>111.60000000000001</v>
      </c>
      <c r="N40" s="18">
        <v>103.80000000000001</v>
      </c>
      <c r="O40" s="18">
        <v>102.60000000000001</v>
      </c>
      <c r="P40" s="18">
        <v>92.4</v>
      </c>
      <c r="Q40" s="18">
        <v>100.60000000000001</v>
      </c>
      <c r="R40" s="18">
        <v>104</v>
      </c>
      <c r="S40" s="237">
        <v>103.30000000000001</v>
      </c>
      <c r="T40" s="236"/>
      <c r="U40" s="15">
        <v>44958</v>
      </c>
      <c r="V40" s="234"/>
    </row>
    <row r="41" spans="1:22" ht="21" customHeight="1" x14ac:dyDescent="0.4">
      <c r="A41" s="4"/>
      <c r="B41" s="236"/>
      <c r="C41" s="235">
        <v>44986</v>
      </c>
      <c r="D41" s="234"/>
      <c r="E41" s="19">
        <v>104.30000000000001</v>
      </c>
      <c r="F41" s="18">
        <v>104</v>
      </c>
      <c r="G41" s="435">
        <v>104.80000000000001</v>
      </c>
      <c r="H41" s="18">
        <v>111</v>
      </c>
      <c r="I41" s="18">
        <v>110.7</v>
      </c>
      <c r="J41" s="18">
        <v>102.5</v>
      </c>
      <c r="K41" s="238">
        <v>104.4</v>
      </c>
      <c r="L41" s="237">
        <v>99.300000000000011</v>
      </c>
      <c r="M41" s="18">
        <v>113.10000000000001</v>
      </c>
      <c r="N41" s="18">
        <v>108</v>
      </c>
      <c r="O41" s="18">
        <v>103.30000000000001</v>
      </c>
      <c r="P41" s="18">
        <v>92.800000000000011</v>
      </c>
      <c r="Q41" s="18">
        <v>100.7</v>
      </c>
      <c r="R41" s="18">
        <v>104.7</v>
      </c>
      <c r="S41" s="239">
        <v>102.9</v>
      </c>
      <c r="T41" s="236"/>
      <c r="U41" s="235">
        <v>44986</v>
      </c>
      <c r="V41" s="234"/>
    </row>
    <row r="42" spans="1:22" ht="21" customHeight="1" x14ac:dyDescent="0.4">
      <c r="A42" s="4"/>
      <c r="B42" s="236"/>
      <c r="C42" s="235">
        <v>45017</v>
      </c>
      <c r="D42" s="234"/>
      <c r="E42" s="19">
        <v>106.2</v>
      </c>
      <c r="F42" s="18">
        <v>105.80000000000001</v>
      </c>
      <c r="G42" s="435">
        <v>107</v>
      </c>
      <c r="H42" s="18">
        <v>113.80000000000001</v>
      </c>
      <c r="I42" s="18">
        <v>113.4</v>
      </c>
      <c r="J42" s="18">
        <v>102.60000000000001</v>
      </c>
      <c r="K42" s="18">
        <v>104.60000000000001</v>
      </c>
      <c r="L42" s="18">
        <v>109.4</v>
      </c>
      <c r="M42" s="18">
        <v>117.10000000000001</v>
      </c>
      <c r="N42" s="18">
        <v>108.60000000000001</v>
      </c>
      <c r="O42" s="18">
        <v>102.7</v>
      </c>
      <c r="P42" s="18">
        <v>92.600000000000009</v>
      </c>
      <c r="Q42" s="18">
        <v>101.10000000000001</v>
      </c>
      <c r="R42" s="18">
        <v>105</v>
      </c>
      <c r="S42" s="237">
        <v>103.5</v>
      </c>
      <c r="T42" s="236"/>
      <c r="U42" s="235">
        <v>45017</v>
      </c>
      <c r="V42" s="234"/>
    </row>
    <row r="43" spans="1:22" ht="21" customHeight="1" x14ac:dyDescent="0.4">
      <c r="A43" s="4"/>
      <c r="B43" s="236"/>
      <c r="C43" s="235">
        <v>45047</v>
      </c>
      <c r="D43" s="234"/>
      <c r="E43" s="19">
        <v>106.5</v>
      </c>
      <c r="F43" s="18">
        <v>105.9</v>
      </c>
      <c r="G43" s="435">
        <v>107.30000000000001</v>
      </c>
      <c r="H43" s="18">
        <v>115.80000000000001</v>
      </c>
      <c r="I43" s="18">
        <v>118.80000000000001</v>
      </c>
      <c r="J43" s="18">
        <v>102.7</v>
      </c>
      <c r="K43" s="18">
        <v>104.60000000000001</v>
      </c>
      <c r="L43" s="18">
        <v>105</v>
      </c>
      <c r="M43" s="238">
        <v>115.2</v>
      </c>
      <c r="N43" s="18">
        <v>108.60000000000001</v>
      </c>
      <c r="O43" s="18">
        <v>102.60000000000001</v>
      </c>
      <c r="P43" s="18">
        <v>92.600000000000009</v>
      </c>
      <c r="Q43" s="18">
        <v>101.10000000000001</v>
      </c>
      <c r="R43" s="18">
        <v>105.7</v>
      </c>
      <c r="S43" s="237">
        <v>104</v>
      </c>
      <c r="T43" s="236"/>
      <c r="U43" s="235">
        <v>45047</v>
      </c>
      <c r="V43" s="234"/>
    </row>
    <row r="44" spans="1:22" ht="21" customHeight="1" x14ac:dyDescent="0.4">
      <c r="A44" s="4"/>
      <c r="B44" s="236"/>
      <c r="C44" s="235">
        <v>45078</v>
      </c>
      <c r="D44" s="234"/>
      <c r="E44" s="19">
        <v>107.60000000000001</v>
      </c>
      <c r="F44" s="18">
        <v>107.2</v>
      </c>
      <c r="G44" s="435">
        <v>108.60000000000001</v>
      </c>
      <c r="H44" s="18">
        <v>116.30000000000001</v>
      </c>
      <c r="I44" s="18">
        <v>116.5</v>
      </c>
      <c r="J44" s="18">
        <v>102.7</v>
      </c>
      <c r="K44" s="18">
        <v>104.60000000000001</v>
      </c>
      <c r="L44" s="18">
        <v>118.30000000000001</v>
      </c>
      <c r="M44" s="18">
        <v>114.80000000000001</v>
      </c>
      <c r="N44" s="18">
        <v>108.10000000000001</v>
      </c>
      <c r="O44" s="18">
        <v>103.2</v>
      </c>
      <c r="P44" s="18">
        <v>92.7</v>
      </c>
      <c r="Q44" s="18">
        <v>101.30000000000001</v>
      </c>
      <c r="R44" s="18">
        <v>104.60000000000001</v>
      </c>
      <c r="S44" s="237">
        <v>103.9</v>
      </c>
      <c r="T44" s="236"/>
      <c r="U44" s="235">
        <v>45078</v>
      </c>
      <c r="V44" s="234"/>
    </row>
    <row r="45" spans="1:22" ht="21" customHeight="1" x14ac:dyDescent="0.4">
      <c r="A45" s="4"/>
      <c r="B45" s="236"/>
      <c r="C45" s="235">
        <v>45108</v>
      </c>
      <c r="D45" s="234"/>
      <c r="E45" s="19">
        <v>107.4</v>
      </c>
      <c r="F45" s="18">
        <v>107</v>
      </c>
      <c r="G45" s="435">
        <v>108.4</v>
      </c>
      <c r="H45" s="18">
        <v>116.4</v>
      </c>
      <c r="I45" s="18">
        <v>116.30000000000001</v>
      </c>
      <c r="J45" s="18">
        <v>102.7</v>
      </c>
      <c r="K45" s="18">
        <v>104.80000000000001</v>
      </c>
      <c r="L45" s="18">
        <v>110.2</v>
      </c>
      <c r="M45" s="18">
        <v>115.5</v>
      </c>
      <c r="N45" s="18">
        <v>107.30000000000001</v>
      </c>
      <c r="O45" s="18">
        <v>103</v>
      </c>
      <c r="P45" s="18">
        <v>94.5</v>
      </c>
      <c r="Q45" s="18">
        <v>101.30000000000001</v>
      </c>
      <c r="R45" s="18">
        <v>106.5</v>
      </c>
      <c r="S45" s="237">
        <v>104.60000000000001</v>
      </c>
      <c r="T45" s="236"/>
      <c r="U45" s="235">
        <v>45108</v>
      </c>
      <c r="V45" s="234"/>
    </row>
    <row r="46" spans="1:22" s="7" customFormat="1" ht="21" customHeight="1" thickBot="1" x14ac:dyDescent="0.45">
      <c r="B46" s="230"/>
      <c r="C46" s="229">
        <v>45139</v>
      </c>
      <c r="D46" s="233"/>
      <c r="E46" s="13">
        <v>108</v>
      </c>
      <c r="F46" s="12">
        <v>107</v>
      </c>
      <c r="G46" s="12">
        <v>109.10000000000001</v>
      </c>
      <c r="H46" s="232">
        <v>118.80000000000001</v>
      </c>
      <c r="I46" s="232">
        <v>129.30000000000001</v>
      </c>
      <c r="J46" s="12">
        <v>102.60000000000001</v>
      </c>
      <c r="K46" s="232">
        <v>104.7</v>
      </c>
      <c r="L46" s="12">
        <v>106.7</v>
      </c>
      <c r="M46" s="12">
        <v>117.2</v>
      </c>
      <c r="N46" s="232">
        <v>106.5</v>
      </c>
      <c r="O46" s="232">
        <v>102.9</v>
      </c>
      <c r="P46" s="232">
        <v>95.5</v>
      </c>
      <c r="Q46" s="232">
        <v>101.30000000000001</v>
      </c>
      <c r="R46" s="12">
        <v>107.4</v>
      </c>
      <c r="S46" s="231">
        <v>104.5</v>
      </c>
      <c r="T46" s="230"/>
      <c r="U46" s="229">
        <v>45139</v>
      </c>
      <c r="V46" s="228"/>
    </row>
    <row r="47" spans="1:22" ht="18.95" customHeight="1" x14ac:dyDescent="0.4">
      <c r="B47" s="4"/>
      <c r="C47" s="4"/>
      <c r="D47" s="4"/>
      <c r="E47" s="6"/>
      <c r="F47" s="6"/>
      <c r="G47" s="227"/>
      <c r="H47" s="5"/>
      <c r="I47" s="5"/>
      <c r="J47" s="4"/>
      <c r="K47" s="5"/>
      <c r="L47" s="4"/>
      <c r="M47" s="4"/>
      <c r="N47" s="5"/>
      <c r="O47" s="5"/>
      <c r="P47" s="5"/>
      <c r="Q47" s="5"/>
      <c r="R47" s="4"/>
      <c r="S47" s="4"/>
      <c r="T47" s="4"/>
      <c r="U47" s="4"/>
      <c r="V47" s="4"/>
    </row>
    <row r="48" spans="1:22" x14ac:dyDescent="0.4">
      <c r="B48" s="3"/>
      <c r="C48" s="3"/>
      <c r="D48" s="3"/>
      <c r="T48" s="3"/>
      <c r="U48" s="3"/>
      <c r="V48" s="3"/>
    </row>
    <row r="49" spans="2:22" x14ac:dyDescent="0.4">
      <c r="B49" s="2"/>
      <c r="C49" s="2"/>
      <c r="D49" s="2"/>
      <c r="T49" s="2"/>
      <c r="U49" s="2"/>
      <c r="V49" s="2"/>
    </row>
  </sheetData>
  <mergeCells count="17">
    <mergeCell ref="O3:O5"/>
    <mergeCell ref="B3:D5"/>
    <mergeCell ref="T3:V5"/>
    <mergeCell ref="K4:K5"/>
    <mergeCell ref="L3:L5"/>
    <mergeCell ref="G4:G5"/>
    <mergeCell ref="Q3:Q5"/>
    <mergeCell ref="R3:R5"/>
    <mergeCell ref="S3:S5"/>
    <mergeCell ref="M3:M5"/>
    <mergeCell ref="N3:N5"/>
    <mergeCell ref="P3:P5"/>
    <mergeCell ref="E3:E5"/>
    <mergeCell ref="H3:H5"/>
    <mergeCell ref="F4:F5"/>
    <mergeCell ref="I4:I5"/>
    <mergeCell ref="J3:J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4.75" customHeight="1" x14ac:dyDescent="0.4">
      <c r="B1" s="1" t="s">
        <v>129</v>
      </c>
      <c r="E1" s="53" t="s">
        <v>127</v>
      </c>
      <c r="F1" s="53"/>
      <c r="G1" s="1" t="s">
        <v>32</v>
      </c>
    </row>
    <row r="2" spans="1:23" ht="24.75" customHeight="1" thickBot="1" x14ac:dyDescent="0.45">
      <c r="S2" s="52"/>
    </row>
    <row r="3" spans="1:23" ht="13.5" customHeight="1" x14ac:dyDescent="0.4">
      <c r="B3" s="436" t="s">
        <v>13</v>
      </c>
      <c r="C3" s="437"/>
      <c r="D3" s="442"/>
      <c r="E3" s="437" t="s">
        <v>24</v>
      </c>
      <c r="F3" s="51"/>
      <c r="G3" s="51"/>
      <c r="H3" s="460" t="s">
        <v>23</v>
      </c>
      <c r="I3" s="50"/>
      <c r="J3" s="460" t="s">
        <v>22</v>
      </c>
      <c r="K3" s="49"/>
      <c r="L3" s="447" t="s">
        <v>21</v>
      </c>
      <c r="M3" s="457" t="s">
        <v>20</v>
      </c>
      <c r="N3" s="457" t="s">
        <v>19</v>
      </c>
      <c r="O3" s="451" t="s">
        <v>18</v>
      </c>
      <c r="P3" s="451" t="s">
        <v>17</v>
      </c>
      <c r="Q3" s="451" t="s">
        <v>16</v>
      </c>
      <c r="R3" s="451" t="s">
        <v>15</v>
      </c>
      <c r="S3" s="454" t="s">
        <v>14</v>
      </c>
      <c r="T3" s="436" t="s">
        <v>13</v>
      </c>
      <c r="U3" s="437"/>
      <c r="V3" s="442"/>
    </row>
    <row r="4" spans="1:23" ht="24" customHeight="1" x14ac:dyDescent="0.4">
      <c r="B4" s="438"/>
      <c r="C4" s="439"/>
      <c r="D4" s="443"/>
      <c r="E4" s="439"/>
      <c r="F4" s="448" t="s">
        <v>12</v>
      </c>
      <c r="G4" s="470" t="s">
        <v>11</v>
      </c>
      <c r="H4" s="461"/>
      <c r="I4" s="463" t="s">
        <v>10</v>
      </c>
      <c r="J4" s="461"/>
      <c r="K4" s="445" t="s">
        <v>9</v>
      </c>
      <c r="L4" s="472"/>
      <c r="M4" s="458"/>
      <c r="N4" s="458"/>
      <c r="O4" s="452"/>
      <c r="P4" s="452"/>
      <c r="Q4" s="452"/>
      <c r="R4" s="452"/>
      <c r="S4" s="455"/>
      <c r="T4" s="438"/>
      <c r="U4" s="439"/>
      <c r="V4" s="443"/>
    </row>
    <row r="5" spans="1:23" ht="24" customHeight="1" thickBot="1" x14ac:dyDescent="0.45">
      <c r="B5" s="440"/>
      <c r="C5" s="441"/>
      <c r="D5" s="444"/>
      <c r="E5" s="441"/>
      <c r="F5" s="446"/>
      <c r="G5" s="471"/>
      <c r="H5" s="462"/>
      <c r="I5" s="453"/>
      <c r="J5" s="462"/>
      <c r="K5" s="446"/>
      <c r="L5" s="473"/>
      <c r="M5" s="459"/>
      <c r="N5" s="459"/>
      <c r="O5" s="453"/>
      <c r="P5" s="453"/>
      <c r="Q5" s="453"/>
      <c r="R5" s="453"/>
      <c r="S5" s="456"/>
      <c r="T5" s="440"/>
      <c r="U5" s="441"/>
      <c r="V5" s="444"/>
    </row>
    <row r="6" spans="1:23" ht="21" customHeight="1" x14ac:dyDescent="0.4">
      <c r="A6" s="464" t="s">
        <v>31</v>
      </c>
      <c r="B6" s="44" t="s">
        <v>8</v>
      </c>
      <c r="C6" s="264" t="s">
        <v>6</v>
      </c>
      <c r="D6" s="264"/>
      <c r="E6" s="303">
        <v>0.4</v>
      </c>
      <c r="F6" s="300">
        <v>0.3</v>
      </c>
      <c r="G6" s="302">
        <v>0.3</v>
      </c>
      <c r="H6" s="300">
        <v>0.9</v>
      </c>
      <c r="I6" s="300">
        <v>1.8</v>
      </c>
      <c r="J6" s="301">
        <v>0.3</v>
      </c>
      <c r="K6" s="300">
        <v>0.4</v>
      </c>
      <c r="L6" s="300">
        <v>0.7</v>
      </c>
      <c r="M6" s="300">
        <v>-2.6</v>
      </c>
      <c r="N6" s="300">
        <v>0.6</v>
      </c>
      <c r="O6" s="300">
        <v>1.2</v>
      </c>
      <c r="P6" s="300">
        <v>0.2</v>
      </c>
      <c r="Q6" s="300">
        <v>1.4</v>
      </c>
      <c r="R6" s="300">
        <v>-1.6</v>
      </c>
      <c r="S6" s="299">
        <v>0</v>
      </c>
      <c r="T6" s="44" t="s">
        <v>8</v>
      </c>
      <c r="U6" s="264" t="s">
        <v>6</v>
      </c>
      <c r="V6" s="42"/>
      <c r="W6" s="464" t="s">
        <v>31</v>
      </c>
    </row>
    <row r="7" spans="1:23" ht="21" customHeight="1" x14ac:dyDescent="0.4">
      <c r="A7" s="468"/>
      <c r="B7" s="35">
        <v>20</v>
      </c>
      <c r="C7" s="89"/>
      <c r="D7" s="298"/>
      <c r="E7" s="261">
        <v>2.1</v>
      </c>
      <c r="F7" s="286">
        <v>1.9</v>
      </c>
      <c r="G7" s="297">
        <v>2.4</v>
      </c>
      <c r="H7" s="286">
        <v>4.7</v>
      </c>
      <c r="I7" s="286">
        <v>5.7</v>
      </c>
      <c r="J7" s="296">
        <v>-0.1</v>
      </c>
      <c r="K7" s="286">
        <v>0.1</v>
      </c>
      <c r="L7" s="286">
        <v>5.3</v>
      </c>
      <c r="M7" s="286">
        <v>-2</v>
      </c>
      <c r="N7" s="286">
        <v>3.2</v>
      </c>
      <c r="O7" s="286">
        <v>0.6</v>
      </c>
      <c r="P7" s="286">
        <v>2.1</v>
      </c>
      <c r="Q7" s="286">
        <v>1.2</v>
      </c>
      <c r="R7" s="286">
        <v>-1.1000000000000001</v>
      </c>
      <c r="S7" s="285">
        <v>0.2</v>
      </c>
      <c r="T7" s="35">
        <v>20</v>
      </c>
      <c r="U7" s="89"/>
      <c r="V7" s="41"/>
      <c r="W7" s="468"/>
    </row>
    <row r="8" spans="1:23" ht="21" customHeight="1" x14ac:dyDescent="0.4">
      <c r="A8" s="468"/>
      <c r="B8" s="35">
        <v>21</v>
      </c>
      <c r="C8" s="88"/>
      <c r="D8" s="298"/>
      <c r="E8" s="261">
        <v>-0.8</v>
      </c>
      <c r="F8" s="286">
        <v>-0.8</v>
      </c>
      <c r="G8" s="297">
        <v>-0.7</v>
      </c>
      <c r="H8" s="286">
        <v>1.2</v>
      </c>
      <c r="I8" s="286">
        <v>0</v>
      </c>
      <c r="J8" s="296">
        <v>-0.7</v>
      </c>
      <c r="K8" s="286">
        <v>-0.6</v>
      </c>
      <c r="L8" s="286">
        <v>-1.7</v>
      </c>
      <c r="M8" s="286">
        <v>-1.1000000000000001</v>
      </c>
      <c r="N8" s="286">
        <v>-2.6</v>
      </c>
      <c r="O8" s="286">
        <v>-0.6</v>
      </c>
      <c r="P8" s="286">
        <v>-4.3</v>
      </c>
      <c r="Q8" s="286">
        <v>1.4</v>
      </c>
      <c r="R8" s="286">
        <v>-1.4</v>
      </c>
      <c r="S8" s="285">
        <v>-0.1</v>
      </c>
      <c r="T8" s="35">
        <v>21</v>
      </c>
      <c r="U8" s="88"/>
      <c r="V8" s="41"/>
      <c r="W8" s="468"/>
    </row>
    <row r="9" spans="1:23" ht="21" customHeight="1" x14ac:dyDescent="0.4">
      <c r="A9" s="468"/>
      <c r="B9" s="35">
        <v>22</v>
      </c>
      <c r="C9" s="87"/>
      <c r="D9" s="88"/>
      <c r="E9" s="261">
        <v>-0.8</v>
      </c>
      <c r="F9" s="286">
        <v>-1</v>
      </c>
      <c r="G9" s="286">
        <v>-0.9</v>
      </c>
      <c r="H9" s="286">
        <v>0</v>
      </c>
      <c r="I9" s="286">
        <v>2.4</v>
      </c>
      <c r="J9" s="286">
        <v>0</v>
      </c>
      <c r="K9" s="286">
        <v>0.3</v>
      </c>
      <c r="L9" s="286">
        <v>-1.5</v>
      </c>
      <c r="M9" s="286">
        <v>-3.6</v>
      </c>
      <c r="N9" s="286">
        <v>-0.6</v>
      </c>
      <c r="O9" s="286">
        <v>-1.6</v>
      </c>
      <c r="P9" s="286">
        <v>1.2</v>
      </c>
      <c r="Q9" s="286">
        <v>-15.8</v>
      </c>
      <c r="R9" s="286">
        <v>-1</v>
      </c>
      <c r="S9" s="285">
        <v>1.7</v>
      </c>
      <c r="T9" s="35">
        <v>22</v>
      </c>
      <c r="U9" s="87"/>
      <c r="V9" s="40"/>
      <c r="W9" s="468"/>
    </row>
    <row r="10" spans="1:23" ht="21" customHeight="1" x14ac:dyDescent="0.4">
      <c r="A10" s="468"/>
      <c r="B10" s="35">
        <v>23</v>
      </c>
      <c r="C10" s="87"/>
      <c r="D10" s="87"/>
      <c r="E10" s="261">
        <v>-0.1</v>
      </c>
      <c r="F10" s="286">
        <v>0.1</v>
      </c>
      <c r="G10" s="286">
        <v>0</v>
      </c>
      <c r="H10" s="286">
        <v>-0.4</v>
      </c>
      <c r="I10" s="286">
        <v>-4.3</v>
      </c>
      <c r="J10" s="286">
        <v>-0.4</v>
      </c>
      <c r="K10" s="286">
        <v>-0.3</v>
      </c>
      <c r="L10" s="286">
        <v>2.1</v>
      </c>
      <c r="M10" s="286">
        <v>-3.1</v>
      </c>
      <c r="N10" s="286">
        <v>0.2</v>
      </c>
      <c r="O10" s="286">
        <v>-0.7</v>
      </c>
      <c r="P10" s="286">
        <v>1.8</v>
      </c>
      <c r="Q10" s="286">
        <v>-3.3</v>
      </c>
      <c r="R10" s="286">
        <v>-2.4</v>
      </c>
      <c r="S10" s="285">
        <v>3.5</v>
      </c>
      <c r="T10" s="35">
        <v>23</v>
      </c>
      <c r="U10" s="87"/>
      <c r="V10" s="33"/>
      <c r="W10" s="468"/>
    </row>
    <row r="11" spans="1:23" ht="21" customHeight="1" x14ac:dyDescent="0.4">
      <c r="A11" s="468"/>
      <c r="B11" s="35">
        <v>24</v>
      </c>
      <c r="C11" s="87"/>
      <c r="D11" s="87"/>
      <c r="E11" s="261">
        <v>-0.3</v>
      </c>
      <c r="F11" s="286">
        <v>-0.2</v>
      </c>
      <c r="G11" s="286">
        <v>-0.3</v>
      </c>
      <c r="H11" s="286">
        <v>-0.5</v>
      </c>
      <c r="I11" s="286">
        <v>-1.7</v>
      </c>
      <c r="J11" s="286">
        <v>0</v>
      </c>
      <c r="K11" s="286">
        <v>0.2</v>
      </c>
      <c r="L11" s="286">
        <v>1</v>
      </c>
      <c r="M11" s="286">
        <v>-2.1</v>
      </c>
      <c r="N11" s="286">
        <v>0.6</v>
      </c>
      <c r="O11" s="286">
        <v>-0.7</v>
      </c>
      <c r="P11" s="286">
        <v>0</v>
      </c>
      <c r="Q11" s="286">
        <v>0.1</v>
      </c>
      <c r="R11" s="286">
        <v>-1.3</v>
      </c>
      <c r="S11" s="285">
        <v>-0.3</v>
      </c>
      <c r="T11" s="35">
        <v>24</v>
      </c>
      <c r="U11" s="87"/>
      <c r="V11" s="33"/>
      <c r="W11" s="468"/>
    </row>
    <row r="12" spans="1:23" ht="21" customHeight="1" x14ac:dyDescent="0.4">
      <c r="A12" s="468"/>
      <c r="B12" s="35">
        <v>25</v>
      </c>
      <c r="C12" s="87"/>
      <c r="D12" s="87"/>
      <c r="E12" s="261">
        <v>0.4</v>
      </c>
      <c r="F12" s="286">
        <v>0.4</v>
      </c>
      <c r="G12" s="286">
        <v>0.4</v>
      </c>
      <c r="H12" s="286">
        <v>0.6</v>
      </c>
      <c r="I12" s="286">
        <v>0.7</v>
      </c>
      <c r="J12" s="286">
        <v>-0.1</v>
      </c>
      <c r="K12" s="286">
        <v>-0.1</v>
      </c>
      <c r="L12" s="286">
        <v>1.8</v>
      </c>
      <c r="M12" s="286">
        <v>-1.7</v>
      </c>
      <c r="N12" s="286">
        <v>-0.2</v>
      </c>
      <c r="O12" s="286">
        <v>0.2</v>
      </c>
      <c r="P12" s="286">
        <v>1.4</v>
      </c>
      <c r="Q12" s="286">
        <v>0.1</v>
      </c>
      <c r="R12" s="286">
        <v>-1.5</v>
      </c>
      <c r="S12" s="285">
        <v>1</v>
      </c>
      <c r="T12" s="35">
        <v>25</v>
      </c>
      <c r="U12" s="87"/>
      <c r="V12" s="33"/>
      <c r="W12" s="468"/>
    </row>
    <row r="13" spans="1:23" ht="21" customHeight="1" x14ac:dyDescent="0.4">
      <c r="A13" s="468"/>
      <c r="B13" s="35">
        <v>26</v>
      </c>
      <c r="C13" s="87"/>
      <c r="D13" s="87"/>
      <c r="E13" s="261">
        <v>2.6</v>
      </c>
      <c r="F13" s="286">
        <v>2.2999999999999998</v>
      </c>
      <c r="G13" s="286">
        <v>2.8</v>
      </c>
      <c r="H13" s="286">
        <v>3.7</v>
      </c>
      <c r="I13" s="286">
        <v>10</v>
      </c>
      <c r="J13" s="286">
        <v>0.7</v>
      </c>
      <c r="K13" s="286">
        <v>0.7</v>
      </c>
      <c r="L13" s="286">
        <v>4</v>
      </c>
      <c r="M13" s="286">
        <v>3.3</v>
      </c>
      <c r="N13" s="286">
        <v>0.9</v>
      </c>
      <c r="O13" s="286">
        <v>0.5</v>
      </c>
      <c r="P13" s="286">
        <v>2.6</v>
      </c>
      <c r="Q13" s="286">
        <v>2.8</v>
      </c>
      <c r="R13" s="286">
        <v>3.1</v>
      </c>
      <c r="S13" s="285">
        <v>3.2</v>
      </c>
      <c r="T13" s="35">
        <v>26</v>
      </c>
      <c r="U13" s="87"/>
      <c r="V13" s="33"/>
      <c r="W13" s="468"/>
    </row>
    <row r="14" spans="1:23" ht="21" customHeight="1" x14ac:dyDescent="0.4">
      <c r="A14" s="468"/>
      <c r="B14" s="35">
        <v>27</v>
      </c>
      <c r="C14" s="87"/>
      <c r="D14" s="87"/>
      <c r="E14" s="261">
        <v>0.7</v>
      </c>
      <c r="F14" s="286">
        <v>0.4</v>
      </c>
      <c r="G14" s="286">
        <v>0.8</v>
      </c>
      <c r="H14" s="286">
        <v>2.9</v>
      </c>
      <c r="I14" s="286">
        <v>6.7</v>
      </c>
      <c r="J14" s="286">
        <v>0.1</v>
      </c>
      <c r="K14" s="286">
        <v>0.3</v>
      </c>
      <c r="L14" s="286">
        <v>-2.8</v>
      </c>
      <c r="M14" s="286">
        <v>1.2</v>
      </c>
      <c r="N14" s="286">
        <v>1.5</v>
      </c>
      <c r="O14" s="286">
        <v>1.2</v>
      </c>
      <c r="P14" s="286">
        <v>-2.2999999999999998</v>
      </c>
      <c r="Q14" s="286">
        <v>1.4</v>
      </c>
      <c r="R14" s="286">
        <v>1.7</v>
      </c>
      <c r="S14" s="285">
        <v>1.5</v>
      </c>
      <c r="T14" s="35">
        <v>27</v>
      </c>
      <c r="U14" s="87"/>
      <c r="V14" s="33"/>
      <c r="W14" s="468"/>
    </row>
    <row r="15" spans="1:23" ht="21" customHeight="1" x14ac:dyDescent="0.4">
      <c r="A15" s="468"/>
      <c r="B15" s="35">
        <v>28</v>
      </c>
      <c r="C15" s="87"/>
      <c r="D15" s="87"/>
      <c r="E15" s="261">
        <v>0.30000000000000004</v>
      </c>
      <c r="F15" s="286">
        <v>0</v>
      </c>
      <c r="G15" s="286">
        <v>0.30000000000000004</v>
      </c>
      <c r="H15" s="286">
        <v>2</v>
      </c>
      <c r="I15" s="286">
        <v>6.8000000000000007</v>
      </c>
      <c r="J15" s="286">
        <v>0.1</v>
      </c>
      <c r="K15" s="286">
        <v>0.4</v>
      </c>
      <c r="L15" s="286">
        <v>-4.2</v>
      </c>
      <c r="M15" s="286">
        <v>-0.8</v>
      </c>
      <c r="N15" s="286">
        <v>1.6</v>
      </c>
      <c r="O15" s="286">
        <v>1</v>
      </c>
      <c r="P15" s="286">
        <v>-0.9</v>
      </c>
      <c r="Q15" s="286">
        <v>1.5</v>
      </c>
      <c r="R15" s="286">
        <v>0.8</v>
      </c>
      <c r="S15" s="285">
        <v>0.2</v>
      </c>
      <c r="T15" s="35">
        <v>28</v>
      </c>
      <c r="U15" s="87"/>
      <c r="V15" s="33"/>
      <c r="W15" s="468"/>
    </row>
    <row r="16" spans="1:23" ht="21" customHeight="1" x14ac:dyDescent="0.4">
      <c r="A16" s="468"/>
      <c r="B16" s="35">
        <v>29</v>
      </c>
      <c r="C16" s="87"/>
      <c r="D16" s="87"/>
      <c r="E16" s="261">
        <v>0.5</v>
      </c>
      <c r="F16" s="286">
        <v>0.70000000000000007</v>
      </c>
      <c r="G16" s="286">
        <v>0.5</v>
      </c>
      <c r="H16" s="286">
        <v>-0.2</v>
      </c>
      <c r="I16" s="286">
        <v>-4.1000000000000005</v>
      </c>
      <c r="J16" s="286">
        <v>0</v>
      </c>
      <c r="K16" s="286">
        <v>0</v>
      </c>
      <c r="L16" s="286">
        <v>3.5</v>
      </c>
      <c r="M16" s="286">
        <v>0.4</v>
      </c>
      <c r="N16" s="286">
        <v>1</v>
      </c>
      <c r="O16" s="286">
        <v>1.2000000000000002</v>
      </c>
      <c r="P16" s="286">
        <v>0.2</v>
      </c>
      <c r="Q16" s="286">
        <v>0.9</v>
      </c>
      <c r="R16" s="286">
        <v>0.4</v>
      </c>
      <c r="S16" s="285">
        <v>0.60000000000000009</v>
      </c>
      <c r="T16" s="35">
        <v>29</v>
      </c>
      <c r="U16" s="87"/>
      <c r="V16" s="33"/>
      <c r="W16" s="468"/>
    </row>
    <row r="17" spans="1:23" ht="21" customHeight="1" x14ac:dyDescent="0.4">
      <c r="A17" s="468"/>
      <c r="B17" s="35">
        <v>30</v>
      </c>
      <c r="C17" s="87"/>
      <c r="D17" s="87"/>
      <c r="E17" s="261">
        <v>1.2000000000000002</v>
      </c>
      <c r="F17" s="286">
        <v>1</v>
      </c>
      <c r="G17" s="286">
        <v>1.3</v>
      </c>
      <c r="H17" s="286">
        <v>2</v>
      </c>
      <c r="I17" s="286">
        <v>4.9000000000000004</v>
      </c>
      <c r="J17" s="286">
        <v>0</v>
      </c>
      <c r="K17" s="286">
        <v>0</v>
      </c>
      <c r="L17" s="286">
        <v>4.8000000000000007</v>
      </c>
      <c r="M17" s="286">
        <v>0.9</v>
      </c>
      <c r="N17" s="286">
        <v>-1.1000000000000001</v>
      </c>
      <c r="O17" s="286">
        <v>0.1</v>
      </c>
      <c r="P17" s="286">
        <v>1</v>
      </c>
      <c r="Q17" s="286">
        <v>-0.2</v>
      </c>
      <c r="R17" s="286">
        <v>1.1000000000000001</v>
      </c>
      <c r="S17" s="285">
        <v>0.2</v>
      </c>
      <c r="T17" s="35">
        <v>30</v>
      </c>
      <c r="U17" s="87"/>
      <c r="V17" s="33"/>
      <c r="W17" s="468"/>
    </row>
    <row r="18" spans="1:23" ht="21" customHeight="1" x14ac:dyDescent="0.4">
      <c r="A18" s="468"/>
      <c r="B18" s="35" t="s">
        <v>7</v>
      </c>
      <c r="C18" s="295" t="s">
        <v>6</v>
      </c>
      <c r="D18" s="87"/>
      <c r="E18" s="261">
        <v>0.3</v>
      </c>
      <c r="F18" s="286">
        <v>0.5</v>
      </c>
      <c r="G18" s="286">
        <v>0.4</v>
      </c>
      <c r="H18" s="286">
        <v>0.5</v>
      </c>
      <c r="I18" s="286">
        <v>-3.2</v>
      </c>
      <c r="J18" s="286">
        <v>0.1</v>
      </c>
      <c r="K18" s="286">
        <v>0.4</v>
      </c>
      <c r="L18" s="286">
        <v>2.1</v>
      </c>
      <c r="M18" s="286">
        <v>-1.1000000000000001</v>
      </c>
      <c r="N18" s="286">
        <v>0.6</v>
      </c>
      <c r="O18" s="286">
        <v>0.7</v>
      </c>
      <c r="P18" s="286">
        <v>-0.8</v>
      </c>
      <c r="Q18" s="286">
        <v>0.4</v>
      </c>
      <c r="R18" s="286">
        <v>1.8</v>
      </c>
      <c r="S18" s="285">
        <v>-1.5</v>
      </c>
      <c r="T18" s="35" t="s">
        <v>7</v>
      </c>
      <c r="U18" s="87" t="s">
        <v>6</v>
      </c>
      <c r="V18" s="33"/>
      <c r="W18" s="468"/>
    </row>
    <row r="19" spans="1:23" ht="21" customHeight="1" x14ac:dyDescent="0.4">
      <c r="A19" s="468"/>
      <c r="B19" s="35">
        <v>2</v>
      </c>
      <c r="C19" s="295"/>
      <c r="D19" s="87"/>
      <c r="E19" s="261">
        <v>-0.60000000000000009</v>
      </c>
      <c r="F19" s="286">
        <v>-0.8</v>
      </c>
      <c r="G19" s="286">
        <v>-0.70000000000000007</v>
      </c>
      <c r="H19" s="286">
        <v>1.6</v>
      </c>
      <c r="I19" s="286">
        <v>4.4000000000000004</v>
      </c>
      <c r="J19" s="286">
        <v>0.2</v>
      </c>
      <c r="K19" s="286">
        <v>0.5</v>
      </c>
      <c r="L19" s="286">
        <v>-3.4000000000000004</v>
      </c>
      <c r="M19" s="286">
        <v>-0.4</v>
      </c>
      <c r="N19" s="286">
        <v>-0.1</v>
      </c>
      <c r="O19" s="286">
        <v>0.1</v>
      </c>
      <c r="P19" s="286">
        <v>-0.4</v>
      </c>
      <c r="Q19" s="286">
        <v>-7.8000000000000007</v>
      </c>
      <c r="R19" s="286">
        <v>-1.1000000000000001</v>
      </c>
      <c r="S19" s="285">
        <v>-7.7</v>
      </c>
      <c r="T19" s="35">
        <v>2</v>
      </c>
      <c r="U19" s="295"/>
      <c r="V19" s="33"/>
      <c r="W19" s="468"/>
    </row>
    <row r="20" spans="1:23" ht="21" customHeight="1" x14ac:dyDescent="0.4">
      <c r="A20" s="468"/>
      <c r="B20" s="35">
        <v>3</v>
      </c>
      <c r="C20" s="295"/>
      <c r="D20" s="87"/>
      <c r="E20" s="261">
        <v>0.1</v>
      </c>
      <c r="F20" s="286">
        <v>0.1</v>
      </c>
      <c r="G20" s="286">
        <v>0</v>
      </c>
      <c r="H20" s="286">
        <v>0.60000000000000009</v>
      </c>
      <c r="I20" s="286">
        <v>0.60000000000000009</v>
      </c>
      <c r="J20" s="286">
        <v>1</v>
      </c>
      <c r="K20" s="286">
        <v>1.7000000000000002</v>
      </c>
      <c r="L20" s="286">
        <v>2.5</v>
      </c>
      <c r="M20" s="286">
        <v>3.3000000000000003</v>
      </c>
      <c r="N20" s="286">
        <v>1</v>
      </c>
      <c r="O20" s="286">
        <v>0.8</v>
      </c>
      <c r="P20" s="286">
        <v>-6.7</v>
      </c>
      <c r="Q20" s="286">
        <v>-0.30000000000000004</v>
      </c>
      <c r="R20" s="286">
        <v>0.8</v>
      </c>
      <c r="S20" s="285">
        <v>1.5</v>
      </c>
      <c r="T20" s="35">
        <v>3</v>
      </c>
      <c r="U20" s="295"/>
      <c r="V20" s="33"/>
      <c r="W20" s="468"/>
    </row>
    <row r="21" spans="1:23" ht="21" customHeight="1" thickBot="1" x14ac:dyDescent="0.45">
      <c r="A21" s="469"/>
      <c r="B21" s="250">
        <v>4</v>
      </c>
      <c r="C21" s="79"/>
      <c r="D21" s="294"/>
      <c r="E21" s="293">
        <v>2.8000000000000003</v>
      </c>
      <c r="F21" s="292">
        <v>2.5</v>
      </c>
      <c r="G21" s="292">
        <v>3.2</v>
      </c>
      <c r="H21" s="292">
        <v>5.2</v>
      </c>
      <c r="I21" s="292">
        <v>10.4</v>
      </c>
      <c r="J21" s="292">
        <v>1</v>
      </c>
      <c r="K21" s="292">
        <v>1.5</v>
      </c>
      <c r="L21" s="292">
        <v>11.8</v>
      </c>
      <c r="M21" s="292">
        <v>0.70000000000000007</v>
      </c>
      <c r="N21" s="292">
        <v>2.3000000000000003</v>
      </c>
      <c r="O21" s="292">
        <v>0</v>
      </c>
      <c r="P21" s="292">
        <v>-1.9000000000000001</v>
      </c>
      <c r="Q21" s="292">
        <v>0.8</v>
      </c>
      <c r="R21" s="292">
        <v>1.7000000000000002</v>
      </c>
      <c r="S21" s="291">
        <v>0.70000000000000007</v>
      </c>
      <c r="T21" s="250">
        <v>4</v>
      </c>
      <c r="U21" s="79"/>
      <c r="V21" s="26"/>
      <c r="W21" s="469"/>
    </row>
    <row r="22" spans="1:23" ht="21" customHeight="1" x14ac:dyDescent="0.4">
      <c r="A22" s="464" t="s">
        <v>30</v>
      </c>
      <c r="B22" s="281" t="s">
        <v>3</v>
      </c>
      <c r="C22" s="63">
        <v>44774</v>
      </c>
      <c r="D22" s="287" t="s">
        <v>4</v>
      </c>
      <c r="E22" s="38">
        <v>0.30000000000000004</v>
      </c>
      <c r="F22" s="37">
        <v>0.1</v>
      </c>
      <c r="G22" s="37">
        <v>0.4</v>
      </c>
      <c r="H22" s="37">
        <v>1.2000000000000002</v>
      </c>
      <c r="I22" s="37">
        <v>5.2</v>
      </c>
      <c r="J22" s="37">
        <v>0</v>
      </c>
      <c r="K22" s="37">
        <v>0</v>
      </c>
      <c r="L22" s="37">
        <v>-0.30000000000000004</v>
      </c>
      <c r="M22" s="37">
        <v>-0.5</v>
      </c>
      <c r="N22" s="37">
        <v>-1.3</v>
      </c>
      <c r="O22" s="37">
        <v>-0.1</v>
      </c>
      <c r="P22" s="37">
        <v>-0.1</v>
      </c>
      <c r="Q22" s="37">
        <v>-0.1</v>
      </c>
      <c r="R22" s="37">
        <v>1.4000000000000001</v>
      </c>
      <c r="S22" s="36">
        <v>-0.5</v>
      </c>
      <c r="T22" s="281" t="s">
        <v>3</v>
      </c>
      <c r="U22" s="63">
        <v>44774</v>
      </c>
      <c r="V22" s="287" t="s">
        <v>4</v>
      </c>
      <c r="W22" s="464" t="s">
        <v>30</v>
      </c>
    </row>
    <row r="23" spans="1:23" ht="21" customHeight="1" x14ac:dyDescent="0.4">
      <c r="A23" s="465"/>
      <c r="B23" s="281"/>
      <c r="C23" s="63">
        <v>44805</v>
      </c>
      <c r="D23" s="287"/>
      <c r="E23" s="38">
        <v>0.60000000000000009</v>
      </c>
      <c r="F23" s="37">
        <v>0.30000000000000004</v>
      </c>
      <c r="G23" s="37">
        <v>0.70000000000000007</v>
      </c>
      <c r="H23" s="37">
        <v>2</v>
      </c>
      <c r="I23" s="37">
        <v>6.2</v>
      </c>
      <c r="J23" s="37">
        <v>0.1</v>
      </c>
      <c r="K23" s="37">
        <v>0.2</v>
      </c>
      <c r="L23" s="37">
        <v>0.2</v>
      </c>
      <c r="M23" s="37">
        <v>0.5</v>
      </c>
      <c r="N23" s="37">
        <v>2.5</v>
      </c>
      <c r="O23" s="37">
        <v>0.4</v>
      </c>
      <c r="P23" s="37">
        <v>-0.70000000000000007</v>
      </c>
      <c r="Q23" s="37">
        <v>0</v>
      </c>
      <c r="R23" s="37">
        <v>-0.60000000000000009</v>
      </c>
      <c r="S23" s="36">
        <v>-0.1</v>
      </c>
      <c r="T23" s="281"/>
      <c r="U23" s="63">
        <v>44805</v>
      </c>
      <c r="V23" s="287"/>
      <c r="W23" s="465"/>
    </row>
    <row r="24" spans="1:23" ht="21" customHeight="1" x14ac:dyDescent="0.4">
      <c r="A24" s="465"/>
      <c r="B24" s="281"/>
      <c r="C24" s="63">
        <v>44835</v>
      </c>
      <c r="D24" s="282"/>
      <c r="E24" s="38">
        <v>0.70000000000000007</v>
      </c>
      <c r="F24" s="37">
        <v>0.70000000000000007</v>
      </c>
      <c r="G24" s="37">
        <v>0.8</v>
      </c>
      <c r="H24" s="37">
        <v>1.8</v>
      </c>
      <c r="I24" s="37">
        <v>1</v>
      </c>
      <c r="J24" s="37">
        <v>0.30000000000000004</v>
      </c>
      <c r="K24" s="37">
        <v>0.60000000000000009</v>
      </c>
      <c r="L24" s="37">
        <v>-0.1</v>
      </c>
      <c r="M24" s="37">
        <v>0.8</v>
      </c>
      <c r="N24" s="37">
        <v>2.8000000000000003</v>
      </c>
      <c r="O24" s="37">
        <v>0.4</v>
      </c>
      <c r="P24" s="37">
        <v>-0.30000000000000004</v>
      </c>
      <c r="Q24" s="37">
        <v>0</v>
      </c>
      <c r="R24" s="37">
        <v>-0.1</v>
      </c>
      <c r="S24" s="36">
        <v>0.30000000000000004</v>
      </c>
      <c r="T24" s="281"/>
      <c r="U24" s="63">
        <v>44835</v>
      </c>
      <c r="V24" s="282"/>
      <c r="W24" s="465"/>
    </row>
    <row r="25" spans="1:23" ht="21" customHeight="1" x14ac:dyDescent="0.4">
      <c r="A25" s="465"/>
      <c r="B25" s="281"/>
      <c r="C25" s="63">
        <v>44866</v>
      </c>
      <c r="D25" s="282"/>
      <c r="E25" s="38">
        <v>-0.1</v>
      </c>
      <c r="F25" s="37">
        <v>0.2</v>
      </c>
      <c r="G25" s="37">
        <v>-0.1</v>
      </c>
      <c r="H25" s="37">
        <v>-0.2</v>
      </c>
      <c r="I25" s="37">
        <v>-4.7</v>
      </c>
      <c r="J25" s="37">
        <v>0</v>
      </c>
      <c r="K25" s="37">
        <v>0</v>
      </c>
      <c r="L25" s="37">
        <v>0</v>
      </c>
      <c r="M25" s="37">
        <v>1.9000000000000001</v>
      </c>
      <c r="N25" s="37">
        <v>-0.30000000000000004</v>
      </c>
      <c r="O25" s="37">
        <v>-0.4</v>
      </c>
      <c r="P25" s="37">
        <v>-0.1</v>
      </c>
      <c r="Q25" s="37">
        <v>0</v>
      </c>
      <c r="R25" s="37">
        <v>-0.70000000000000007</v>
      </c>
      <c r="S25" s="36">
        <v>0</v>
      </c>
      <c r="T25" s="281"/>
      <c r="U25" s="63">
        <v>44866</v>
      </c>
      <c r="V25" s="282"/>
      <c r="W25" s="465"/>
    </row>
    <row r="26" spans="1:23" ht="21" customHeight="1" x14ac:dyDescent="0.4">
      <c r="A26" s="465"/>
      <c r="B26" s="281"/>
      <c r="C26" s="63">
        <v>44896</v>
      </c>
      <c r="D26" s="282"/>
      <c r="E26" s="38">
        <v>-0.4</v>
      </c>
      <c r="F26" s="37">
        <v>0</v>
      </c>
      <c r="G26" s="37">
        <v>-0.5</v>
      </c>
      <c r="H26" s="37">
        <v>-1.2000000000000002</v>
      </c>
      <c r="I26" s="37">
        <v>-8</v>
      </c>
      <c r="J26" s="37">
        <v>0</v>
      </c>
      <c r="K26" s="37">
        <v>0</v>
      </c>
      <c r="L26" s="37">
        <v>0.1</v>
      </c>
      <c r="M26" s="37">
        <v>-2.3000000000000003</v>
      </c>
      <c r="N26" s="37">
        <v>-1</v>
      </c>
      <c r="O26" s="37">
        <v>0.70000000000000007</v>
      </c>
      <c r="P26" s="37">
        <v>0.4</v>
      </c>
      <c r="Q26" s="37">
        <v>0</v>
      </c>
      <c r="R26" s="37">
        <v>0.4</v>
      </c>
      <c r="S26" s="36">
        <v>-0.1</v>
      </c>
      <c r="T26" s="281"/>
      <c r="U26" s="63">
        <v>44896</v>
      </c>
      <c r="V26" s="282"/>
      <c r="W26" s="465"/>
    </row>
    <row r="27" spans="1:23" ht="21" customHeight="1" x14ac:dyDescent="0.4">
      <c r="A27" s="465"/>
      <c r="B27" s="281" t="s">
        <v>2</v>
      </c>
      <c r="C27" s="63">
        <v>44927</v>
      </c>
      <c r="D27" s="282" t="s">
        <v>1</v>
      </c>
      <c r="E27" s="38">
        <v>0.30000000000000004</v>
      </c>
      <c r="F27" s="37">
        <v>0.1</v>
      </c>
      <c r="G27" s="37">
        <v>0.30000000000000004</v>
      </c>
      <c r="H27" s="37">
        <v>1.1000000000000001</v>
      </c>
      <c r="I27" s="37">
        <v>3.4000000000000004</v>
      </c>
      <c r="J27" s="37">
        <v>0</v>
      </c>
      <c r="K27" s="37">
        <v>0.1</v>
      </c>
      <c r="L27" s="37">
        <v>-2.7</v>
      </c>
      <c r="M27" s="37">
        <v>1.3</v>
      </c>
      <c r="N27" s="37">
        <v>-2</v>
      </c>
      <c r="O27" s="37">
        <v>0.1</v>
      </c>
      <c r="P27" s="37">
        <v>-0.1</v>
      </c>
      <c r="Q27" s="37">
        <v>0</v>
      </c>
      <c r="R27" s="37">
        <v>1.8</v>
      </c>
      <c r="S27" s="36">
        <v>0.70000000000000007</v>
      </c>
      <c r="T27" s="281" t="s">
        <v>2</v>
      </c>
      <c r="U27" s="63">
        <v>44927</v>
      </c>
      <c r="V27" s="282" t="s">
        <v>4</v>
      </c>
      <c r="W27" s="465"/>
    </row>
    <row r="28" spans="1:23" ht="21" customHeight="1" x14ac:dyDescent="0.4">
      <c r="A28" s="465"/>
      <c r="B28" s="281"/>
      <c r="C28" s="63">
        <v>44958</v>
      </c>
      <c r="D28" s="282"/>
      <c r="E28" s="38">
        <v>-0.8</v>
      </c>
      <c r="F28" s="37">
        <v>-0.8</v>
      </c>
      <c r="G28" s="37">
        <v>-1</v>
      </c>
      <c r="H28" s="37">
        <v>-0.1</v>
      </c>
      <c r="I28" s="37">
        <v>-1.5</v>
      </c>
      <c r="J28" s="37">
        <v>0</v>
      </c>
      <c r="K28" s="37">
        <v>0.1</v>
      </c>
      <c r="L28" s="37">
        <v>-11.700000000000001</v>
      </c>
      <c r="M28" s="37">
        <v>4.8000000000000007</v>
      </c>
      <c r="N28" s="37">
        <v>0.2</v>
      </c>
      <c r="O28" s="37">
        <v>1.2000000000000002</v>
      </c>
      <c r="P28" s="37">
        <v>-0.1</v>
      </c>
      <c r="Q28" s="37">
        <v>0</v>
      </c>
      <c r="R28" s="37">
        <v>-0.60000000000000009</v>
      </c>
      <c r="S28" s="36">
        <v>0.1</v>
      </c>
      <c r="T28" s="281"/>
      <c r="U28" s="63">
        <v>44958</v>
      </c>
      <c r="V28" s="282"/>
      <c r="W28" s="465"/>
    </row>
    <row r="29" spans="1:23" ht="21" customHeight="1" x14ac:dyDescent="0.4">
      <c r="A29" s="465"/>
      <c r="B29" s="281"/>
      <c r="C29" s="63">
        <v>44986</v>
      </c>
      <c r="D29" s="282"/>
      <c r="E29" s="38">
        <v>0.5</v>
      </c>
      <c r="F29" s="37">
        <v>0.60000000000000009</v>
      </c>
      <c r="G29" s="37">
        <v>0.60000000000000009</v>
      </c>
      <c r="H29" s="37">
        <v>0.70000000000000007</v>
      </c>
      <c r="I29" s="37">
        <v>0.1</v>
      </c>
      <c r="J29" s="37">
        <v>0.1</v>
      </c>
      <c r="K29" s="37">
        <v>0.1</v>
      </c>
      <c r="L29" s="37">
        <v>0</v>
      </c>
      <c r="M29" s="37">
        <v>1.3</v>
      </c>
      <c r="N29" s="37">
        <v>4</v>
      </c>
      <c r="O29" s="37">
        <v>0.70000000000000007</v>
      </c>
      <c r="P29" s="37">
        <v>0.4</v>
      </c>
      <c r="Q29" s="37">
        <v>0.1</v>
      </c>
      <c r="R29" s="37">
        <v>0.70000000000000007</v>
      </c>
      <c r="S29" s="36">
        <v>-0.4</v>
      </c>
      <c r="T29" s="281"/>
      <c r="U29" s="63">
        <v>44986</v>
      </c>
      <c r="V29" s="282"/>
      <c r="W29" s="465"/>
    </row>
    <row r="30" spans="1:23" ht="21" customHeight="1" x14ac:dyDescent="0.4">
      <c r="A30" s="465"/>
      <c r="B30" s="281"/>
      <c r="C30" s="63">
        <v>45017</v>
      </c>
      <c r="D30" s="282"/>
      <c r="E30" s="38">
        <v>1.8</v>
      </c>
      <c r="F30" s="37">
        <v>1.7000000000000002</v>
      </c>
      <c r="G30" s="37">
        <v>2.1</v>
      </c>
      <c r="H30" s="37">
        <v>2.5</v>
      </c>
      <c r="I30" s="37">
        <v>2.5</v>
      </c>
      <c r="J30" s="37">
        <v>0.1</v>
      </c>
      <c r="K30" s="37">
        <v>0.2</v>
      </c>
      <c r="L30" s="37">
        <v>10.200000000000001</v>
      </c>
      <c r="M30" s="37">
        <v>3.5</v>
      </c>
      <c r="N30" s="37">
        <v>0.60000000000000009</v>
      </c>
      <c r="O30" s="37">
        <v>-0.60000000000000009</v>
      </c>
      <c r="P30" s="37">
        <v>-0.2</v>
      </c>
      <c r="Q30" s="37">
        <v>0.4</v>
      </c>
      <c r="R30" s="37">
        <v>0.30000000000000004</v>
      </c>
      <c r="S30" s="36">
        <v>0.60000000000000009</v>
      </c>
      <c r="T30" s="281"/>
      <c r="U30" s="63">
        <v>45017</v>
      </c>
      <c r="V30" s="282"/>
      <c r="W30" s="465"/>
    </row>
    <row r="31" spans="1:23" ht="21" customHeight="1" x14ac:dyDescent="0.4">
      <c r="A31" s="465"/>
      <c r="B31" s="281"/>
      <c r="C31" s="63">
        <v>45047</v>
      </c>
      <c r="D31" s="282"/>
      <c r="E31" s="38">
        <v>0.30000000000000004</v>
      </c>
      <c r="F31" s="37">
        <v>0</v>
      </c>
      <c r="G31" s="37">
        <v>0.30000000000000004</v>
      </c>
      <c r="H31" s="37">
        <v>1.8</v>
      </c>
      <c r="I31" s="37">
        <v>4.8000000000000007</v>
      </c>
      <c r="J31" s="37">
        <v>0.1</v>
      </c>
      <c r="K31" s="37">
        <v>0</v>
      </c>
      <c r="L31" s="37">
        <v>-4.1000000000000005</v>
      </c>
      <c r="M31" s="37">
        <v>-1.6</v>
      </c>
      <c r="N31" s="37">
        <v>0</v>
      </c>
      <c r="O31" s="37">
        <v>-0.1</v>
      </c>
      <c r="P31" s="37">
        <v>0.1</v>
      </c>
      <c r="Q31" s="37">
        <v>0</v>
      </c>
      <c r="R31" s="37">
        <v>0.60000000000000009</v>
      </c>
      <c r="S31" s="36">
        <v>0.5</v>
      </c>
      <c r="T31" s="281"/>
      <c r="U31" s="63">
        <v>45047</v>
      </c>
      <c r="V31" s="282"/>
      <c r="W31" s="465"/>
    </row>
    <row r="32" spans="1:23" ht="21" customHeight="1" x14ac:dyDescent="0.4">
      <c r="A32" s="465"/>
      <c r="B32" s="281"/>
      <c r="C32" s="63">
        <v>45078</v>
      </c>
      <c r="D32" s="282"/>
      <c r="E32" s="65">
        <v>1.1000000000000001</v>
      </c>
      <c r="F32" s="78">
        <v>1.2000000000000002</v>
      </c>
      <c r="G32" s="78">
        <v>1.2000000000000002</v>
      </c>
      <c r="H32" s="78">
        <v>0.4</v>
      </c>
      <c r="I32" s="78">
        <v>-2</v>
      </c>
      <c r="J32" s="78">
        <v>0</v>
      </c>
      <c r="K32" s="78">
        <v>0</v>
      </c>
      <c r="L32" s="78">
        <v>12.600000000000001</v>
      </c>
      <c r="M32" s="78">
        <v>-0.4</v>
      </c>
      <c r="N32" s="78">
        <v>-0.5</v>
      </c>
      <c r="O32" s="78">
        <v>0.5</v>
      </c>
      <c r="P32" s="78">
        <v>0</v>
      </c>
      <c r="Q32" s="78">
        <v>0.1</v>
      </c>
      <c r="R32" s="78">
        <v>-1</v>
      </c>
      <c r="S32" s="77">
        <v>-0.1</v>
      </c>
      <c r="T32" s="281"/>
      <c r="U32" s="63">
        <v>45078</v>
      </c>
      <c r="V32" s="282"/>
      <c r="W32" s="465"/>
    </row>
    <row r="33" spans="1:39" ht="21" customHeight="1" x14ac:dyDescent="0.4">
      <c r="A33" s="467"/>
      <c r="B33" s="281"/>
      <c r="C33" s="63">
        <v>45108</v>
      </c>
      <c r="D33" s="14"/>
      <c r="E33" s="38">
        <v>-0.2</v>
      </c>
      <c r="F33" s="37">
        <v>-0.2</v>
      </c>
      <c r="G33" s="37">
        <v>-0.2</v>
      </c>
      <c r="H33" s="37">
        <v>0.1</v>
      </c>
      <c r="I33" s="37">
        <v>-0.2</v>
      </c>
      <c r="J33" s="37">
        <v>0.1</v>
      </c>
      <c r="K33" s="37">
        <v>0.2</v>
      </c>
      <c r="L33" s="37">
        <v>-6.9</v>
      </c>
      <c r="M33" s="37">
        <v>0.60000000000000009</v>
      </c>
      <c r="N33" s="37">
        <v>-0.70000000000000007</v>
      </c>
      <c r="O33" s="37">
        <v>-0.1</v>
      </c>
      <c r="P33" s="37">
        <v>2</v>
      </c>
      <c r="Q33" s="37">
        <v>0</v>
      </c>
      <c r="R33" s="37">
        <v>1.8</v>
      </c>
      <c r="S33" s="36">
        <v>0.60000000000000009</v>
      </c>
      <c r="T33" s="281"/>
      <c r="U33" s="63">
        <v>45108</v>
      </c>
      <c r="V33" s="14"/>
      <c r="W33" s="465"/>
    </row>
    <row r="34" spans="1:39" s="7" customFormat="1" ht="21" customHeight="1" thickBot="1" x14ac:dyDescent="0.45">
      <c r="A34" s="465"/>
      <c r="B34" s="59"/>
      <c r="C34" s="275">
        <v>45139</v>
      </c>
      <c r="D34" s="274"/>
      <c r="E34" s="278">
        <v>0.60000000000000009</v>
      </c>
      <c r="F34" s="277">
        <v>0.1</v>
      </c>
      <c r="G34" s="277">
        <v>0.70000000000000007</v>
      </c>
      <c r="H34" s="277">
        <v>2</v>
      </c>
      <c r="I34" s="277">
        <v>11.200000000000001</v>
      </c>
      <c r="J34" s="277">
        <v>-0.1</v>
      </c>
      <c r="K34" s="277">
        <v>-0.1</v>
      </c>
      <c r="L34" s="277">
        <v>-3.2</v>
      </c>
      <c r="M34" s="277">
        <v>1.5</v>
      </c>
      <c r="N34" s="277">
        <v>-0.70000000000000007</v>
      </c>
      <c r="O34" s="277">
        <v>-0.1</v>
      </c>
      <c r="P34" s="277">
        <v>1.1000000000000001</v>
      </c>
      <c r="Q34" s="277">
        <v>0</v>
      </c>
      <c r="R34" s="277">
        <v>0.8</v>
      </c>
      <c r="S34" s="276">
        <v>0</v>
      </c>
      <c r="T34" s="59"/>
      <c r="U34" s="275">
        <v>45139</v>
      </c>
      <c r="V34" s="274"/>
      <c r="W34" s="466"/>
      <c r="X34" s="290"/>
      <c r="Y34" s="289"/>
      <c r="Z34" s="288"/>
    </row>
    <row r="35" spans="1:39" ht="21" customHeight="1" x14ac:dyDescent="0.4">
      <c r="A35" s="464" t="s">
        <v>29</v>
      </c>
      <c r="B35" s="281" t="s">
        <v>3</v>
      </c>
      <c r="C35" s="63">
        <v>44774</v>
      </c>
      <c r="D35" s="287" t="s">
        <v>4</v>
      </c>
      <c r="E35" s="261">
        <v>3.5</v>
      </c>
      <c r="F35" s="286">
        <v>3</v>
      </c>
      <c r="G35" s="286">
        <v>3.9000000000000004</v>
      </c>
      <c r="H35" s="286">
        <v>5.7</v>
      </c>
      <c r="I35" s="286">
        <v>11.9</v>
      </c>
      <c r="J35" s="286">
        <v>1.2000000000000002</v>
      </c>
      <c r="K35" s="286">
        <v>1.7000000000000002</v>
      </c>
      <c r="L35" s="286">
        <v>11.200000000000001</v>
      </c>
      <c r="M35" s="286">
        <v>0.60000000000000009</v>
      </c>
      <c r="N35" s="286">
        <v>3.4000000000000004</v>
      </c>
      <c r="O35" s="286">
        <v>-0.9</v>
      </c>
      <c r="P35" s="286">
        <v>1.6</v>
      </c>
      <c r="Q35" s="286">
        <v>0.5</v>
      </c>
      <c r="R35" s="286">
        <v>2.5</v>
      </c>
      <c r="S35" s="285">
        <v>1</v>
      </c>
      <c r="T35" s="281" t="s">
        <v>3</v>
      </c>
      <c r="U35" s="63">
        <v>44774</v>
      </c>
      <c r="V35" s="287" t="s">
        <v>4</v>
      </c>
      <c r="W35" s="464" t="s">
        <v>29</v>
      </c>
      <c r="X35" s="280"/>
      <c r="Y35" s="279"/>
      <c r="Z35" s="271"/>
    </row>
    <row r="36" spans="1:39" ht="21" customHeight="1" x14ac:dyDescent="0.4">
      <c r="A36" s="465"/>
      <c r="B36" s="281"/>
      <c r="C36" s="63">
        <v>44805</v>
      </c>
      <c r="D36" s="287"/>
      <c r="E36" s="261">
        <v>3.4000000000000004</v>
      </c>
      <c r="F36" s="286">
        <v>3</v>
      </c>
      <c r="G36" s="286">
        <v>4</v>
      </c>
      <c r="H36" s="286">
        <v>6.2</v>
      </c>
      <c r="I36" s="286">
        <v>11.200000000000001</v>
      </c>
      <c r="J36" s="286">
        <v>0.5</v>
      </c>
      <c r="K36" s="286">
        <v>1.3</v>
      </c>
      <c r="L36" s="286">
        <v>10</v>
      </c>
      <c r="M36" s="286">
        <v>1.9000000000000001</v>
      </c>
      <c r="N36" s="286">
        <v>2.2000000000000002</v>
      </c>
      <c r="O36" s="286">
        <v>-0.4</v>
      </c>
      <c r="P36" s="286">
        <v>1.4000000000000001</v>
      </c>
      <c r="Q36" s="286">
        <v>0.5</v>
      </c>
      <c r="R36" s="286">
        <v>3.3000000000000003</v>
      </c>
      <c r="S36" s="285">
        <v>0.5</v>
      </c>
      <c r="T36" s="281"/>
      <c r="U36" s="63">
        <v>44805</v>
      </c>
      <c r="V36" s="287"/>
      <c r="W36" s="465"/>
      <c r="X36" s="280"/>
      <c r="Y36" s="279"/>
      <c r="Z36" s="271"/>
    </row>
    <row r="37" spans="1:39" ht="21" customHeight="1" x14ac:dyDescent="0.4">
      <c r="A37" s="465"/>
      <c r="B37" s="281"/>
      <c r="C37" s="63">
        <v>44835</v>
      </c>
      <c r="D37" s="282"/>
      <c r="E37" s="261">
        <v>4</v>
      </c>
      <c r="F37" s="286">
        <v>3.7</v>
      </c>
      <c r="G37" s="286">
        <v>4.7</v>
      </c>
      <c r="H37" s="286">
        <v>7.5</v>
      </c>
      <c r="I37" s="286">
        <v>11.5</v>
      </c>
      <c r="J37" s="286">
        <v>0.8</v>
      </c>
      <c r="K37" s="286">
        <v>1.8</v>
      </c>
      <c r="L37" s="286">
        <v>9</v>
      </c>
      <c r="M37" s="286">
        <v>4</v>
      </c>
      <c r="N37" s="286">
        <v>4.4000000000000004</v>
      </c>
      <c r="O37" s="286">
        <v>-0.60000000000000009</v>
      </c>
      <c r="P37" s="286">
        <v>3.2</v>
      </c>
      <c r="Q37" s="286">
        <v>0.5</v>
      </c>
      <c r="R37" s="286">
        <v>2.3000000000000003</v>
      </c>
      <c r="S37" s="285">
        <v>0</v>
      </c>
      <c r="T37" s="281"/>
      <c r="U37" s="63">
        <v>44835</v>
      </c>
      <c r="V37" s="282"/>
      <c r="W37" s="465"/>
      <c r="X37" s="280"/>
      <c r="Y37" s="279"/>
      <c r="Z37" s="271"/>
    </row>
    <row r="38" spans="1:39" ht="21" customHeight="1" x14ac:dyDescent="0.4">
      <c r="A38" s="465"/>
      <c r="B38" s="281"/>
      <c r="C38" s="63">
        <v>44866</v>
      </c>
      <c r="D38" s="282"/>
      <c r="E38" s="261">
        <v>4</v>
      </c>
      <c r="F38" s="286">
        <v>3.6</v>
      </c>
      <c r="G38" s="286">
        <v>4.7</v>
      </c>
      <c r="H38" s="286">
        <v>8.3000000000000007</v>
      </c>
      <c r="I38" s="286">
        <v>13.8</v>
      </c>
      <c r="J38" s="286">
        <v>0.8</v>
      </c>
      <c r="K38" s="286">
        <v>1.9000000000000001</v>
      </c>
      <c r="L38" s="286">
        <v>7.6000000000000005</v>
      </c>
      <c r="M38" s="286">
        <v>4.5</v>
      </c>
      <c r="N38" s="286">
        <v>4.3</v>
      </c>
      <c r="O38" s="286">
        <v>-0.4</v>
      </c>
      <c r="P38" s="286">
        <v>2.3000000000000003</v>
      </c>
      <c r="Q38" s="286">
        <v>0.5</v>
      </c>
      <c r="R38" s="286">
        <v>1</v>
      </c>
      <c r="S38" s="285">
        <v>0.5</v>
      </c>
      <c r="T38" s="281"/>
      <c r="U38" s="63">
        <v>44866</v>
      </c>
      <c r="V38" s="282"/>
      <c r="W38" s="465"/>
      <c r="X38" s="280"/>
      <c r="Y38" s="279"/>
      <c r="Z38" s="271"/>
    </row>
    <row r="39" spans="1:39" ht="21" customHeight="1" x14ac:dyDescent="0.4">
      <c r="A39" s="465"/>
      <c r="B39" s="281"/>
      <c r="C39" s="63">
        <v>44896</v>
      </c>
      <c r="D39" s="282"/>
      <c r="E39" s="261">
        <v>3.8000000000000003</v>
      </c>
      <c r="F39" s="286">
        <v>3.5</v>
      </c>
      <c r="G39" s="286">
        <v>4.4000000000000004</v>
      </c>
      <c r="H39" s="286">
        <v>7.9</v>
      </c>
      <c r="I39" s="286">
        <v>10.3</v>
      </c>
      <c r="J39" s="286">
        <v>0.8</v>
      </c>
      <c r="K39" s="286">
        <v>1.8</v>
      </c>
      <c r="L39" s="286">
        <v>6</v>
      </c>
      <c r="M39" s="286">
        <v>1.8</v>
      </c>
      <c r="N39" s="286">
        <v>4.1000000000000005</v>
      </c>
      <c r="O39" s="286">
        <v>0.8</v>
      </c>
      <c r="P39" s="286">
        <v>3.3000000000000003</v>
      </c>
      <c r="Q39" s="286">
        <v>0.5</v>
      </c>
      <c r="R39" s="286">
        <v>1</v>
      </c>
      <c r="S39" s="285">
        <v>0.4</v>
      </c>
      <c r="T39" s="281"/>
      <c r="U39" s="63">
        <v>44896</v>
      </c>
      <c r="V39" s="282"/>
      <c r="W39" s="465"/>
      <c r="X39" s="280"/>
      <c r="Y39" s="279"/>
      <c r="Z39" s="271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spans="1:39" ht="21" customHeight="1" x14ac:dyDescent="0.4">
      <c r="A40" s="465"/>
      <c r="B40" s="281" t="s">
        <v>2</v>
      </c>
      <c r="C40" s="63">
        <v>44927</v>
      </c>
      <c r="D40" s="282" t="s">
        <v>4</v>
      </c>
      <c r="E40" s="261">
        <v>3.9000000000000004</v>
      </c>
      <c r="F40" s="284">
        <v>3.6</v>
      </c>
      <c r="G40" s="37">
        <v>4.5</v>
      </c>
      <c r="H40" s="37">
        <v>8.3000000000000007</v>
      </c>
      <c r="I40" s="37">
        <v>10</v>
      </c>
      <c r="J40" s="37">
        <v>0.70000000000000007</v>
      </c>
      <c r="K40" s="37">
        <v>1.8</v>
      </c>
      <c r="L40" s="37">
        <v>1.9000000000000001</v>
      </c>
      <c r="M40" s="37">
        <v>5.8000000000000007</v>
      </c>
      <c r="N40" s="37">
        <v>3.2</v>
      </c>
      <c r="O40" s="37">
        <v>0.4</v>
      </c>
      <c r="P40" s="37">
        <v>3.6</v>
      </c>
      <c r="Q40" s="37">
        <v>0.5</v>
      </c>
      <c r="R40" s="37">
        <v>2.7</v>
      </c>
      <c r="S40" s="283">
        <v>1.3</v>
      </c>
      <c r="T40" s="281" t="s">
        <v>2</v>
      </c>
      <c r="U40" s="63">
        <v>44927</v>
      </c>
      <c r="V40" s="282" t="s">
        <v>4</v>
      </c>
      <c r="W40" s="465"/>
      <c r="X40" s="280"/>
      <c r="Y40" s="279"/>
      <c r="Z40" s="271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spans="1:39" ht="21" customHeight="1" x14ac:dyDescent="0.4">
      <c r="A41" s="465"/>
      <c r="B41" s="281"/>
      <c r="C41" s="63">
        <v>44958</v>
      </c>
      <c r="D41" s="282"/>
      <c r="E41" s="38">
        <v>2.9000000000000004</v>
      </c>
      <c r="F41" s="284">
        <v>2.6</v>
      </c>
      <c r="G41" s="37">
        <v>3.4000000000000004</v>
      </c>
      <c r="H41" s="37">
        <v>8.8000000000000007</v>
      </c>
      <c r="I41" s="37">
        <v>10.8</v>
      </c>
      <c r="J41" s="37">
        <v>0.8</v>
      </c>
      <c r="K41" s="37">
        <v>1.8</v>
      </c>
      <c r="L41" s="37">
        <v>-11.4</v>
      </c>
      <c r="M41" s="37">
        <v>11.8</v>
      </c>
      <c r="N41" s="37">
        <v>3.9000000000000004</v>
      </c>
      <c r="O41" s="37">
        <v>1.5</v>
      </c>
      <c r="P41" s="37">
        <v>2.7</v>
      </c>
      <c r="Q41" s="37">
        <v>0.5</v>
      </c>
      <c r="R41" s="37">
        <v>1.5</v>
      </c>
      <c r="S41" s="283">
        <v>1</v>
      </c>
      <c r="T41" s="281"/>
      <c r="U41" s="63">
        <v>44958</v>
      </c>
      <c r="V41" s="282"/>
      <c r="W41" s="465"/>
      <c r="X41" s="280"/>
      <c r="Y41" s="279"/>
      <c r="Z41" s="271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spans="1:39" ht="21" customHeight="1" x14ac:dyDescent="0.4">
      <c r="A42" s="465"/>
      <c r="B42" s="281"/>
      <c r="C42" s="63">
        <v>44986</v>
      </c>
      <c r="D42" s="282"/>
      <c r="E42" s="38">
        <v>2.8000000000000003</v>
      </c>
      <c r="F42" s="284">
        <v>2.6</v>
      </c>
      <c r="G42" s="37">
        <v>3.2</v>
      </c>
      <c r="H42" s="37">
        <v>8.6</v>
      </c>
      <c r="I42" s="37">
        <v>7.4</v>
      </c>
      <c r="J42" s="37">
        <v>0.8</v>
      </c>
      <c r="K42" s="37">
        <v>1.9000000000000001</v>
      </c>
      <c r="L42" s="37">
        <v>-13</v>
      </c>
      <c r="M42" s="37">
        <v>12.3</v>
      </c>
      <c r="N42" s="37">
        <v>6.6000000000000005</v>
      </c>
      <c r="O42" s="37">
        <v>2.2000000000000002</v>
      </c>
      <c r="P42" s="37">
        <v>2.2000000000000002</v>
      </c>
      <c r="Q42" s="37">
        <v>0.5</v>
      </c>
      <c r="R42" s="37">
        <v>2.1</v>
      </c>
      <c r="S42" s="283">
        <v>0.8</v>
      </c>
      <c r="T42" s="281"/>
      <c r="U42" s="63">
        <v>44986</v>
      </c>
      <c r="V42" s="282"/>
      <c r="W42" s="465"/>
      <c r="X42" s="280"/>
      <c r="Y42" s="279"/>
      <c r="Z42" s="271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spans="1:39" ht="21" customHeight="1" x14ac:dyDescent="0.4">
      <c r="A43" s="465"/>
      <c r="B43" s="281"/>
      <c r="C43" s="63">
        <v>45017</v>
      </c>
      <c r="D43" s="282"/>
      <c r="E43" s="38">
        <v>3.9000000000000004</v>
      </c>
      <c r="F43" s="37">
        <v>3.7</v>
      </c>
      <c r="G43" s="37">
        <v>4.5</v>
      </c>
      <c r="H43" s="37">
        <v>9.6000000000000014</v>
      </c>
      <c r="I43" s="37">
        <v>6.9</v>
      </c>
      <c r="J43" s="37">
        <v>0.8</v>
      </c>
      <c r="K43" s="37">
        <v>1.8</v>
      </c>
      <c r="L43" s="37">
        <v>-4.8000000000000007</v>
      </c>
      <c r="M43" s="37">
        <v>11.9</v>
      </c>
      <c r="N43" s="37">
        <v>5.2</v>
      </c>
      <c r="O43" s="37">
        <v>1.9000000000000001</v>
      </c>
      <c r="P43" s="37">
        <v>2.3000000000000003</v>
      </c>
      <c r="Q43" s="37">
        <v>0.5</v>
      </c>
      <c r="R43" s="37">
        <v>2.6</v>
      </c>
      <c r="S43" s="36">
        <v>1.1000000000000001</v>
      </c>
      <c r="T43" s="281"/>
      <c r="U43" s="63">
        <v>45017</v>
      </c>
      <c r="V43" s="282"/>
      <c r="W43" s="465"/>
      <c r="X43" s="280"/>
      <c r="Y43" s="279"/>
      <c r="Z43" s="271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spans="1:39" ht="21" customHeight="1" x14ac:dyDescent="0.4">
      <c r="A44" s="465"/>
      <c r="B44" s="281"/>
      <c r="C44" s="63">
        <v>45047</v>
      </c>
      <c r="D44" s="282"/>
      <c r="E44" s="38">
        <v>3.9000000000000004</v>
      </c>
      <c r="F44" s="37">
        <v>3.7</v>
      </c>
      <c r="G44" s="37">
        <v>4.6000000000000005</v>
      </c>
      <c r="H44" s="37">
        <v>11.100000000000001</v>
      </c>
      <c r="I44" s="37">
        <v>8.6</v>
      </c>
      <c r="J44" s="37">
        <v>0.70000000000000007</v>
      </c>
      <c r="K44" s="37">
        <v>1.6</v>
      </c>
      <c r="L44" s="37">
        <v>-8.6</v>
      </c>
      <c r="M44" s="37">
        <v>9.9</v>
      </c>
      <c r="N44" s="37">
        <v>5.2</v>
      </c>
      <c r="O44" s="37">
        <v>1.7000000000000002</v>
      </c>
      <c r="P44" s="37">
        <v>1.9000000000000001</v>
      </c>
      <c r="Q44" s="37">
        <v>0.5</v>
      </c>
      <c r="R44" s="37">
        <v>2.9000000000000004</v>
      </c>
      <c r="S44" s="36">
        <v>2.3000000000000003</v>
      </c>
      <c r="T44" s="281"/>
      <c r="U44" s="63">
        <v>45047</v>
      </c>
      <c r="V44" s="282"/>
      <c r="W44" s="465"/>
      <c r="X44" s="280"/>
      <c r="Y44" s="279"/>
      <c r="Z44" s="271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spans="1:39" ht="21" customHeight="1" x14ac:dyDescent="0.4">
      <c r="A45" s="465"/>
      <c r="B45" s="281"/>
      <c r="C45" s="63">
        <v>45078</v>
      </c>
      <c r="D45" s="282"/>
      <c r="E45" s="38">
        <v>4.7</v>
      </c>
      <c r="F45" s="37">
        <v>4.8000000000000007</v>
      </c>
      <c r="G45" s="37">
        <v>5.4</v>
      </c>
      <c r="H45" s="37">
        <v>10</v>
      </c>
      <c r="I45" s="37">
        <v>3.1</v>
      </c>
      <c r="J45" s="37">
        <v>0.8</v>
      </c>
      <c r="K45" s="37">
        <v>1.7000000000000002</v>
      </c>
      <c r="L45" s="37">
        <v>2.8000000000000003</v>
      </c>
      <c r="M45" s="37">
        <v>8.1</v>
      </c>
      <c r="N45" s="37">
        <v>4.6000000000000005</v>
      </c>
      <c r="O45" s="37">
        <v>2.7</v>
      </c>
      <c r="P45" s="37">
        <v>1.9000000000000001</v>
      </c>
      <c r="Q45" s="37">
        <v>0.60000000000000009</v>
      </c>
      <c r="R45" s="37">
        <v>3.5</v>
      </c>
      <c r="S45" s="36">
        <v>2</v>
      </c>
      <c r="T45" s="281"/>
      <c r="U45" s="63">
        <v>45078</v>
      </c>
      <c r="V45" s="282"/>
      <c r="W45" s="465"/>
      <c r="X45" s="280"/>
      <c r="Y45" s="279"/>
      <c r="Z45" s="271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spans="1:39" ht="21" customHeight="1" x14ac:dyDescent="0.4">
      <c r="A46" s="465"/>
      <c r="B46" s="281"/>
      <c r="C46" s="63">
        <v>45108</v>
      </c>
      <c r="D46" s="14"/>
      <c r="E46" s="38">
        <v>4.2</v>
      </c>
      <c r="F46" s="37">
        <v>4.1000000000000005</v>
      </c>
      <c r="G46" s="37">
        <v>4.8000000000000007</v>
      </c>
      <c r="H46" s="37">
        <v>10.5</v>
      </c>
      <c r="I46" s="37">
        <v>5.9</v>
      </c>
      <c r="J46" s="37">
        <v>0.8</v>
      </c>
      <c r="K46" s="37">
        <v>1.5</v>
      </c>
      <c r="L46" s="37">
        <v>-4.7</v>
      </c>
      <c r="M46" s="37">
        <v>10.3</v>
      </c>
      <c r="N46" s="37">
        <v>4.2</v>
      </c>
      <c r="O46" s="37">
        <v>2.6</v>
      </c>
      <c r="P46" s="37">
        <v>1.3</v>
      </c>
      <c r="Q46" s="37">
        <v>0.60000000000000009</v>
      </c>
      <c r="R46" s="37">
        <v>4.2</v>
      </c>
      <c r="S46" s="36">
        <v>1.7000000000000002</v>
      </c>
      <c r="T46" s="281"/>
      <c r="U46" s="63">
        <v>45108</v>
      </c>
      <c r="V46" s="14"/>
      <c r="W46" s="465"/>
      <c r="X46" s="280"/>
      <c r="Y46" s="279"/>
      <c r="Z46" s="271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spans="1:39" s="272" customFormat="1" ht="21" customHeight="1" thickBot="1" x14ac:dyDescent="0.45">
      <c r="A47" s="466"/>
      <c r="B47" s="59"/>
      <c r="C47" s="275">
        <v>45139</v>
      </c>
      <c r="D47" s="274"/>
      <c r="E47" s="278">
        <v>4.5</v>
      </c>
      <c r="F47" s="277">
        <v>4.1000000000000005</v>
      </c>
      <c r="G47" s="277">
        <v>5.1000000000000005</v>
      </c>
      <c r="H47" s="277">
        <v>11.5</v>
      </c>
      <c r="I47" s="277">
        <v>11.8</v>
      </c>
      <c r="J47" s="277">
        <v>0.70000000000000007</v>
      </c>
      <c r="K47" s="277">
        <v>1.4000000000000001</v>
      </c>
      <c r="L47" s="277">
        <v>-7.5</v>
      </c>
      <c r="M47" s="277">
        <v>12.5</v>
      </c>
      <c r="N47" s="277">
        <v>4.8000000000000007</v>
      </c>
      <c r="O47" s="277">
        <v>2.6</v>
      </c>
      <c r="P47" s="277">
        <v>2.5</v>
      </c>
      <c r="Q47" s="277">
        <v>0.70000000000000007</v>
      </c>
      <c r="R47" s="277">
        <v>3.6</v>
      </c>
      <c r="S47" s="276">
        <v>2.2000000000000002</v>
      </c>
      <c r="T47" s="59"/>
      <c r="U47" s="275">
        <v>45139</v>
      </c>
      <c r="V47" s="274"/>
      <c r="W47" s="466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</row>
    <row r="49" spans="2:22" x14ac:dyDescent="0.4">
      <c r="B49" s="3"/>
      <c r="C49" s="3"/>
      <c r="D49" s="3"/>
      <c r="S49" s="55"/>
      <c r="T49" s="3"/>
      <c r="U49" s="3"/>
      <c r="V49" s="3"/>
    </row>
    <row r="50" spans="2:22" x14ac:dyDescent="0.4">
      <c r="B50" s="2"/>
      <c r="C50" s="2"/>
      <c r="D50" s="2"/>
      <c r="S50" s="55"/>
      <c r="T50" s="2"/>
      <c r="U50" s="2"/>
      <c r="V50" s="2"/>
    </row>
    <row r="51" spans="2:22" x14ac:dyDescent="0.4">
      <c r="S51" s="55"/>
    </row>
    <row r="52" spans="2:22" x14ac:dyDescent="0.4">
      <c r="C52" s="53"/>
      <c r="D52" s="53"/>
      <c r="S52" s="55"/>
      <c r="U52" s="53"/>
      <c r="V52" s="53"/>
    </row>
    <row r="55" spans="2:22" x14ac:dyDescent="0.4">
      <c r="H55" s="271"/>
    </row>
  </sheetData>
  <mergeCells count="23">
    <mergeCell ref="R3:R5"/>
    <mergeCell ref="L3:L5"/>
    <mergeCell ref="W22:W34"/>
    <mergeCell ref="W35:W47"/>
    <mergeCell ref="S3:S5"/>
    <mergeCell ref="M3:M5"/>
    <mergeCell ref="T3:V5"/>
    <mergeCell ref="Q3:Q5"/>
    <mergeCell ref="N3:N5"/>
    <mergeCell ref="W6:W21"/>
    <mergeCell ref="A35:A47"/>
    <mergeCell ref="A22:A34"/>
    <mergeCell ref="K4:K5"/>
    <mergeCell ref="O3:O5"/>
    <mergeCell ref="P3:P5"/>
    <mergeCell ref="A6:A21"/>
    <mergeCell ref="I4:I5"/>
    <mergeCell ref="E3:E5"/>
    <mergeCell ref="H3:H5"/>
    <mergeCell ref="J3:J5"/>
    <mergeCell ref="B3:D5"/>
    <mergeCell ref="G4:G5"/>
    <mergeCell ref="F4:F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4">
      <c r="B1" s="1" t="s">
        <v>28</v>
      </c>
      <c r="E1" s="53" t="s">
        <v>27</v>
      </c>
      <c r="F1" s="53"/>
      <c r="H1" s="1" t="s">
        <v>26</v>
      </c>
    </row>
    <row r="2" spans="1:22" ht="23.25" customHeight="1" thickBot="1" x14ac:dyDescent="0.45">
      <c r="S2" s="52"/>
      <c r="V2" s="52" t="s">
        <v>25</v>
      </c>
    </row>
    <row r="3" spans="1:22" ht="14.25" customHeight="1" x14ac:dyDescent="0.4">
      <c r="B3" s="436" t="s">
        <v>13</v>
      </c>
      <c r="C3" s="437"/>
      <c r="D3" s="437"/>
      <c r="E3" s="436" t="s">
        <v>24</v>
      </c>
      <c r="F3" s="51"/>
      <c r="G3" s="51"/>
      <c r="H3" s="460" t="s">
        <v>23</v>
      </c>
      <c r="I3" s="50"/>
      <c r="J3" s="460" t="s">
        <v>22</v>
      </c>
      <c r="K3" s="49"/>
      <c r="L3" s="447" t="s">
        <v>21</v>
      </c>
      <c r="M3" s="457" t="s">
        <v>20</v>
      </c>
      <c r="N3" s="457" t="s">
        <v>19</v>
      </c>
      <c r="O3" s="451" t="s">
        <v>18</v>
      </c>
      <c r="P3" s="451" t="s">
        <v>17</v>
      </c>
      <c r="Q3" s="451" t="s">
        <v>16</v>
      </c>
      <c r="R3" s="451" t="s">
        <v>15</v>
      </c>
      <c r="S3" s="454" t="s">
        <v>14</v>
      </c>
      <c r="T3" s="436" t="s">
        <v>13</v>
      </c>
      <c r="U3" s="437"/>
      <c r="V3" s="442"/>
    </row>
    <row r="4" spans="1:22" ht="24" customHeight="1" x14ac:dyDescent="0.4">
      <c r="B4" s="438"/>
      <c r="C4" s="439"/>
      <c r="D4" s="439"/>
      <c r="E4" s="438"/>
      <c r="F4" s="448" t="s">
        <v>12</v>
      </c>
      <c r="G4" s="470" t="s">
        <v>11</v>
      </c>
      <c r="H4" s="461"/>
      <c r="I4" s="463" t="s">
        <v>10</v>
      </c>
      <c r="J4" s="461"/>
      <c r="K4" s="445" t="s">
        <v>9</v>
      </c>
      <c r="L4" s="448"/>
      <c r="M4" s="458"/>
      <c r="N4" s="458"/>
      <c r="O4" s="452"/>
      <c r="P4" s="452"/>
      <c r="Q4" s="452"/>
      <c r="R4" s="452"/>
      <c r="S4" s="455"/>
      <c r="T4" s="438"/>
      <c r="U4" s="439"/>
      <c r="V4" s="443"/>
    </row>
    <row r="5" spans="1:22" ht="24" customHeight="1" thickBot="1" x14ac:dyDescent="0.45">
      <c r="B5" s="440"/>
      <c r="C5" s="441"/>
      <c r="D5" s="441"/>
      <c r="E5" s="440"/>
      <c r="F5" s="446"/>
      <c r="G5" s="471"/>
      <c r="H5" s="462"/>
      <c r="I5" s="453"/>
      <c r="J5" s="462"/>
      <c r="K5" s="446"/>
      <c r="L5" s="446"/>
      <c r="M5" s="459"/>
      <c r="N5" s="459"/>
      <c r="O5" s="453"/>
      <c r="P5" s="453"/>
      <c r="Q5" s="453"/>
      <c r="R5" s="453"/>
      <c r="S5" s="456"/>
      <c r="T5" s="440"/>
      <c r="U5" s="441"/>
      <c r="V5" s="444"/>
    </row>
    <row r="6" spans="1:22" ht="21" customHeight="1" x14ac:dyDescent="0.4">
      <c r="A6" s="22"/>
      <c r="B6" s="44" t="s">
        <v>8</v>
      </c>
      <c r="C6" s="48" t="s">
        <v>6</v>
      </c>
      <c r="D6" s="42"/>
      <c r="E6" s="47">
        <v>93.5</v>
      </c>
      <c r="F6" s="46">
        <v>94.6</v>
      </c>
      <c r="G6" s="46">
        <v>93.3</v>
      </c>
      <c r="H6" s="46">
        <v>83.3</v>
      </c>
      <c r="I6" s="46">
        <v>73.8</v>
      </c>
      <c r="J6" s="46">
        <v>95.2</v>
      </c>
      <c r="K6" s="46">
        <v>94.1</v>
      </c>
      <c r="L6" s="46">
        <v>88.9</v>
      </c>
      <c r="M6" s="46">
        <v>115.4</v>
      </c>
      <c r="N6" s="46">
        <v>93.1</v>
      </c>
      <c r="O6" s="46">
        <v>95.6</v>
      </c>
      <c r="P6" s="46">
        <v>99.8</v>
      </c>
      <c r="Q6" s="46">
        <v>121.9</v>
      </c>
      <c r="R6" s="46">
        <v>100.6</v>
      </c>
      <c r="S6" s="45">
        <v>98</v>
      </c>
      <c r="T6" s="44" t="s">
        <v>8</v>
      </c>
      <c r="U6" s="43" t="s">
        <v>6</v>
      </c>
      <c r="V6" s="42"/>
    </row>
    <row r="7" spans="1:22" ht="21" customHeight="1" x14ac:dyDescent="0.4">
      <c r="A7" s="32"/>
      <c r="B7" s="35">
        <v>20</v>
      </c>
      <c r="C7" s="39"/>
      <c r="D7" s="41"/>
      <c r="E7" s="38">
        <v>95.6</v>
      </c>
      <c r="F7" s="37">
        <v>96.6</v>
      </c>
      <c r="G7" s="37">
        <v>95.4</v>
      </c>
      <c r="H7" s="37">
        <v>86.9</v>
      </c>
      <c r="I7" s="37">
        <v>76</v>
      </c>
      <c r="J7" s="37">
        <v>95.8</v>
      </c>
      <c r="K7" s="37">
        <v>94.6</v>
      </c>
      <c r="L7" s="37">
        <v>93.2</v>
      </c>
      <c r="M7" s="37">
        <v>112.9</v>
      </c>
      <c r="N7" s="37">
        <v>96.7</v>
      </c>
      <c r="O7" s="37">
        <v>95.8</v>
      </c>
      <c r="P7" s="37">
        <v>102.4</v>
      </c>
      <c r="Q7" s="37">
        <v>123</v>
      </c>
      <c r="R7" s="37">
        <v>99.4</v>
      </c>
      <c r="S7" s="36">
        <v>98.3</v>
      </c>
      <c r="T7" s="35">
        <v>20</v>
      </c>
      <c r="U7" s="39"/>
      <c r="V7" s="41"/>
    </row>
    <row r="8" spans="1:22" ht="21" customHeight="1" x14ac:dyDescent="0.4">
      <c r="A8" s="32"/>
      <c r="B8" s="35">
        <v>21</v>
      </c>
      <c r="C8" s="39"/>
      <c r="D8" s="41"/>
      <c r="E8" s="38">
        <v>95.1</v>
      </c>
      <c r="F8" s="37">
        <v>96.1</v>
      </c>
      <c r="G8" s="37">
        <v>94.9</v>
      </c>
      <c r="H8" s="37">
        <v>88</v>
      </c>
      <c r="I8" s="37">
        <v>76</v>
      </c>
      <c r="J8" s="37">
        <v>96.4</v>
      </c>
      <c r="K8" s="37">
        <v>95.1</v>
      </c>
      <c r="L8" s="37">
        <v>91.5</v>
      </c>
      <c r="M8" s="37">
        <v>112.3</v>
      </c>
      <c r="N8" s="37">
        <v>94.7</v>
      </c>
      <c r="O8" s="37">
        <v>97.2</v>
      </c>
      <c r="P8" s="37">
        <v>96.6</v>
      </c>
      <c r="Q8" s="37">
        <v>124.1</v>
      </c>
      <c r="R8" s="37">
        <v>98.5</v>
      </c>
      <c r="S8" s="36">
        <v>98.1</v>
      </c>
      <c r="T8" s="35">
        <v>21</v>
      </c>
      <c r="U8" s="39"/>
      <c r="V8" s="41"/>
    </row>
    <row r="9" spans="1:22" ht="21" customHeight="1" x14ac:dyDescent="0.4">
      <c r="A9" s="32"/>
      <c r="B9" s="35">
        <v>22</v>
      </c>
      <c r="C9" s="39"/>
      <c r="D9" s="40"/>
      <c r="E9" s="38">
        <v>94.7</v>
      </c>
      <c r="F9" s="37">
        <v>95.4</v>
      </c>
      <c r="G9" s="37">
        <v>94.2</v>
      </c>
      <c r="H9" s="37">
        <v>88.2</v>
      </c>
      <c r="I9" s="37">
        <v>79.900000000000006</v>
      </c>
      <c r="J9" s="37">
        <v>96.8</v>
      </c>
      <c r="K9" s="37">
        <v>95.7</v>
      </c>
      <c r="L9" s="37">
        <v>90.1</v>
      </c>
      <c r="M9" s="37">
        <v>109.6</v>
      </c>
      <c r="N9" s="37">
        <v>94.7</v>
      </c>
      <c r="O9" s="37">
        <v>96.4</v>
      </c>
      <c r="P9" s="37">
        <v>98.2</v>
      </c>
      <c r="Q9" s="37">
        <v>105</v>
      </c>
      <c r="R9" s="37">
        <v>97.2</v>
      </c>
      <c r="S9" s="36">
        <v>99.7</v>
      </c>
      <c r="T9" s="35">
        <v>22</v>
      </c>
      <c r="U9" s="39"/>
      <c r="V9" s="40"/>
    </row>
    <row r="10" spans="1:22" ht="21" customHeight="1" x14ac:dyDescent="0.4">
      <c r="A10" s="32"/>
      <c r="B10" s="35">
        <v>23</v>
      </c>
      <c r="C10" s="39"/>
      <c r="D10" s="33"/>
      <c r="E10" s="38">
        <v>95.1</v>
      </c>
      <c r="F10" s="37">
        <v>95.9</v>
      </c>
      <c r="G10" s="37">
        <v>94.6</v>
      </c>
      <c r="H10" s="37">
        <v>88.1</v>
      </c>
      <c r="I10" s="37">
        <v>79.3</v>
      </c>
      <c r="J10" s="37">
        <v>97.9</v>
      </c>
      <c r="K10" s="37">
        <v>96.8</v>
      </c>
      <c r="L10" s="37">
        <v>92.2</v>
      </c>
      <c r="M10" s="37">
        <v>106.3</v>
      </c>
      <c r="N10" s="37">
        <v>94.9</v>
      </c>
      <c r="O10" s="37">
        <v>96.2</v>
      </c>
      <c r="P10" s="37">
        <v>100.2</v>
      </c>
      <c r="Q10" s="37">
        <v>101.5</v>
      </c>
      <c r="R10" s="37">
        <v>95</v>
      </c>
      <c r="S10" s="36">
        <v>103.5</v>
      </c>
      <c r="T10" s="35">
        <v>23</v>
      </c>
      <c r="U10" s="39"/>
      <c r="V10" s="33"/>
    </row>
    <row r="11" spans="1:22" ht="21" customHeight="1" x14ac:dyDescent="0.4">
      <c r="A11" s="32"/>
      <c r="B11" s="35">
        <v>24</v>
      </c>
      <c r="C11" s="39"/>
      <c r="D11" s="33"/>
      <c r="E11" s="38">
        <v>95.1</v>
      </c>
      <c r="F11" s="37">
        <v>95.9</v>
      </c>
      <c r="G11" s="37">
        <v>94.6</v>
      </c>
      <c r="H11" s="37">
        <v>87.8</v>
      </c>
      <c r="I11" s="37">
        <v>78.099999999999994</v>
      </c>
      <c r="J11" s="37">
        <v>97.9</v>
      </c>
      <c r="K11" s="37">
        <v>97</v>
      </c>
      <c r="L11" s="37">
        <v>94.1</v>
      </c>
      <c r="M11" s="37">
        <v>104.9</v>
      </c>
      <c r="N11" s="37">
        <v>95.5</v>
      </c>
      <c r="O11" s="37">
        <v>95.5</v>
      </c>
      <c r="P11" s="37">
        <v>100.4</v>
      </c>
      <c r="Q11" s="37">
        <v>101.6</v>
      </c>
      <c r="R11" s="37">
        <v>93.7</v>
      </c>
      <c r="S11" s="36">
        <v>103.2</v>
      </c>
      <c r="T11" s="35">
        <v>24</v>
      </c>
      <c r="U11" s="39"/>
      <c r="V11" s="33"/>
    </row>
    <row r="12" spans="1:22" ht="21" customHeight="1" x14ac:dyDescent="0.4">
      <c r="A12" s="32"/>
      <c r="B12" s="35">
        <v>25</v>
      </c>
      <c r="C12" s="39"/>
      <c r="D12" s="33"/>
      <c r="E12" s="38">
        <v>95.4</v>
      </c>
      <c r="F12" s="37">
        <v>96.2</v>
      </c>
      <c r="G12" s="37">
        <v>95</v>
      </c>
      <c r="H12" s="37">
        <v>88.2</v>
      </c>
      <c r="I12" s="37">
        <v>78.2</v>
      </c>
      <c r="J12" s="37">
        <v>97.6</v>
      </c>
      <c r="K12" s="37">
        <v>96.6</v>
      </c>
      <c r="L12" s="37">
        <v>95.8</v>
      </c>
      <c r="M12" s="37">
        <v>102.6</v>
      </c>
      <c r="N12" s="37">
        <v>94.9</v>
      </c>
      <c r="O12" s="37">
        <v>95.8</v>
      </c>
      <c r="P12" s="37">
        <v>102.1</v>
      </c>
      <c r="Q12" s="37">
        <v>101.7</v>
      </c>
      <c r="R12" s="37">
        <v>92.2</v>
      </c>
      <c r="S12" s="36">
        <v>104.3</v>
      </c>
      <c r="T12" s="35">
        <v>25</v>
      </c>
      <c r="U12" s="39"/>
      <c r="V12" s="33"/>
    </row>
    <row r="13" spans="1:22" ht="21" customHeight="1" x14ac:dyDescent="0.4">
      <c r="A13" s="32"/>
      <c r="B13" s="35">
        <v>26</v>
      </c>
      <c r="C13" s="39"/>
      <c r="D13" s="33"/>
      <c r="E13" s="38">
        <v>97.8</v>
      </c>
      <c r="F13" s="37">
        <v>98.4</v>
      </c>
      <c r="G13" s="37">
        <v>97.7</v>
      </c>
      <c r="H13" s="37">
        <v>91.5</v>
      </c>
      <c r="I13" s="37">
        <v>83.8</v>
      </c>
      <c r="J13" s="37">
        <v>98.1</v>
      </c>
      <c r="K13" s="37">
        <v>97.2</v>
      </c>
      <c r="L13" s="37">
        <v>99.7</v>
      </c>
      <c r="M13" s="37">
        <v>104.7</v>
      </c>
      <c r="N13" s="37">
        <v>96.7</v>
      </c>
      <c r="O13" s="37">
        <v>96.4</v>
      </c>
      <c r="P13" s="37">
        <v>104.6</v>
      </c>
      <c r="Q13" s="37">
        <v>104.6</v>
      </c>
      <c r="R13" s="37">
        <v>95.1</v>
      </c>
      <c r="S13" s="36">
        <v>107.4</v>
      </c>
      <c r="T13" s="35">
        <v>26</v>
      </c>
      <c r="U13" s="39"/>
      <c r="V13" s="33"/>
    </row>
    <row r="14" spans="1:22" ht="21" customHeight="1" x14ac:dyDescent="0.4">
      <c r="A14" s="32"/>
      <c r="B14" s="35">
        <v>27</v>
      </c>
      <c r="C14" s="39"/>
      <c r="D14" s="33"/>
      <c r="E14" s="38">
        <v>98.3</v>
      </c>
      <c r="F14" s="37">
        <v>98.7</v>
      </c>
      <c r="G14" s="37">
        <v>98.2</v>
      </c>
      <c r="H14" s="37">
        <v>94.1</v>
      </c>
      <c r="I14" s="37">
        <v>91.1</v>
      </c>
      <c r="J14" s="37">
        <v>98.7</v>
      </c>
      <c r="K14" s="37">
        <v>98.2</v>
      </c>
      <c r="L14" s="37">
        <v>97.3</v>
      </c>
      <c r="M14" s="37">
        <v>104.1</v>
      </c>
      <c r="N14" s="37">
        <v>98.1</v>
      </c>
      <c r="O14" s="37">
        <v>97</v>
      </c>
      <c r="P14" s="37">
        <v>101.6</v>
      </c>
      <c r="Q14" s="37">
        <v>107.1</v>
      </c>
      <c r="R14" s="37">
        <v>96.6</v>
      </c>
      <c r="S14" s="36">
        <v>109</v>
      </c>
      <c r="T14" s="35">
        <v>27</v>
      </c>
      <c r="U14" s="39"/>
      <c r="V14" s="33"/>
    </row>
    <row r="15" spans="1:22" ht="21" customHeight="1" x14ac:dyDescent="0.4">
      <c r="A15" s="32"/>
      <c r="B15" s="35">
        <v>28</v>
      </c>
      <c r="C15" s="39"/>
      <c r="D15" s="33"/>
      <c r="E15" s="38">
        <v>98.5</v>
      </c>
      <c r="F15" s="37">
        <v>98.6</v>
      </c>
      <c r="G15" s="37">
        <v>98.4</v>
      </c>
      <c r="H15" s="37">
        <v>95.9</v>
      </c>
      <c r="I15" s="37">
        <v>96.1</v>
      </c>
      <c r="J15" s="37">
        <v>98.7</v>
      </c>
      <c r="K15" s="37">
        <v>98.4</v>
      </c>
      <c r="L15" s="37">
        <v>93.7</v>
      </c>
      <c r="M15" s="37">
        <v>101.9</v>
      </c>
      <c r="N15" s="37">
        <v>99.1</v>
      </c>
      <c r="O15" s="37">
        <v>97.8</v>
      </c>
      <c r="P15" s="37">
        <v>100.3</v>
      </c>
      <c r="Q15" s="37">
        <v>108.8</v>
      </c>
      <c r="R15" s="37">
        <v>97.1</v>
      </c>
      <c r="S15" s="36">
        <v>109.3</v>
      </c>
      <c r="T15" s="35">
        <v>28</v>
      </c>
      <c r="U15" s="39"/>
      <c r="V15" s="33"/>
    </row>
    <row r="16" spans="1:22" ht="21" customHeight="1" x14ac:dyDescent="0.4">
      <c r="A16" s="32"/>
      <c r="B16" s="35">
        <v>29</v>
      </c>
      <c r="C16" s="39"/>
      <c r="D16" s="33"/>
      <c r="E16" s="38">
        <v>99</v>
      </c>
      <c r="F16" s="37">
        <v>99.2</v>
      </c>
      <c r="G16" s="37">
        <v>99</v>
      </c>
      <c r="H16" s="37">
        <v>96.2</v>
      </c>
      <c r="I16" s="37">
        <v>94.5</v>
      </c>
      <c r="J16" s="37">
        <v>98.4</v>
      </c>
      <c r="K16" s="37">
        <v>98.1</v>
      </c>
      <c r="L16" s="37">
        <v>97.2</v>
      </c>
      <c r="M16" s="37">
        <v>100.8</v>
      </c>
      <c r="N16" s="37">
        <v>100.3</v>
      </c>
      <c r="O16" s="37">
        <v>98.9</v>
      </c>
      <c r="P16" s="37">
        <v>100.7</v>
      </c>
      <c r="Q16" s="37">
        <v>110</v>
      </c>
      <c r="R16" s="37">
        <v>97.4</v>
      </c>
      <c r="S16" s="36">
        <v>109.9</v>
      </c>
      <c r="T16" s="35">
        <v>29</v>
      </c>
      <c r="U16" s="39"/>
      <c r="V16" s="33"/>
    </row>
    <row r="17" spans="1:22" ht="21" customHeight="1" x14ac:dyDescent="0.4">
      <c r="A17" s="32"/>
      <c r="B17" s="35">
        <v>30</v>
      </c>
      <c r="C17" s="39"/>
      <c r="D17" s="33"/>
      <c r="E17" s="38">
        <v>99.9</v>
      </c>
      <c r="F17" s="37">
        <v>100</v>
      </c>
      <c r="G17" s="37">
        <v>100.1</v>
      </c>
      <c r="H17" s="37">
        <v>97.7</v>
      </c>
      <c r="I17" s="37">
        <v>98.4</v>
      </c>
      <c r="J17" s="37">
        <v>98.3</v>
      </c>
      <c r="K17" s="37">
        <v>98</v>
      </c>
      <c r="L17" s="37">
        <v>101.3</v>
      </c>
      <c r="M17" s="37">
        <v>100</v>
      </c>
      <c r="N17" s="37">
        <v>99.1</v>
      </c>
      <c r="O17" s="37">
        <v>99</v>
      </c>
      <c r="P17" s="37">
        <v>101.8</v>
      </c>
      <c r="Q17" s="37">
        <v>110</v>
      </c>
      <c r="R17" s="37">
        <v>98.5</v>
      </c>
      <c r="S17" s="36">
        <v>109.5</v>
      </c>
      <c r="T17" s="35">
        <v>30</v>
      </c>
      <c r="U17" s="39"/>
      <c r="V17" s="33"/>
    </row>
    <row r="18" spans="1:22" ht="21" customHeight="1" x14ac:dyDescent="0.4">
      <c r="A18" s="32"/>
      <c r="B18" s="35" t="s">
        <v>7</v>
      </c>
      <c r="C18" s="34" t="s">
        <v>6</v>
      </c>
      <c r="D18" s="33"/>
      <c r="E18" s="38">
        <v>100.3</v>
      </c>
      <c r="F18" s="37">
        <v>100.5</v>
      </c>
      <c r="G18" s="37">
        <v>100.5</v>
      </c>
      <c r="H18" s="37">
        <v>98.5</v>
      </c>
      <c r="I18" s="37">
        <v>96.3</v>
      </c>
      <c r="J18" s="37">
        <v>98.6</v>
      </c>
      <c r="K18" s="37">
        <v>98.6</v>
      </c>
      <c r="L18" s="37">
        <v>103.2</v>
      </c>
      <c r="M18" s="37">
        <v>99.7</v>
      </c>
      <c r="N18" s="37">
        <v>99.5</v>
      </c>
      <c r="O18" s="37">
        <v>99.6</v>
      </c>
      <c r="P18" s="37">
        <v>101.2</v>
      </c>
      <c r="Q18" s="37">
        <v>108.5</v>
      </c>
      <c r="R18" s="37">
        <v>100.2</v>
      </c>
      <c r="S18" s="36">
        <v>107.3</v>
      </c>
      <c r="T18" s="35" t="s">
        <v>7</v>
      </c>
      <c r="U18" s="39" t="s">
        <v>6</v>
      </c>
      <c r="V18" s="33"/>
    </row>
    <row r="19" spans="1:22" ht="21" customHeight="1" x14ac:dyDescent="0.4">
      <c r="A19" s="32"/>
      <c r="B19" s="35">
        <v>2</v>
      </c>
      <c r="C19" s="34"/>
      <c r="D19" s="33"/>
      <c r="E19" s="38">
        <v>100</v>
      </c>
      <c r="F19" s="37">
        <v>100</v>
      </c>
      <c r="G19" s="37">
        <v>100</v>
      </c>
      <c r="H19" s="37">
        <v>100</v>
      </c>
      <c r="I19" s="37">
        <v>100</v>
      </c>
      <c r="J19" s="37">
        <v>100</v>
      </c>
      <c r="K19" s="37">
        <v>100</v>
      </c>
      <c r="L19" s="37">
        <v>100</v>
      </c>
      <c r="M19" s="37">
        <v>100</v>
      </c>
      <c r="N19" s="37">
        <v>100</v>
      </c>
      <c r="O19" s="37">
        <v>100</v>
      </c>
      <c r="P19" s="37">
        <v>100</v>
      </c>
      <c r="Q19" s="37">
        <v>100</v>
      </c>
      <c r="R19" s="37">
        <v>100</v>
      </c>
      <c r="S19" s="36">
        <v>100</v>
      </c>
      <c r="T19" s="35">
        <v>2</v>
      </c>
      <c r="U19" s="34"/>
      <c r="V19" s="33"/>
    </row>
    <row r="20" spans="1:22" ht="21" customHeight="1" x14ac:dyDescent="0.4">
      <c r="A20" s="32"/>
      <c r="B20" s="35">
        <v>3</v>
      </c>
      <c r="C20" s="34"/>
      <c r="D20" s="33"/>
      <c r="E20" s="38">
        <v>100</v>
      </c>
      <c r="F20" s="37">
        <v>100</v>
      </c>
      <c r="G20" s="37">
        <v>99.9</v>
      </c>
      <c r="H20" s="37">
        <v>100.60000000000001</v>
      </c>
      <c r="I20" s="37">
        <v>99.300000000000011</v>
      </c>
      <c r="J20" s="37">
        <v>100.80000000000001</v>
      </c>
      <c r="K20" s="37">
        <v>101.60000000000001</v>
      </c>
      <c r="L20" s="37">
        <v>102.5</v>
      </c>
      <c r="M20" s="37">
        <v>102.80000000000001</v>
      </c>
      <c r="N20" s="37">
        <v>101.10000000000001</v>
      </c>
      <c r="O20" s="37">
        <v>100.5</v>
      </c>
      <c r="P20" s="37">
        <v>93.800000000000011</v>
      </c>
      <c r="Q20" s="37">
        <v>99.600000000000009</v>
      </c>
      <c r="R20" s="37">
        <v>100.9</v>
      </c>
      <c r="S20" s="36">
        <v>101.60000000000001</v>
      </c>
      <c r="T20" s="35">
        <v>3</v>
      </c>
      <c r="U20" s="34"/>
      <c r="V20" s="33"/>
    </row>
    <row r="21" spans="1:22" ht="21" customHeight="1" thickBot="1" x14ac:dyDescent="0.45">
      <c r="A21" s="32"/>
      <c r="B21" s="28">
        <v>4</v>
      </c>
      <c r="C21" s="27"/>
      <c r="D21" s="26"/>
      <c r="E21" s="31">
        <v>102.7</v>
      </c>
      <c r="F21" s="30">
        <v>102.5</v>
      </c>
      <c r="G21" s="30">
        <v>103.2</v>
      </c>
      <c r="H21" s="30">
        <v>105.80000000000001</v>
      </c>
      <c r="I21" s="30">
        <v>109.10000000000001</v>
      </c>
      <c r="J21" s="30">
        <v>101</v>
      </c>
      <c r="K21" s="30">
        <v>102.80000000000001</v>
      </c>
      <c r="L21" s="30">
        <v>115.10000000000001</v>
      </c>
      <c r="M21" s="30">
        <v>103.9</v>
      </c>
      <c r="N21" s="30">
        <v>103.4</v>
      </c>
      <c r="O21" s="30">
        <v>100.7</v>
      </c>
      <c r="P21" s="30">
        <v>92.600000000000009</v>
      </c>
      <c r="Q21" s="30">
        <v>100.30000000000001</v>
      </c>
      <c r="R21" s="30">
        <v>102.7</v>
      </c>
      <c r="S21" s="29">
        <v>102.5</v>
      </c>
      <c r="T21" s="28">
        <v>4</v>
      </c>
      <c r="U21" s="27"/>
      <c r="V21" s="26"/>
    </row>
    <row r="22" spans="1:22" ht="21" customHeight="1" x14ac:dyDescent="0.4">
      <c r="A22" s="22"/>
      <c r="B22" s="25" t="s">
        <v>5</v>
      </c>
      <c r="C22" s="24">
        <v>44409</v>
      </c>
      <c r="D22" s="23" t="s">
        <v>4</v>
      </c>
      <c r="E22" s="19">
        <v>99.9</v>
      </c>
      <c r="F22" s="18">
        <v>99.800000000000011</v>
      </c>
      <c r="G22" s="18">
        <v>99.800000000000011</v>
      </c>
      <c r="H22" s="18">
        <v>100.60000000000001</v>
      </c>
      <c r="I22" s="18">
        <v>101.4</v>
      </c>
      <c r="J22" s="18">
        <v>100.7</v>
      </c>
      <c r="K22" s="18">
        <v>101.5</v>
      </c>
      <c r="L22" s="18">
        <v>104.30000000000001</v>
      </c>
      <c r="M22" s="18">
        <v>103.2</v>
      </c>
      <c r="N22" s="18">
        <v>98.100000000000009</v>
      </c>
      <c r="O22" s="18">
        <v>100.7</v>
      </c>
      <c r="P22" s="18">
        <v>92.4</v>
      </c>
      <c r="Q22" s="18">
        <v>99.7</v>
      </c>
      <c r="R22" s="18">
        <v>101.30000000000001</v>
      </c>
      <c r="S22" s="17">
        <v>101.30000000000001</v>
      </c>
      <c r="T22" s="25" t="s">
        <v>5</v>
      </c>
      <c r="U22" s="24">
        <v>44409</v>
      </c>
      <c r="V22" s="23" t="s">
        <v>4</v>
      </c>
    </row>
    <row r="23" spans="1:22" ht="21" customHeight="1" x14ac:dyDescent="0.4">
      <c r="A23" s="22"/>
      <c r="B23" s="16"/>
      <c r="C23" s="20">
        <v>44440</v>
      </c>
      <c r="D23" s="23"/>
      <c r="E23" s="19">
        <v>100.2</v>
      </c>
      <c r="F23" s="18">
        <v>99.9</v>
      </c>
      <c r="G23" s="18">
        <v>100.2</v>
      </c>
      <c r="H23" s="18">
        <v>102.10000000000001</v>
      </c>
      <c r="I23" s="18">
        <v>107.30000000000001</v>
      </c>
      <c r="J23" s="18">
        <v>100.80000000000001</v>
      </c>
      <c r="K23" s="18">
        <v>101.80000000000001</v>
      </c>
      <c r="L23" s="18">
        <v>103.30000000000001</v>
      </c>
      <c r="M23" s="18">
        <v>102.7</v>
      </c>
      <c r="N23" s="18">
        <v>102.30000000000001</v>
      </c>
      <c r="O23" s="18">
        <v>100.80000000000001</v>
      </c>
      <c r="P23" s="18">
        <v>92.2</v>
      </c>
      <c r="Q23" s="18">
        <v>99.7</v>
      </c>
      <c r="R23" s="18">
        <v>99.800000000000011</v>
      </c>
      <c r="S23" s="17">
        <v>101.7</v>
      </c>
      <c r="T23" s="16"/>
      <c r="U23" s="20">
        <v>44440</v>
      </c>
      <c r="V23" s="23"/>
    </row>
    <row r="24" spans="1:22" ht="21" customHeight="1" x14ac:dyDescent="0.4">
      <c r="A24" s="22"/>
      <c r="B24" s="16"/>
      <c r="C24" s="15">
        <v>44470</v>
      </c>
      <c r="D24" s="23"/>
      <c r="E24" s="19">
        <v>100.30000000000001</v>
      </c>
      <c r="F24" s="18">
        <v>100</v>
      </c>
      <c r="G24" s="18">
        <v>100.30000000000001</v>
      </c>
      <c r="H24" s="18">
        <v>102.5</v>
      </c>
      <c r="I24" s="18">
        <v>106</v>
      </c>
      <c r="J24" s="18">
        <v>100.80000000000001</v>
      </c>
      <c r="K24" s="18">
        <v>101.80000000000001</v>
      </c>
      <c r="L24" s="18">
        <v>104.30000000000001</v>
      </c>
      <c r="M24" s="18">
        <v>101.7</v>
      </c>
      <c r="N24" s="18">
        <v>103</v>
      </c>
      <c r="O24" s="18">
        <v>101.2</v>
      </c>
      <c r="P24" s="18">
        <v>90.5</v>
      </c>
      <c r="Q24" s="18">
        <v>99.7</v>
      </c>
      <c r="R24" s="18">
        <v>100.7</v>
      </c>
      <c r="S24" s="17">
        <v>102.7</v>
      </c>
      <c r="T24" s="16"/>
      <c r="U24" s="15">
        <v>44470</v>
      </c>
      <c r="V24" s="23"/>
    </row>
    <row r="25" spans="1:22" ht="21" customHeight="1" x14ac:dyDescent="0.4">
      <c r="A25" s="22"/>
      <c r="B25" s="16"/>
      <c r="C25" s="20">
        <v>44501</v>
      </c>
      <c r="D25" s="23"/>
      <c r="E25" s="19">
        <v>100.4</v>
      </c>
      <c r="F25" s="18">
        <v>100.30000000000001</v>
      </c>
      <c r="G25" s="18">
        <v>100.4</v>
      </c>
      <c r="H25" s="18">
        <v>102.10000000000001</v>
      </c>
      <c r="I25" s="18">
        <v>103</v>
      </c>
      <c r="J25" s="18">
        <v>100.80000000000001</v>
      </c>
      <c r="K25" s="18">
        <v>101.80000000000001</v>
      </c>
      <c r="L25" s="18">
        <v>105.5</v>
      </c>
      <c r="M25" s="18">
        <v>103</v>
      </c>
      <c r="N25" s="18">
        <v>102.60000000000001</v>
      </c>
      <c r="O25" s="18">
        <v>100.60000000000001</v>
      </c>
      <c r="P25" s="18">
        <v>91.300000000000011</v>
      </c>
      <c r="Q25" s="18">
        <v>99.7</v>
      </c>
      <c r="R25" s="18">
        <v>101.30000000000001</v>
      </c>
      <c r="S25" s="17">
        <v>102.4</v>
      </c>
      <c r="T25" s="16"/>
      <c r="U25" s="20">
        <v>44501</v>
      </c>
      <c r="V25" s="23"/>
    </row>
    <row r="26" spans="1:22" ht="21" customHeight="1" x14ac:dyDescent="0.4">
      <c r="A26" s="22"/>
      <c r="B26" s="16"/>
      <c r="C26" s="15">
        <v>44531</v>
      </c>
      <c r="D26" s="23"/>
      <c r="E26" s="19">
        <v>100.5</v>
      </c>
      <c r="F26" s="18">
        <v>100.60000000000001</v>
      </c>
      <c r="G26" s="18">
        <v>100.5</v>
      </c>
      <c r="H26" s="18">
        <v>101.4</v>
      </c>
      <c r="I26" s="18">
        <v>98.9</v>
      </c>
      <c r="J26" s="18">
        <v>100.80000000000001</v>
      </c>
      <c r="K26" s="18">
        <v>101.80000000000001</v>
      </c>
      <c r="L26" s="18">
        <v>109.5</v>
      </c>
      <c r="M26" s="18">
        <v>103</v>
      </c>
      <c r="N26" s="18">
        <v>101.7</v>
      </c>
      <c r="O26" s="18">
        <v>100</v>
      </c>
      <c r="P26" s="18">
        <v>90.800000000000011</v>
      </c>
      <c r="Q26" s="18">
        <v>99.7</v>
      </c>
      <c r="R26" s="18">
        <v>102</v>
      </c>
      <c r="S26" s="17">
        <v>102.2</v>
      </c>
      <c r="T26" s="16"/>
      <c r="U26" s="15">
        <v>44531</v>
      </c>
      <c r="V26" s="23"/>
    </row>
    <row r="27" spans="1:22" ht="21" customHeight="1" x14ac:dyDescent="0.4">
      <c r="A27" s="22"/>
      <c r="B27" s="16" t="s">
        <v>3</v>
      </c>
      <c r="C27" s="20">
        <v>44562</v>
      </c>
      <c r="D27" s="14" t="s">
        <v>1</v>
      </c>
      <c r="E27" s="19">
        <v>100.60000000000001</v>
      </c>
      <c r="F27" s="18">
        <v>100.60000000000001</v>
      </c>
      <c r="G27" s="18">
        <v>100.7</v>
      </c>
      <c r="H27" s="18">
        <v>102</v>
      </c>
      <c r="I27" s="18">
        <v>100.60000000000001</v>
      </c>
      <c r="J27" s="18">
        <v>100.80000000000001</v>
      </c>
      <c r="K27" s="18">
        <v>101.80000000000001</v>
      </c>
      <c r="L27" s="18">
        <v>110.80000000000001</v>
      </c>
      <c r="M27" s="18">
        <v>101.2</v>
      </c>
      <c r="N27" s="18">
        <v>100.30000000000001</v>
      </c>
      <c r="O27" s="18">
        <v>100.5</v>
      </c>
      <c r="P27" s="18">
        <v>90.5</v>
      </c>
      <c r="Q27" s="18">
        <v>99.7</v>
      </c>
      <c r="R27" s="18">
        <v>102.10000000000001</v>
      </c>
      <c r="S27" s="17">
        <v>101.9</v>
      </c>
      <c r="T27" s="16" t="s">
        <v>3</v>
      </c>
      <c r="U27" s="20">
        <v>44562</v>
      </c>
      <c r="V27" s="14" t="s">
        <v>1</v>
      </c>
    </row>
    <row r="28" spans="1:22" ht="21" customHeight="1" x14ac:dyDescent="0.4">
      <c r="A28" s="22"/>
      <c r="B28" s="16"/>
      <c r="C28" s="15">
        <v>44593</v>
      </c>
      <c r="D28" s="14"/>
      <c r="E28" s="19">
        <v>100.9</v>
      </c>
      <c r="F28" s="18">
        <v>100.9</v>
      </c>
      <c r="G28" s="18">
        <v>101</v>
      </c>
      <c r="H28" s="18">
        <v>101.9</v>
      </c>
      <c r="I28" s="18">
        <v>100.10000000000001</v>
      </c>
      <c r="J28" s="18">
        <v>100.80000000000001</v>
      </c>
      <c r="K28" s="18">
        <v>101.80000000000001</v>
      </c>
      <c r="L28" s="18">
        <v>112.9</v>
      </c>
      <c r="M28" s="18">
        <v>100.60000000000001</v>
      </c>
      <c r="N28" s="18">
        <v>99.4</v>
      </c>
      <c r="O28" s="18">
        <v>100.7</v>
      </c>
      <c r="P28" s="18">
        <v>91.100000000000009</v>
      </c>
      <c r="Q28" s="18">
        <v>99.7</v>
      </c>
      <c r="R28" s="18">
        <v>102.7</v>
      </c>
      <c r="S28" s="17">
        <v>102.4</v>
      </c>
      <c r="T28" s="16"/>
      <c r="U28" s="15">
        <v>44593</v>
      </c>
      <c r="V28" s="14"/>
    </row>
    <row r="29" spans="1:22" ht="21" customHeight="1" x14ac:dyDescent="0.4">
      <c r="A29" s="22"/>
      <c r="B29" s="16"/>
      <c r="C29" s="20">
        <v>44621</v>
      </c>
      <c r="D29" s="14"/>
      <c r="E29" s="19">
        <v>101.30000000000001</v>
      </c>
      <c r="F29" s="18">
        <v>101.30000000000001</v>
      </c>
      <c r="G29" s="18">
        <v>101.5</v>
      </c>
      <c r="H29" s="18">
        <v>102.2</v>
      </c>
      <c r="I29" s="18">
        <v>101.4</v>
      </c>
      <c r="J29" s="18">
        <v>100.9</v>
      </c>
      <c r="K29" s="18">
        <v>102</v>
      </c>
      <c r="L29" s="18">
        <v>115</v>
      </c>
      <c r="M29" s="18">
        <v>100.5</v>
      </c>
      <c r="N29" s="18">
        <v>100.9</v>
      </c>
      <c r="O29" s="18">
        <v>100.80000000000001</v>
      </c>
      <c r="P29" s="18">
        <v>91.800000000000011</v>
      </c>
      <c r="Q29" s="18">
        <v>99.800000000000011</v>
      </c>
      <c r="R29" s="18">
        <v>102.9</v>
      </c>
      <c r="S29" s="17">
        <v>102.30000000000001</v>
      </c>
      <c r="T29" s="16"/>
      <c r="U29" s="20">
        <v>44621</v>
      </c>
      <c r="V29" s="14"/>
    </row>
    <row r="30" spans="1:22" ht="21" customHeight="1" x14ac:dyDescent="0.4">
      <c r="A30" s="22"/>
      <c r="B30" s="16"/>
      <c r="C30" s="15">
        <v>44652</v>
      </c>
      <c r="D30" s="14"/>
      <c r="E30" s="19">
        <v>101.9</v>
      </c>
      <c r="F30" s="18">
        <v>101.9</v>
      </c>
      <c r="G30" s="18">
        <v>102.2</v>
      </c>
      <c r="H30" s="18">
        <v>103.5</v>
      </c>
      <c r="I30" s="18">
        <v>103.60000000000001</v>
      </c>
      <c r="J30" s="18">
        <v>100.9</v>
      </c>
      <c r="K30" s="18">
        <v>102.10000000000001</v>
      </c>
      <c r="L30" s="18">
        <v>115.60000000000001</v>
      </c>
      <c r="M30" s="18">
        <v>102.60000000000001</v>
      </c>
      <c r="N30" s="18">
        <v>103.2</v>
      </c>
      <c r="O30" s="18">
        <v>100.80000000000001</v>
      </c>
      <c r="P30" s="18">
        <v>91.800000000000011</v>
      </c>
      <c r="Q30" s="18">
        <v>100.2</v>
      </c>
      <c r="R30" s="18">
        <v>102.60000000000001</v>
      </c>
      <c r="S30" s="17">
        <v>102.5</v>
      </c>
      <c r="T30" s="16"/>
      <c r="U30" s="15">
        <v>44652</v>
      </c>
      <c r="V30" s="14"/>
    </row>
    <row r="31" spans="1:22" ht="21" customHeight="1" x14ac:dyDescent="0.4">
      <c r="A31" s="22"/>
      <c r="B31" s="16"/>
      <c r="C31" s="20">
        <v>44682</v>
      </c>
      <c r="D31" s="14"/>
      <c r="E31" s="19">
        <v>102.2</v>
      </c>
      <c r="F31" s="18">
        <v>102</v>
      </c>
      <c r="G31" s="18">
        <v>102.60000000000001</v>
      </c>
      <c r="H31" s="18">
        <v>104.4</v>
      </c>
      <c r="I31" s="18">
        <v>107.60000000000001</v>
      </c>
      <c r="J31" s="18">
        <v>100.9</v>
      </c>
      <c r="K31" s="18">
        <v>102.5</v>
      </c>
      <c r="L31" s="18">
        <v>115.80000000000001</v>
      </c>
      <c r="M31" s="18">
        <v>104</v>
      </c>
      <c r="N31" s="18">
        <v>102.9</v>
      </c>
      <c r="O31" s="18">
        <v>100.60000000000001</v>
      </c>
      <c r="P31" s="18">
        <v>91.9</v>
      </c>
      <c r="Q31" s="18">
        <v>100.2</v>
      </c>
      <c r="R31" s="18">
        <v>102.7</v>
      </c>
      <c r="S31" s="17">
        <v>101.80000000000001</v>
      </c>
      <c r="T31" s="16"/>
      <c r="U31" s="20">
        <v>44682</v>
      </c>
      <c r="V31" s="14"/>
    </row>
    <row r="32" spans="1:22" ht="21" customHeight="1" x14ac:dyDescent="0.4">
      <c r="A32" s="22"/>
      <c r="B32" s="16"/>
      <c r="C32" s="15">
        <v>44713</v>
      </c>
      <c r="D32" s="14"/>
      <c r="E32" s="19">
        <v>102.5</v>
      </c>
      <c r="F32" s="18">
        <v>102.10000000000001</v>
      </c>
      <c r="G32" s="18">
        <v>102.9</v>
      </c>
      <c r="H32" s="18">
        <v>105.5</v>
      </c>
      <c r="I32" s="18">
        <v>111.2</v>
      </c>
      <c r="J32" s="18">
        <v>101</v>
      </c>
      <c r="K32" s="18">
        <v>102.5</v>
      </c>
      <c r="L32" s="18">
        <v>115.9</v>
      </c>
      <c r="M32" s="18">
        <v>105.2</v>
      </c>
      <c r="N32" s="18">
        <v>103.4</v>
      </c>
      <c r="O32" s="18">
        <v>100.2</v>
      </c>
      <c r="P32" s="18">
        <v>91.9</v>
      </c>
      <c r="Q32" s="18">
        <v>100.2</v>
      </c>
      <c r="R32" s="18">
        <v>101.2</v>
      </c>
      <c r="S32" s="17">
        <v>101.9</v>
      </c>
      <c r="T32" s="16"/>
      <c r="U32" s="15">
        <v>44713</v>
      </c>
      <c r="V32" s="14"/>
    </row>
    <row r="33" spans="1:22" ht="21" customHeight="1" x14ac:dyDescent="0.4">
      <c r="A33" s="22"/>
      <c r="B33" s="16"/>
      <c r="C33" s="20">
        <v>44743</v>
      </c>
      <c r="D33" s="14"/>
      <c r="E33" s="19">
        <v>103</v>
      </c>
      <c r="F33" s="18">
        <v>102.7</v>
      </c>
      <c r="G33" s="18">
        <v>103.4</v>
      </c>
      <c r="H33" s="18">
        <v>105.5</v>
      </c>
      <c r="I33" s="18">
        <v>108.60000000000001</v>
      </c>
      <c r="J33" s="18">
        <v>101.2</v>
      </c>
      <c r="K33" s="18">
        <v>103.10000000000001</v>
      </c>
      <c r="L33" s="18">
        <v>116.10000000000001</v>
      </c>
      <c r="M33" s="18">
        <v>104.9</v>
      </c>
      <c r="N33" s="18">
        <v>103</v>
      </c>
      <c r="O33" s="18">
        <v>100.2</v>
      </c>
      <c r="P33" s="18">
        <v>93.9</v>
      </c>
      <c r="Q33" s="18">
        <v>100.60000000000001</v>
      </c>
      <c r="R33" s="18">
        <v>102.4</v>
      </c>
      <c r="S33" s="17">
        <v>103</v>
      </c>
      <c r="T33" s="16"/>
      <c r="U33" s="20">
        <v>44743</v>
      </c>
      <c r="V33" s="14"/>
    </row>
    <row r="34" spans="1:22" ht="21" customHeight="1" x14ac:dyDescent="0.4">
      <c r="A34" s="4"/>
      <c r="B34" s="16"/>
      <c r="C34" s="15">
        <v>44774</v>
      </c>
      <c r="D34" s="14"/>
      <c r="E34" s="19">
        <v>103.30000000000001</v>
      </c>
      <c r="F34" s="18">
        <v>102.80000000000001</v>
      </c>
      <c r="G34" s="18">
        <v>103.80000000000001</v>
      </c>
      <c r="H34" s="18">
        <v>106.30000000000001</v>
      </c>
      <c r="I34" s="18">
        <v>112.60000000000001</v>
      </c>
      <c r="J34" s="18">
        <v>100.9</v>
      </c>
      <c r="K34" s="18">
        <v>102.9</v>
      </c>
      <c r="L34" s="18">
        <v>116.10000000000001</v>
      </c>
      <c r="M34" s="18">
        <v>104.80000000000001</v>
      </c>
      <c r="N34" s="18">
        <v>101.7</v>
      </c>
      <c r="O34" s="18">
        <v>100.30000000000001</v>
      </c>
      <c r="P34" s="18">
        <v>94.2</v>
      </c>
      <c r="Q34" s="18">
        <v>100.60000000000001</v>
      </c>
      <c r="R34" s="18">
        <v>104</v>
      </c>
      <c r="S34" s="17">
        <v>102.60000000000001</v>
      </c>
      <c r="T34" s="16"/>
      <c r="U34" s="15">
        <v>44774</v>
      </c>
      <c r="V34" s="14"/>
    </row>
    <row r="35" spans="1:22" ht="21" customHeight="1" x14ac:dyDescent="0.4">
      <c r="A35" s="4"/>
      <c r="B35" s="16"/>
      <c r="C35" s="20">
        <v>44805</v>
      </c>
      <c r="D35" s="14"/>
      <c r="E35" s="19">
        <v>103.80000000000001</v>
      </c>
      <c r="F35" s="18">
        <v>103.10000000000001</v>
      </c>
      <c r="G35" s="18">
        <v>104.5</v>
      </c>
      <c r="H35" s="18">
        <v>108.30000000000001</v>
      </c>
      <c r="I35" s="18">
        <v>119.10000000000001</v>
      </c>
      <c r="J35" s="18">
        <v>101.10000000000001</v>
      </c>
      <c r="K35" s="18">
        <v>103.4</v>
      </c>
      <c r="L35" s="18">
        <v>116.2</v>
      </c>
      <c r="M35" s="18">
        <v>105.10000000000001</v>
      </c>
      <c r="N35" s="18">
        <v>104.10000000000001</v>
      </c>
      <c r="O35" s="18">
        <v>100.80000000000001</v>
      </c>
      <c r="P35" s="18">
        <v>93.5</v>
      </c>
      <c r="Q35" s="18">
        <v>100.60000000000001</v>
      </c>
      <c r="R35" s="18">
        <v>103</v>
      </c>
      <c r="S35" s="17">
        <v>102.5</v>
      </c>
      <c r="T35" s="16"/>
      <c r="U35" s="20">
        <v>44805</v>
      </c>
      <c r="V35" s="14"/>
    </row>
    <row r="36" spans="1:22" ht="21" customHeight="1" x14ac:dyDescent="0.4">
      <c r="A36" s="4"/>
      <c r="B36" s="16"/>
      <c r="C36" s="15">
        <v>44835</v>
      </c>
      <c r="D36" s="14"/>
      <c r="E36" s="19">
        <v>104.60000000000001</v>
      </c>
      <c r="F36" s="18">
        <v>103.9</v>
      </c>
      <c r="G36" s="18">
        <v>105.30000000000001</v>
      </c>
      <c r="H36" s="18">
        <v>110.10000000000001</v>
      </c>
      <c r="I36" s="18">
        <v>120.10000000000001</v>
      </c>
      <c r="J36" s="18">
        <v>101.2</v>
      </c>
      <c r="K36" s="18">
        <v>103.9</v>
      </c>
      <c r="L36" s="18">
        <v>116.2</v>
      </c>
      <c r="M36" s="18">
        <v>105.7</v>
      </c>
      <c r="N36" s="18">
        <v>107.4</v>
      </c>
      <c r="O36" s="18">
        <v>101.30000000000001</v>
      </c>
      <c r="P36" s="18">
        <v>93.4</v>
      </c>
      <c r="Q36" s="18">
        <v>100.60000000000001</v>
      </c>
      <c r="R36" s="18">
        <v>103.10000000000001</v>
      </c>
      <c r="S36" s="17">
        <v>103</v>
      </c>
      <c r="T36" s="16"/>
      <c r="U36" s="15">
        <v>44835</v>
      </c>
      <c r="V36" s="14"/>
    </row>
    <row r="37" spans="1:22" ht="21" customHeight="1" x14ac:dyDescent="0.4">
      <c r="A37" s="4"/>
      <c r="B37" s="16"/>
      <c r="C37" s="20">
        <v>44866</v>
      </c>
      <c r="D37" s="14"/>
      <c r="E37" s="19">
        <v>104.60000000000001</v>
      </c>
      <c r="F37" s="18">
        <v>104.10000000000001</v>
      </c>
      <c r="G37" s="18">
        <v>105.4</v>
      </c>
      <c r="H37" s="18">
        <v>110.2</v>
      </c>
      <c r="I37" s="18">
        <v>116.10000000000001</v>
      </c>
      <c r="J37" s="18">
        <v>101.30000000000001</v>
      </c>
      <c r="K37" s="18">
        <v>104</v>
      </c>
      <c r="L37" s="18">
        <v>116.30000000000001</v>
      </c>
      <c r="M37" s="18">
        <v>106.80000000000001</v>
      </c>
      <c r="N37" s="18">
        <v>107.5</v>
      </c>
      <c r="O37" s="18">
        <v>100.7</v>
      </c>
      <c r="P37" s="18">
        <v>93.4</v>
      </c>
      <c r="Q37" s="18">
        <v>100.60000000000001</v>
      </c>
      <c r="R37" s="18">
        <v>102.5</v>
      </c>
      <c r="S37" s="17">
        <v>103.10000000000001</v>
      </c>
      <c r="T37" s="16"/>
      <c r="U37" s="20">
        <v>44866</v>
      </c>
      <c r="V37" s="14"/>
    </row>
    <row r="38" spans="1:22" ht="21" customHeight="1" x14ac:dyDescent="0.4">
      <c r="A38" s="4"/>
      <c r="B38" s="16"/>
      <c r="C38" s="15">
        <v>44896</v>
      </c>
      <c r="D38" s="14"/>
      <c r="E38" s="19">
        <v>104.2</v>
      </c>
      <c r="F38" s="18">
        <v>104</v>
      </c>
      <c r="G38" s="18">
        <v>104.9</v>
      </c>
      <c r="H38" s="18">
        <v>109.4</v>
      </c>
      <c r="I38" s="18">
        <v>107.7</v>
      </c>
      <c r="J38" s="18">
        <v>101.30000000000001</v>
      </c>
      <c r="K38" s="18">
        <v>104.10000000000001</v>
      </c>
      <c r="L38" s="18">
        <v>114.4</v>
      </c>
      <c r="M38" s="18">
        <v>105.4</v>
      </c>
      <c r="N38" s="18">
        <v>106.5</v>
      </c>
      <c r="O38" s="18">
        <v>101.30000000000001</v>
      </c>
      <c r="P38" s="18">
        <v>93.5</v>
      </c>
      <c r="Q38" s="18">
        <v>100.60000000000001</v>
      </c>
      <c r="R38" s="18">
        <v>103.10000000000001</v>
      </c>
      <c r="S38" s="17">
        <v>102.9</v>
      </c>
      <c r="T38" s="16"/>
      <c r="U38" s="15">
        <v>44896</v>
      </c>
      <c r="V38" s="14"/>
    </row>
    <row r="39" spans="1:22" ht="21" customHeight="1" x14ac:dyDescent="0.4">
      <c r="A39" s="4"/>
      <c r="B39" s="16" t="s">
        <v>2</v>
      </c>
      <c r="C39" s="20">
        <v>44927</v>
      </c>
      <c r="D39" s="14" t="s">
        <v>1</v>
      </c>
      <c r="E39" s="19">
        <v>104.60000000000001</v>
      </c>
      <c r="F39" s="18">
        <v>104.4</v>
      </c>
      <c r="G39" s="18">
        <v>105.4</v>
      </c>
      <c r="H39" s="18">
        <v>110.80000000000001</v>
      </c>
      <c r="I39" s="18">
        <v>110.30000000000001</v>
      </c>
      <c r="J39" s="18">
        <v>101.5</v>
      </c>
      <c r="K39" s="18">
        <v>104.30000000000001</v>
      </c>
      <c r="L39" s="18">
        <v>112.80000000000001</v>
      </c>
      <c r="M39" s="18">
        <v>106.80000000000001</v>
      </c>
      <c r="N39" s="18">
        <v>104.30000000000001</v>
      </c>
      <c r="O39" s="18">
        <v>101.4</v>
      </c>
      <c r="P39" s="18">
        <v>93.300000000000011</v>
      </c>
      <c r="Q39" s="18">
        <v>100.60000000000001</v>
      </c>
      <c r="R39" s="18">
        <v>104.80000000000001</v>
      </c>
      <c r="S39" s="17">
        <v>103.5</v>
      </c>
      <c r="T39" s="16" t="s">
        <v>2</v>
      </c>
      <c r="U39" s="20">
        <v>44927</v>
      </c>
      <c r="V39" s="14" t="s">
        <v>1</v>
      </c>
    </row>
    <row r="40" spans="1:22" ht="21" customHeight="1" x14ac:dyDescent="0.4">
      <c r="A40" s="4"/>
      <c r="B40" s="16"/>
      <c r="C40" s="15">
        <v>44958</v>
      </c>
      <c r="D40" s="14"/>
      <c r="E40" s="19">
        <v>103.7</v>
      </c>
      <c r="F40" s="18">
        <v>103.5</v>
      </c>
      <c r="G40" s="18">
        <v>104.30000000000001</v>
      </c>
      <c r="H40" s="18">
        <v>110.9</v>
      </c>
      <c r="I40" s="18">
        <v>107.60000000000001</v>
      </c>
      <c r="J40" s="18">
        <v>101.2</v>
      </c>
      <c r="K40" s="18">
        <v>104.10000000000001</v>
      </c>
      <c r="L40" s="18">
        <v>99.7</v>
      </c>
      <c r="M40" s="18">
        <v>110.7</v>
      </c>
      <c r="N40" s="18">
        <v>103.9</v>
      </c>
      <c r="O40" s="18">
        <v>102.60000000000001</v>
      </c>
      <c r="P40" s="18">
        <v>93.300000000000011</v>
      </c>
      <c r="Q40" s="18">
        <v>100.60000000000001</v>
      </c>
      <c r="R40" s="18">
        <v>104.2</v>
      </c>
      <c r="S40" s="17">
        <v>103.5</v>
      </c>
      <c r="T40" s="16"/>
      <c r="U40" s="15">
        <v>44958</v>
      </c>
      <c r="V40" s="14"/>
    </row>
    <row r="41" spans="1:22" ht="21" customHeight="1" x14ac:dyDescent="0.4">
      <c r="A41" s="4"/>
      <c r="B41" s="16"/>
      <c r="C41" s="20">
        <v>44986</v>
      </c>
      <c r="D41" s="14"/>
      <c r="E41" s="19">
        <v>104.4</v>
      </c>
      <c r="F41" s="18">
        <v>104.30000000000001</v>
      </c>
      <c r="G41" s="21">
        <v>105.2</v>
      </c>
      <c r="H41" s="18">
        <v>111.60000000000001</v>
      </c>
      <c r="I41" s="18">
        <v>108.10000000000001</v>
      </c>
      <c r="J41" s="18">
        <v>101.30000000000001</v>
      </c>
      <c r="K41" s="18">
        <v>104.2</v>
      </c>
      <c r="L41" s="18">
        <v>102.60000000000001</v>
      </c>
      <c r="M41" s="18">
        <v>112.2</v>
      </c>
      <c r="N41" s="18">
        <v>108.2</v>
      </c>
      <c r="O41" s="18">
        <v>103.10000000000001</v>
      </c>
      <c r="P41" s="18">
        <v>93.7</v>
      </c>
      <c r="Q41" s="18">
        <v>100.7</v>
      </c>
      <c r="R41" s="18">
        <v>104.80000000000001</v>
      </c>
      <c r="S41" s="21">
        <v>103.2</v>
      </c>
      <c r="T41" s="16"/>
      <c r="U41" s="20">
        <v>44986</v>
      </c>
      <c r="V41" s="14"/>
    </row>
    <row r="42" spans="1:22" ht="21" customHeight="1" x14ac:dyDescent="0.4">
      <c r="A42" s="4"/>
      <c r="B42" s="16"/>
      <c r="C42" s="15">
        <v>45017</v>
      </c>
      <c r="D42" s="14"/>
      <c r="E42" s="19">
        <v>105.80000000000001</v>
      </c>
      <c r="F42" s="18">
        <v>105.60000000000001</v>
      </c>
      <c r="G42" s="18">
        <v>106.7</v>
      </c>
      <c r="H42" s="18">
        <v>113.60000000000001</v>
      </c>
      <c r="I42" s="18">
        <v>109.5</v>
      </c>
      <c r="J42" s="18">
        <v>101.4</v>
      </c>
      <c r="K42" s="18">
        <v>104.60000000000001</v>
      </c>
      <c r="L42" s="18">
        <v>109.60000000000001</v>
      </c>
      <c r="M42" s="18">
        <v>114.9</v>
      </c>
      <c r="N42" s="18">
        <v>108.60000000000001</v>
      </c>
      <c r="O42" s="18">
        <v>102.5</v>
      </c>
      <c r="P42" s="18">
        <v>93.300000000000011</v>
      </c>
      <c r="Q42" s="18">
        <v>101.4</v>
      </c>
      <c r="R42" s="18">
        <v>105.2</v>
      </c>
      <c r="S42" s="17">
        <v>103.9</v>
      </c>
      <c r="T42" s="16"/>
      <c r="U42" s="15">
        <v>45017</v>
      </c>
      <c r="V42" s="14"/>
    </row>
    <row r="43" spans="1:22" ht="21" customHeight="1" x14ac:dyDescent="0.4">
      <c r="A43" s="4"/>
      <c r="B43" s="16"/>
      <c r="C43" s="20">
        <v>45047</v>
      </c>
      <c r="D43" s="14"/>
      <c r="E43" s="19">
        <v>105.9</v>
      </c>
      <c r="F43" s="18">
        <v>105.60000000000001</v>
      </c>
      <c r="G43" s="18">
        <v>106.9</v>
      </c>
      <c r="H43" s="18">
        <v>115.10000000000001</v>
      </c>
      <c r="I43" s="18">
        <v>113</v>
      </c>
      <c r="J43" s="18">
        <v>101.5</v>
      </c>
      <c r="K43" s="18">
        <v>104.60000000000001</v>
      </c>
      <c r="L43" s="18">
        <v>105.2</v>
      </c>
      <c r="M43" s="18">
        <v>114.30000000000001</v>
      </c>
      <c r="N43" s="18">
        <v>109</v>
      </c>
      <c r="O43" s="18">
        <v>102.2</v>
      </c>
      <c r="P43" s="18">
        <v>93.4</v>
      </c>
      <c r="Q43" s="18">
        <v>101.5</v>
      </c>
      <c r="R43" s="18">
        <v>105.80000000000001</v>
      </c>
      <c r="S43" s="17">
        <v>104.5</v>
      </c>
      <c r="T43" s="16"/>
      <c r="U43" s="20">
        <v>45047</v>
      </c>
      <c r="V43" s="14"/>
    </row>
    <row r="44" spans="1:22" ht="21" customHeight="1" x14ac:dyDescent="0.4">
      <c r="A44" s="4"/>
      <c r="B44" s="16"/>
      <c r="C44" s="15">
        <v>45078</v>
      </c>
      <c r="D44" s="14"/>
      <c r="E44" s="19">
        <v>107.2</v>
      </c>
      <c r="F44" s="18">
        <v>106.9</v>
      </c>
      <c r="G44" s="18">
        <v>108.4</v>
      </c>
      <c r="H44" s="18">
        <v>115.80000000000001</v>
      </c>
      <c r="I44" s="18">
        <v>113.30000000000001</v>
      </c>
      <c r="J44" s="18">
        <v>101.5</v>
      </c>
      <c r="K44" s="18">
        <v>104.60000000000001</v>
      </c>
      <c r="L44" s="18">
        <v>119.10000000000001</v>
      </c>
      <c r="M44" s="18">
        <v>114.5</v>
      </c>
      <c r="N44" s="18">
        <v>108.30000000000001</v>
      </c>
      <c r="O44" s="18">
        <v>102.80000000000001</v>
      </c>
      <c r="P44" s="18">
        <v>93.5</v>
      </c>
      <c r="Q44" s="18">
        <v>101.30000000000001</v>
      </c>
      <c r="R44" s="18">
        <v>104.60000000000001</v>
      </c>
      <c r="S44" s="17">
        <v>104.4</v>
      </c>
      <c r="T44" s="16"/>
      <c r="U44" s="15">
        <v>45078</v>
      </c>
      <c r="V44" s="14"/>
    </row>
    <row r="45" spans="1:22" ht="21" customHeight="1" x14ac:dyDescent="0.4">
      <c r="A45" s="4"/>
      <c r="B45" s="16"/>
      <c r="C45" s="15">
        <v>45108</v>
      </c>
      <c r="D45" s="14"/>
      <c r="E45" s="19">
        <v>107.10000000000001</v>
      </c>
      <c r="F45" s="18">
        <v>106.80000000000001</v>
      </c>
      <c r="G45" s="18">
        <v>108.30000000000001</v>
      </c>
      <c r="H45" s="18">
        <v>116.2</v>
      </c>
      <c r="I45" s="18">
        <v>114.2</v>
      </c>
      <c r="J45" s="18">
        <v>101.60000000000001</v>
      </c>
      <c r="K45" s="18">
        <v>105</v>
      </c>
      <c r="L45" s="18">
        <v>110.80000000000001</v>
      </c>
      <c r="M45" s="18">
        <v>116</v>
      </c>
      <c r="N45" s="18">
        <v>107.80000000000001</v>
      </c>
      <c r="O45" s="18">
        <v>102.60000000000001</v>
      </c>
      <c r="P45" s="18">
        <v>95.300000000000011</v>
      </c>
      <c r="Q45" s="18">
        <v>101.30000000000001</v>
      </c>
      <c r="R45" s="18">
        <v>106.5</v>
      </c>
      <c r="S45" s="17">
        <v>104.9</v>
      </c>
      <c r="T45" s="16"/>
      <c r="U45" s="15">
        <v>45108</v>
      </c>
      <c r="V45" s="14"/>
    </row>
    <row r="46" spans="1:22" s="7" customFormat="1" ht="21" customHeight="1" thickBot="1" x14ac:dyDescent="0.45">
      <c r="B46" s="10"/>
      <c r="C46" s="9">
        <v>45139</v>
      </c>
      <c r="D46" s="8"/>
      <c r="E46" s="13">
        <v>107.60000000000001</v>
      </c>
      <c r="F46" s="12">
        <v>106.9</v>
      </c>
      <c r="G46" s="12">
        <v>108.9</v>
      </c>
      <c r="H46" s="12">
        <v>118.2</v>
      </c>
      <c r="I46" s="12">
        <v>123.80000000000001</v>
      </c>
      <c r="J46" s="12">
        <v>101.60000000000001</v>
      </c>
      <c r="K46" s="12">
        <v>105</v>
      </c>
      <c r="L46" s="12">
        <v>107.4</v>
      </c>
      <c r="M46" s="12">
        <v>116</v>
      </c>
      <c r="N46" s="12">
        <v>106.4</v>
      </c>
      <c r="O46" s="12">
        <v>102.5</v>
      </c>
      <c r="P46" s="12">
        <v>96.300000000000011</v>
      </c>
      <c r="Q46" s="12">
        <v>101.30000000000001</v>
      </c>
      <c r="R46" s="12">
        <v>107.30000000000001</v>
      </c>
      <c r="S46" s="11">
        <v>105</v>
      </c>
      <c r="T46" s="10"/>
      <c r="U46" s="9">
        <v>45139</v>
      </c>
      <c r="V46" s="8"/>
    </row>
    <row r="47" spans="1:22" ht="18.95" customHeight="1" x14ac:dyDescent="0.4">
      <c r="B47" s="4"/>
      <c r="C47" s="4"/>
      <c r="D47" s="4"/>
      <c r="E47" s="6"/>
      <c r="F47" s="6"/>
      <c r="G47" s="4"/>
      <c r="H47" s="5"/>
      <c r="I47" s="5"/>
      <c r="J47" s="4"/>
      <c r="K47" s="5"/>
      <c r="L47" s="4"/>
      <c r="M47" s="4"/>
      <c r="N47" s="5"/>
      <c r="O47" s="5"/>
      <c r="P47" s="5"/>
      <c r="Q47" s="5"/>
      <c r="R47" s="4"/>
      <c r="S47" s="4"/>
      <c r="T47" s="4"/>
      <c r="U47" s="4"/>
      <c r="V47" s="4"/>
    </row>
    <row r="48" spans="1:22" x14ac:dyDescent="0.4">
      <c r="B48" s="3"/>
      <c r="C48" s="3"/>
      <c r="D48" s="3"/>
      <c r="T48" s="3"/>
      <c r="U48" s="3"/>
      <c r="V48" s="3"/>
    </row>
    <row r="49" spans="2:22" x14ac:dyDescent="0.4">
      <c r="B49" s="2"/>
      <c r="C49" s="2"/>
      <c r="D49" s="2"/>
      <c r="I49" s="1" t="s">
        <v>0</v>
      </c>
      <c r="T49" s="2"/>
      <c r="U49" s="2"/>
      <c r="V49" s="2"/>
    </row>
    <row r="52" spans="2:22" x14ac:dyDescent="0.4">
      <c r="N52" s="1" t="s">
        <v>0</v>
      </c>
    </row>
  </sheetData>
  <mergeCells count="17">
    <mergeCell ref="B3:D5"/>
    <mergeCell ref="Q3:Q5"/>
    <mergeCell ref="R3:R5"/>
    <mergeCell ref="S3:S5"/>
    <mergeCell ref="M3:M5"/>
    <mergeCell ref="N3:N5"/>
    <mergeCell ref="O3:O5"/>
    <mergeCell ref="P3:P5"/>
    <mergeCell ref="E3:E5"/>
    <mergeCell ref="K4:K5"/>
    <mergeCell ref="L3:L5"/>
    <mergeCell ref="G4:G5"/>
    <mergeCell ref="T3:V5"/>
    <mergeCell ref="F4:F5"/>
    <mergeCell ref="I4:I5"/>
    <mergeCell ref="J3:J5"/>
    <mergeCell ref="H3:H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4">
      <c r="B1" s="1" t="s">
        <v>33</v>
      </c>
      <c r="E1" s="53" t="s">
        <v>27</v>
      </c>
      <c r="F1" s="53"/>
      <c r="G1" s="1" t="s">
        <v>32</v>
      </c>
    </row>
    <row r="2" spans="1:23" ht="21" customHeight="1" thickBot="1" x14ac:dyDescent="0.45">
      <c r="S2" s="52"/>
    </row>
    <row r="3" spans="1:23" ht="13.5" customHeight="1" x14ac:dyDescent="0.4">
      <c r="B3" s="436" t="s">
        <v>13</v>
      </c>
      <c r="C3" s="437"/>
      <c r="D3" s="442"/>
      <c r="E3" s="437" t="s">
        <v>24</v>
      </c>
      <c r="F3" s="51"/>
      <c r="G3" s="51"/>
      <c r="H3" s="460" t="s">
        <v>23</v>
      </c>
      <c r="I3" s="50"/>
      <c r="J3" s="460" t="s">
        <v>22</v>
      </c>
      <c r="K3" s="49"/>
      <c r="L3" s="447" t="s">
        <v>21</v>
      </c>
      <c r="M3" s="457" t="s">
        <v>20</v>
      </c>
      <c r="N3" s="457" t="s">
        <v>19</v>
      </c>
      <c r="O3" s="451" t="s">
        <v>18</v>
      </c>
      <c r="P3" s="451" t="s">
        <v>17</v>
      </c>
      <c r="Q3" s="451" t="s">
        <v>16</v>
      </c>
      <c r="R3" s="451" t="s">
        <v>15</v>
      </c>
      <c r="S3" s="454" t="s">
        <v>14</v>
      </c>
      <c r="T3" s="436" t="s">
        <v>13</v>
      </c>
      <c r="U3" s="437"/>
      <c r="V3" s="442"/>
    </row>
    <row r="4" spans="1:23" ht="24" customHeight="1" x14ac:dyDescent="0.4">
      <c r="B4" s="438"/>
      <c r="C4" s="439"/>
      <c r="D4" s="443"/>
      <c r="E4" s="439"/>
      <c r="F4" s="448" t="s">
        <v>12</v>
      </c>
      <c r="G4" s="470" t="s">
        <v>11</v>
      </c>
      <c r="H4" s="461"/>
      <c r="I4" s="463" t="s">
        <v>10</v>
      </c>
      <c r="J4" s="461"/>
      <c r="K4" s="445" t="s">
        <v>9</v>
      </c>
      <c r="L4" s="448"/>
      <c r="M4" s="458"/>
      <c r="N4" s="458"/>
      <c r="O4" s="452"/>
      <c r="P4" s="452"/>
      <c r="Q4" s="452"/>
      <c r="R4" s="452"/>
      <c r="S4" s="455"/>
      <c r="T4" s="438"/>
      <c r="U4" s="439"/>
      <c r="V4" s="443"/>
    </row>
    <row r="5" spans="1:23" ht="24" customHeight="1" thickBot="1" x14ac:dyDescent="0.45">
      <c r="B5" s="440"/>
      <c r="C5" s="441"/>
      <c r="D5" s="444"/>
      <c r="E5" s="441"/>
      <c r="F5" s="446"/>
      <c r="G5" s="471"/>
      <c r="H5" s="462"/>
      <c r="I5" s="453"/>
      <c r="J5" s="462"/>
      <c r="K5" s="446"/>
      <c r="L5" s="446"/>
      <c r="M5" s="459"/>
      <c r="N5" s="459"/>
      <c r="O5" s="453"/>
      <c r="P5" s="453"/>
      <c r="Q5" s="453"/>
      <c r="R5" s="453"/>
      <c r="S5" s="456"/>
      <c r="T5" s="440"/>
      <c r="U5" s="441"/>
      <c r="V5" s="444"/>
    </row>
    <row r="6" spans="1:23" ht="21" customHeight="1" x14ac:dyDescent="0.4">
      <c r="A6" s="464" t="s">
        <v>31</v>
      </c>
      <c r="B6" s="44" t="s">
        <v>8</v>
      </c>
      <c r="C6" s="48" t="s">
        <v>6</v>
      </c>
      <c r="D6" s="42"/>
      <c r="E6" s="93">
        <v>0.2</v>
      </c>
      <c r="F6" s="92">
        <v>0.2</v>
      </c>
      <c r="G6" s="92">
        <v>0.3</v>
      </c>
      <c r="H6" s="91">
        <v>0.5</v>
      </c>
      <c r="I6" s="92">
        <v>1.1000000000000001</v>
      </c>
      <c r="J6" s="91">
        <v>0</v>
      </c>
      <c r="K6" s="92">
        <v>0.2</v>
      </c>
      <c r="L6" s="91">
        <v>0.7</v>
      </c>
      <c r="M6" s="91">
        <v>0.1</v>
      </c>
      <c r="N6" s="92">
        <v>-0.1</v>
      </c>
      <c r="O6" s="91">
        <v>1</v>
      </c>
      <c r="P6" s="91">
        <v>0</v>
      </c>
      <c r="Q6" s="91">
        <v>1</v>
      </c>
      <c r="R6" s="91">
        <v>-1.5</v>
      </c>
      <c r="S6" s="90">
        <v>0.1</v>
      </c>
      <c r="T6" s="44" t="s">
        <v>8</v>
      </c>
      <c r="U6" s="48" t="s">
        <v>6</v>
      </c>
      <c r="V6" s="42"/>
      <c r="W6" s="464" t="s">
        <v>31</v>
      </c>
    </row>
    <row r="7" spans="1:23" ht="21" customHeight="1" x14ac:dyDescent="0.4">
      <c r="A7" s="468"/>
      <c r="B7" s="35">
        <v>20</v>
      </c>
      <c r="C7" s="89"/>
      <c r="D7" s="41"/>
      <c r="E7" s="86">
        <v>2.2000000000000002</v>
      </c>
      <c r="F7" s="85">
        <v>2.1</v>
      </c>
      <c r="G7" s="85">
        <v>2.2999999999999998</v>
      </c>
      <c r="H7" s="84">
        <v>4.3</v>
      </c>
      <c r="I7" s="85">
        <v>2.9</v>
      </c>
      <c r="J7" s="84">
        <v>0.6</v>
      </c>
      <c r="K7" s="85">
        <v>0.6</v>
      </c>
      <c r="L7" s="84">
        <v>4.9000000000000004</v>
      </c>
      <c r="M7" s="84">
        <v>-2.2000000000000002</v>
      </c>
      <c r="N7" s="85">
        <v>4</v>
      </c>
      <c r="O7" s="84">
        <v>0.2</v>
      </c>
      <c r="P7" s="84">
        <v>2.6</v>
      </c>
      <c r="Q7" s="84">
        <v>0.9</v>
      </c>
      <c r="R7" s="84">
        <v>-1.1000000000000001</v>
      </c>
      <c r="S7" s="83">
        <v>0.3</v>
      </c>
      <c r="T7" s="35">
        <v>20</v>
      </c>
      <c r="U7" s="89"/>
      <c r="V7" s="41"/>
      <c r="W7" s="468"/>
    </row>
    <row r="8" spans="1:23" ht="21" customHeight="1" x14ac:dyDescent="0.4">
      <c r="A8" s="468"/>
      <c r="B8" s="35">
        <v>21</v>
      </c>
      <c r="C8" s="88"/>
      <c r="D8" s="41"/>
      <c r="E8" s="86">
        <v>-0.5</v>
      </c>
      <c r="F8" s="85">
        <v>-0.5</v>
      </c>
      <c r="G8" s="85">
        <v>-0.6</v>
      </c>
      <c r="H8" s="84">
        <v>1.2</v>
      </c>
      <c r="I8" s="85">
        <v>0</v>
      </c>
      <c r="J8" s="84">
        <v>0.6</v>
      </c>
      <c r="K8" s="85">
        <v>0.5</v>
      </c>
      <c r="L8" s="84">
        <v>-1.8</v>
      </c>
      <c r="M8" s="84">
        <v>-0.5</v>
      </c>
      <c r="N8" s="85">
        <v>-2.1</v>
      </c>
      <c r="O8" s="84">
        <v>1.5</v>
      </c>
      <c r="P8" s="84">
        <v>-5.6</v>
      </c>
      <c r="Q8" s="84">
        <v>0.9</v>
      </c>
      <c r="R8" s="84">
        <v>-0.9</v>
      </c>
      <c r="S8" s="83">
        <v>-0.2</v>
      </c>
      <c r="T8" s="35">
        <v>21</v>
      </c>
      <c r="U8" s="88"/>
      <c r="V8" s="41"/>
      <c r="W8" s="468"/>
    </row>
    <row r="9" spans="1:23" ht="21" customHeight="1" x14ac:dyDescent="0.4">
      <c r="A9" s="468"/>
      <c r="B9" s="35">
        <v>22</v>
      </c>
      <c r="C9" s="87"/>
      <c r="D9" s="40"/>
      <c r="E9" s="86">
        <v>-0.5</v>
      </c>
      <c r="F9" s="85">
        <v>-0.8</v>
      </c>
      <c r="G9" s="85">
        <v>-0.7</v>
      </c>
      <c r="H9" s="84">
        <v>0.2</v>
      </c>
      <c r="I9" s="85">
        <v>5.2</v>
      </c>
      <c r="J9" s="84">
        <v>0.5</v>
      </c>
      <c r="K9" s="85">
        <v>0.6</v>
      </c>
      <c r="L9" s="84">
        <v>-1.6</v>
      </c>
      <c r="M9" s="84">
        <v>-2.4</v>
      </c>
      <c r="N9" s="85">
        <v>0</v>
      </c>
      <c r="O9" s="84">
        <v>-0.9</v>
      </c>
      <c r="P9" s="84">
        <v>1.6</v>
      </c>
      <c r="Q9" s="84">
        <v>-15.4</v>
      </c>
      <c r="R9" s="84">
        <v>-1.3</v>
      </c>
      <c r="S9" s="83">
        <v>1.7</v>
      </c>
      <c r="T9" s="35">
        <v>22</v>
      </c>
      <c r="U9" s="87"/>
      <c r="V9" s="40"/>
      <c r="W9" s="468"/>
    </row>
    <row r="10" spans="1:23" ht="21" customHeight="1" x14ac:dyDescent="0.4">
      <c r="A10" s="468"/>
      <c r="B10" s="35">
        <v>23</v>
      </c>
      <c r="C10" s="87"/>
      <c r="D10" s="33"/>
      <c r="E10" s="86">
        <v>0.5</v>
      </c>
      <c r="F10" s="85">
        <v>0.6</v>
      </c>
      <c r="G10" s="85">
        <v>0.4</v>
      </c>
      <c r="H10" s="84">
        <v>-0.1</v>
      </c>
      <c r="I10" s="85">
        <v>-0.8</v>
      </c>
      <c r="J10" s="84">
        <v>1</v>
      </c>
      <c r="K10" s="85">
        <v>1.2</v>
      </c>
      <c r="L10" s="84">
        <v>2.4</v>
      </c>
      <c r="M10" s="84">
        <v>-3</v>
      </c>
      <c r="N10" s="85">
        <v>0.3</v>
      </c>
      <c r="O10" s="84">
        <v>-0.2</v>
      </c>
      <c r="P10" s="84">
        <v>2</v>
      </c>
      <c r="Q10" s="84">
        <v>-3.4</v>
      </c>
      <c r="R10" s="84">
        <v>-2.2999999999999998</v>
      </c>
      <c r="S10" s="83">
        <v>3.8</v>
      </c>
      <c r="T10" s="35">
        <v>23</v>
      </c>
      <c r="U10" s="87"/>
      <c r="V10" s="33"/>
      <c r="W10" s="468"/>
    </row>
    <row r="11" spans="1:23" ht="21" customHeight="1" x14ac:dyDescent="0.4">
      <c r="A11" s="468"/>
      <c r="B11" s="35">
        <v>24</v>
      </c>
      <c r="C11" s="87"/>
      <c r="D11" s="33"/>
      <c r="E11" s="86">
        <v>0</v>
      </c>
      <c r="F11" s="85">
        <v>0</v>
      </c>
      <c r="G11" s="85">
        <v>0</v>
      </c>
      <c r="H11" s="84">
        <v>-0.3</v>
      </c>
      <c r="I11" s="85">
        <v>-1.5</v>
      </c>
      <c r="J11" s="84">
        <v>0</v>
      </c>
      <c r="K11" s="85">
        <v>0.3</v>
      </c>
      <c r="L11" s="84">
        <v>2</v>
      </c>
      <c r="M11" s="84">
        <v>-1.4</v>
      </c>
      <c r="N11" s="85">
        <v>0.6</v>
      </c>
      <c r="O11" s="84">
        <v>-0.6</v>
      </c>
      <c r="P11" s="84">
        <v>0.3</v>
      </c>
      <c r="Q11" s="84">
        <v>0.1</v>
      </c>
      <c r="R11" s="84">
        <v>-1.3</v>
      </c>
      <c r="S11" s="83">
        <v>-0.3</v>
      </c>
      <c r="T11" s="35">
        <v>24</v>
      </c>
      <c r="U11" s="87"/>
      <c r="V11" s="33"/>
      <c r="W11" s="468"/>
    </row>
    <row r="12" spans="1:23" ht="21" customHeight="1" x14ac:dyDescent="0.4">
      <c r="A12" s="468"/>
      <c r="B12" s="35">
        <v>25</v>
      </c>
      <c r="C12" s="87"/>
      <c r="D12" s="33"/>
      <c r="E12" s="86">
        <v>0.3</v>
      </c>
      <c r="F12" s="85">
        <v>0.3</v>
      </c>
      <c r="G12" s="85">
        <v>0.4</v>
      </c>
      <c r="H12" s="84">
        <v>0.5</v>
      </c>
      <c r="I12" s="85">
        <v>0.2</v>
      </c>
      <c r="J12" s="84">
        <v>-0.3</v>
      </c>
      <c r="K12" s="85">
        <v>-0.5</v>
      </c>
      <c r="L12" s="84">
        <v>1.9</v>
      </c>
      <c r="M12" s="84">
        <v>-2.1</v>
      </c>
      <c r="N12" s="85">
        <v>-0.6</v>
      </c>
      <c r="O12" s="84">
        <v>0.2</v>
      </c>
      <c r="P12" s="84">
        <v>1.7</v>
      </c>
      <c r="Q12" s="84">
        <v>0.1</v>
      </c>
      <c r="R12" s="84">
        <v>-1.6</v>
      </c>
      <c r="S12" s="83">
        <v>1.1000000000000001</v>
      </c>
      <c r="T12" s="35">
        <v>25</v>
      </c>
      <c r="U12" s="87"/>
      <c r="V12" s="33"/>
      <c r="W12" s="468"/>
    </row>
    <row r="13" spans="1:23" ht="21" customHeight="1" x14ac:dyDescent="0.4">
      <c r="A13" s="468"/>
      <c r="B13" s="35">
        <v>26</v>
      </c>
      <c r="C13" s="87"/>
      <c r="D13" s="33"/>
      <c r="E13" s="86">
        <v>2.5</v>
      </c>
      <c r="F13" s="85">
        <v>2.2999999999999998</v>
      </c>
      <c r="G13" s="85">
        <v>2.8</v>
      </c>
      <c r="H13" s="84">
        <v>3.7</v>
      </c>
      <c r="I13" s="85">
        <v>7.1</v>
      </c>
      <c r="J13" s="84">
        <v>0.5</v>
      </c>
      <c r="K13" s="85">
        <v>0.7</v>
      </c>
      <c r="L13" s="84">
        <v>4</v>
      </c>
      <c r="M13" s="84">
        <v>2</v>
      </c>
      <c r="N13" s="85">
        <v>1.9</v>
      </c>
      <c r="O13" s="84">
        <v>0.7</v>
      </c>
      <c r="P13" s="84">
        <v>2.4</v>
      </c>
      <c r="Q13" s="84">
        <v>2.8</v>
      </c>
      <c r="R13" s="84">
        <v>3.1</v>
      </c>
      <c r="S13" s="83">
        <v>3</v>
      </c>
      <c r="T13" s="35">
        <v>26</v>
      </c>
      <c r="U13" s="87"/>
      <c r="V13" s="33"/>
      <c r="W13" s="468"/>
    </row>
    <row r="14" spans="1:23" ht="21" customHeight="1" x14ac:dyDescent="0.4">
      <c r="A14" s="468"/>
      <c r="B14" s="35">
        <v>27</v>
      </c>
      <c r="C14" s="87"/>
      <c r="D14" s="33"/>
      <c r="E14" s="86">
        <v>0.6</v>
      </c>
      <c r="F14" s="85">
        <v>0.2</v>
      </c>
      <c r="G14" s="85">
        <v>0.6</v>
      </c>
      <c r="H14" s="84">
        <v>2.9</v>
      </c>
      <c r="I14" s="85">
        <v>8.6999999999999993</v>
      </c>
      <c r="J14" s="84">
        <v>0.6</v>
      </c>
      <c r="K14" s="85">
        <v>1</v>
      </c>
      <c r="L14" s="84">
        <v>-2.2999999999999998</v>
      </c>
      <c r="M14" s="84">
        <v>-0.5</v>
      </c>
      <c r="N14" s="85">
        <v>1.4</v>
      </c>
      <c r="O14" s="84">
        <v>0.6</v>
      </c>
      <c r="P14" s="84">
        <v>-2.9</v>
      </c>
      <c r="Q14" s="84">
        <v>2.4</v>
      </c>
      <c r="R14" s="84">
        <v>1.6</v>
      </c>
      <c r="S14" s="83">
        <v>1.4</v>
      </c>
      <c r="T14" s="35">
        <v>27</v>
      </c>
      <c r="U14" s="87"/>
      <c r="V14" s="33"/>
      <c r="W14" s="468"/>
    </row>
    <row r="15" spans="1:23" ht="21" customHeight="1" x14ac:dyDescent="0.4">
      <c r="A15" s="468"/>
      <c r="B15" s="35">
        <v>28</v>
      </c>
      <c r="C15" s="87"/>
      <c r="D15" s="33"/>
      <c r="E15" s="86">
        <v>0.1</v>
      </c>
      <c r="F15" s="85">
        <v>-0.1</v>
      </c>
      <c r="G15" s="85">
        <v>0.2</v>
      </c>
      <c r="H15" s="84">
        <v>1.9000000000000001</v>
      </c>
      <c r="I15" s="85">
        <v>5.6000000000000005</v>
      </c>
      <c r="J15" s="84">
        <v>0.1</v>
      </c>
      <c r="K15" s="85">
        <v>0.2</v>
      </c>
      <c r="L15" s="84">
        <v>-3.8000000000000003</v>
      </c>
      <c r="M15" s="84">
        <v>-2.2000000000000002</v>
      </c>
      <c r="N15" s="85">
        <v>1.1000000000000001</v>
      </c>
      <c r="O15" s="84">
        <v>0.9</v>
      </c>
      <c r="P15" s="84">
        <v>-1.3</v>
      </c>
      <c r="Q15" s="84">
        <v>1.6</v>
      </c>
      <c r="R15" s="84">
        <v>0.5</v>
      </c>
      <c r="S15" s="83">
        <v>0.30000000000000004</v>
      </c>
      <c r="T15" s="35">
        <v>28</v>
      </c>
      <c r="U15" s="87"/>
      <c r="V15" s="33"/>
      <c r="W15" s="468"/>
    </row>
    <row r="16" spans="1:23" ht="21" customHeight="1" x14ac:dyDescent="0.4">
      <c r="A16" s="468"/>
      <c r="B16" s="35">
        <v>29</v>
      </c>
      <c r="C16" s="87"/>
      <c r="D16" s="33"/>
      <c r="E16" s="86">
        <v>0.5</v>
      </c>
      <c r="F16" s="85">
        <v>0.60000000000000009</v>
      </c>
      <c r="G16" s="85">
        <v>0.60000000000000009</v>
      </c>
      <c r="H16" s="84">
        <v>0.30000000000000004</v>
      </c>
      <c r="I16" s="85">
        <v>-1.7000000000000002</v>
      </c>
      <c r="J16" s="84">
        <v>-0.4</v>
      </c>
      <c r="K16" s="85">
        <v>-0.30000000000000004</v>
      </c>
      <c r="L16" s="84">
        <v>3.7</v>
      </c>
      <c r="M16" s="84">
        <v>-1</v>
      </c>
      <c r="N16" s="85">
        <v>1.2000000000000002</v>
      </c>
      <c r="O16" s="84">
        <v>1.1000000000000001</v>
      </c>
      <c r="P16" s="84">
        <v>0.4</v>
      </c>
      <c r="Q16" s="84">
        <v>1.1000000000000001</v>
      </c>
      <c r="R16" s="84">
        <v>0.4</v>
      </c>
      <c r="S16" s="83">
        <v>0.5</v>
      </c>
      <c r="T16" s="35">
        <v>29</v>
      </c>
      <c r="U16" s="87"/>
      <c r="V16" s="33"/>
      <c r="W16" s="468"/>
    </row>
    <row r="17" spans="1:24" ht="21" customHeight="1" x14ac:dyDescent="0.4">
      <c r="A17" s="468"/>
      <c r="B17" s="35">
        <v>30</v>
      </c>
      <c r="C17" s="87"/>
      <c r="D17" s="33"/>
      <c r="E17" s="86">
        <v>0.9</v>
      </c>
      <c r="F17" s="85">
        <v>0.8</v>
      </c>
      <c r="G17" s="85">
        <v>1.1000000000000001</v>
      </c>
      <c r="H17" s="84">
        <v>1.5</v>
      </c>
      <c r="I17" s="85">
        <v>4.1000000000000005</v>
      </c>
      <c r="J17" s="84">
        <v>-0.1</v>
      </c>
      <c r="K17" s="85">
        <v>-0.1</v>
      </c>
      <c r="L17" s="84">
        <v>4.2</v>
      </c>
      <c r="M17" s="84">
        <v>-0.8</v>
      </c>
      <c r="N17" s="85">
        <v>-1.2000000000000002</v>
      </c>
      <c r="O17" s="84">
        <v>0.1</v>
      </c>
      <c r="P17" s="84">
        <v>1.1000000000000001</v>
      </c>
      <c r="Q17" s="84">
        <v>0</v>
      </c>
      <c r="R17" s="84">
        <v>1</v>
      </c>
      <c r="S17" s="83">
        <v>-0.30000000000000004</v>
      </c>
      <c r="T17" s="35">
        <v>30</v>
      </c>
      <c r="U17" s="87"/>
      <c r="V17" s="33"/>
      <c r="W17" s="468"/>
    </row>
    <row r="18" spans="1:24" ht="21" customHeight="1" x14ac:dyDescent="0.4">
      <c r="A18" s="468"/>
      <c r="B18" s="35" t="s">
        <v>7</v>
      </c>
      <c r="C18" s="87" t="s">
        <v>6</v>
      </c>
      <c r="D18" s="33"/>
      <c r="E18" s="86">
        <v>0.4</v>
      </c>
      <c r="F18" s="85">
        <v>0.5</v>
      </c>
      <c r="G18" s="85">
        <v>0.4</v>
      </c>
      <c r="H18" s="84">
        <v>0.8</v>
      </c>
      <c r="I18" s="85">
        <v>-2.1</v>
      </c>
      <c r="J18" s="84">
        <v>0.3</v>
      </c>
      <c r="K18" s="85">
        <v>0.6</v>
      </c>
      <c r="L18" s="84">
        <v>1.9</v>
      </c>
      <c r="M18" s="84">
        <v>-0.3</v>
      </c>
      <c r="N18" s="85">
        <v>0.4</v>
      </c>
      <c r="O18" s="84">
        <v>0.6</v>
      </c>
      <c r="P18" s="84">
        <v>-0.6</v>
      </c>
      <c r="Q18" s="84">
        <v>-1.4</v>
      </c>
      <c r="R18" s="84">
        <v>1.8</v>
      </c>
      <c r="S18" s="83">
        <v>-2</v>
      </c>
      <c r="T18" s="35" t="s">
        <v>7</v>
      </c>
      <c r="U18" s="87" t="s">
        <v>6</v>
      </c>
      <c r="V18" s="33"/>
      <c r="W18" s="468"/>
    </row>
    <row r="19" spans="1:24" ht="21" customHeight="1" x14ac:dyDescent="0.4">
      <c r="A19" s="468"/>
      <c r="B19" s="35">
        <v>2</v>
      </c>
      <c r="C19" s="82"/>
      <c r="D19" s="33"/>
      <c r="E19" s="86">
        <v>-0.30000000000000004</v>
      </c>
      <c r="F19" s="85">
        <v>-0.5</v>
      </c>
      <c r="G19" s="85">
        <v>-0.5</v>
      </c>
      <c r="H19" s="84">
        <v>1.5</v>
      </c>
      <c r="I19" s="85">
        <v>3.8000000000000003</v>
      </c>
      <c r="J19" s="84">
        <v>1.4000000000000001</v>
      </c>
      <c r="K19" s="85">
        <v>1.4000000000000001</v>
      </c>
      <c r="L19" s="84">
        <v>-3.1</v>
      </c>
      <c r="M19" s="84">
        <v>0.30000000000000004</v>
      </c>
      <c r="N19" s="85">
        <v>0.5</v>
      </c>
      <c r="O19" s="84">
        <v>0.4</v>
      </c>
      <c r="P19" s="84">
        <v>-1.2000000000000002</v>
      </c>
      <c r="Q19" s="84">
        <v>-7.8000000000000007</v>
      </c>
      <c r="R19" s="84">
        <v>-0.2</v>
      </c>
      <c r="S19" s="83">
        <v>-6.8000000000000007</v>
      </c>
      <c r="T19" s="35">
        <v>2</v>
      </c>
      <c r="U19" s="82"/>
      <c r="V19" s="33"/>
      <c r="W19" s="468"/>
    </row>
    <row r="20" spans="1:24" ht="21" customHeight="1" x14ac:dyDescent="0.4">
      <c r="A20" s="468"/>
      <c r="B20" s="35">
        <v>3</v>
      </c>
      <c r="C20" s="82"/>
      <c r="D20" s="33"/>
      <c r="E20" s="86">
        <v>0</v>
      </c>
      <c r="F20" s="85">
        <v>0</v>
      </c>
      <c r="G20" s="85">
        <v>-0.1</v>
      </c>
      <c r="H20" s="84">
        <v>0.60000000000000009</v>
      </c>
      <c r="I20" s="85">
        <v>-0.70000000000000007</v>
      </c>
      <c r="J20" s="84">
        <v>0.8</v>
      </c>
      <c r="K20" s="85">
        <v>1.6</v>
      </c>
      <c r="L20" s="84">
        <v>2.5</v>
      </c>
      <c r="M20" s="84">
        <v>2.8000000000000003</v>
      </c>
      <c r="N20" s="85">
        <v>1.1000000000000001</v>
      </c>
      <c r="O20" s="84">
        <v>0.5</v>
      </c>
      <c r="P20" s="84">
        <v>-6.2</v>
      </c>
      <c r="Q20" s="84">
        <v>-0.4</v>
      </c>
      <c r="R20" s="84">
        <v>0.9</v>
      </c>
      <c r="S20" s="83">
        <v>1.6</v>
      </c>
      <c r="T20" s="35">
        <v>3</v>
      </c>
      <c r="U20" s="82"/>
      <c r="V20" s="33"/>
      <c r="W20" s="468"/>
    </row>
    <row r="21" spans="1:24" ht="21" customHeight="1" thickBot="1" x14ac:dyDescent="0.45">
      <c r="A21" s="469"/>
      <c r="B21" s="28">
        <v>4</v>
      </c>
      <c r="C21" s="79"/>
      <c r="D21" s="26"/>
      <c r="E21" s="31">
        <v>2.8000000000000003</v>
      </c>
      <c r="F21" s="30">
        <v>2.5</v>
      </c>
      <c r="G21" s="30">
        <v>3.3000000000000003</v>
      </c>
      <c r="H21" s="81">
        <v>5.2</v>
      </c>
      <c r="I21" s="30">
        <v>9.9</v>
      </c>
      <c r="J21" s="81">
        <v>0.30000000000000004</v>
      </c>
      <c r="K21" s="30">
        <v>1.2000000000000002</v>
      </c>
      <c r="L21" s="81">
        <v>12.3</v>
      </c>
      <c r="M21" s="81">
        <v>1</v>
      </c>
      <c r="N21" s="30">
        <v>2.3000000000000003</v>
      </c>
      <c r="O21" s="81">
        <v>0.2</v>
      </c>
      <c r="P21" s="81">
        <v>-1.3</v>
      </c>
      <c r="Q21" s="81">
        <v>0.70000000000000007</v>
      </c>
      <c r="R21" s="81">
        <v>1.8</v>
      </c>
      <c r="S21" s="80">
        <v>0.9</v>
      </c>
      <c r="T21" s="28">
        <v>4</v>
      </c>
      <c r="U21" s="79"/>
      <c r="V21" s="26"/>
      <c r="W21" s="469"/>
    </row>
    <row r="22" spans="1:24" ht="21" customHeight="1" x14ac:dyDescent="0.4">
      <c r="A22" s="465" t="s">
        <v>30</v>
      </c>
      <c r="B22" s="44" t="s">
        <v>3</v>
      </c>
      <c r="C22" s="71">
        <v>44774</v>
      </c>
      <c r="D22" s="70" t="s">
        <v>4</v>
      </c>
      <c r="E22" s="38">
        <v>0.30000000000000004</v>
      </c>
      <c r="F22" s="37">
        <v>0.1</v>
      </c>
      <c r="G22" s="37">
        <v>0.4</v>
      </c>
      <c r="H22" s="37">
        <v>0.8</v>
      </c>
      <c r="I22" s="37">
        <v>3.7</v>
      </c>
      <c r="J22" s="37">
        <v>-0.30000000000000004</v>
      </c>
      <c r="K22" s="37">
        <v>-0.2</v>
      </c>
      <c r="L22" s="37">
        <v>0</v>
      </c>
      <c r="M22" s="37">
        <v>-0.1</v>
      </c>
      <c r="N22" s="37">
        <v>-1.3</v>
      </c>
      <c r="O22" s="37">
        <v>0.1</v>
      </c>
      <c r="P22" s="37">
        <v>0.30000000000000004</v>
      </c>
      <c r="Q22" s="37">
        <v>0</v>
      </c>
      <c r="R22" s="37">
        <v>1.6</v>
      </c>
      <c r="S22" s="36">
        <v>-0.30000000000000004</v>
      </c>
      <c r="T22" s="44" t="s">
        <v>3</v>
      </c>
      <c r="U22" s="71">
        <v>44774</v>
      </c>
      <c r="V22" s="70" t="s">
        <v>4</v>
      </c>
      <c r="W22" s="464" t="s">
        <v>30</v>
      </c>
      <c r="X22" s="54"/>
    </row>
    <row r="23" spans="1:24" ht="21" customHeight="1" x14ac:dyDescent="0.4">
      <c r="A23" s="465"/>
      <c r="B23" s="64"/>
      <c r="C23" s="66">
        <v>44805</v>
      </c>
      <c r="D23" s="14"/>
      <c r="E23" s="38">
        <v>0.5</v>
      </c>
      <c r="F23" s="37">
        <v>0.30000000000000004</v>
      </c>
      <c r="G23" s="37">
        <v>0.60000000000000009</v>
      </c>
      <c r="H23" s="37">
        <v>1.9000000000000001</v>
      </c>
      <c r="I23" s="37">
        <v>5.8000000000000007</v>
      </c>
      <c r="J23" s="37">
        <v>0.1</v>
      </c>
      <c r="K23" s="37">
        <v>0.4</v>
      </c>
      <c r="L23" s="37">
        <v>0.1</v>
      </c>
      <c r="M23" s="37">
        <v>0.30000000000000004</v>
      </c>
      <c r="N23" s="37">
        <v>2.4000000000000004</v>
      </c>
      <c r="O23" s="37">
        <v>0.5</v>
      </c>
      <c r="P23" s="37">
        <v>-0.70000000000000007</v>
      </c>
      <c r="Q23" s="37">
        <v>0</v>
      </c>
      <c r="R23" s="37">
        <v>-0.9</v>
      </c>
      <c r="S23" s="36">
        <v>-0.1</v>
      </c>
      <c r="T23" s="64"/>
      <c r="U23" s="66">
        <v>44805</v>
      </c>
      <c r="V23" s="14"/>
      <c r="W23" s="465"/>
    </row>
    <row r="24" spans="1:24" ht="21" customHeight="1" x14ac:dyDescent="0.4">
      <c r="A24" s="465"/>
      <c r="B24" s="64"/>
      <c r="C24" s="63">
        <v>44835</v>
      </c>
      <c r="D24" s="14"/>
      <c r="E24" s="38">
        <v>0.70000000000000007</v>
      </c>
      <c r="F24" s="37">
        <v>0.70000000000000007</v>
      </c>
      <c r="G24" s="37">
        <v>0.8</v>
      </c>
      <c r="H24" s="37">
        <v>1.7000000000000002</v>
      </c>
      <c r="I24" s="37">
        <v>0.8</v>
      </c>
      <c r="J24" s="37">
        <v>0.2</v>
      </c>
      <c r="K24" s="37">
        <v>0.60000000000000009</v>
      </c>
      <c r="L24" s="37">
        <v>0</v>
      </c>
      <c r="M24" s="37">
        <v>0.5</v>
      </c>
      <c r="N24" s="37">
        <v>3.2</v>
      </c>
      <c r="O24" s="37">
        <v>0.5</v>
      </c>
      <c r="P24" s="37">
        <v>-0.2</v>
      </c>
      <c r="Q24" s="37">
        <v>0</v>
      </c>
      <c r="R24" s="37">
        <v>0.1</v>
      </c>
      <c r="S24" s="36">
        <v>0.5</v>
      </c>
      <c r="T24" s="64"/>
      <c r="U24" s="63">
        <v>44835</v>
      </c>
      <c r="V24" s="14"/>
      <c r="W24" s="465"/>
    </row>
    <row r="25" spans="1:24" ht="21" customHeight="1" x14ac:dyDescent="0.4">
      <c r="A25" s="465"/>
      <c r="B25" s="64"/>
      <c r="C25" s="66">
        <v>44866</v>
      </c>
      <c r="D25" s="14"/>
      <c r="E25" s="38">
        <v>0</v>
      </c>
      <c r="F25" s="37">
        <v>0.2</v>
      </c>
      <c r="G25" s="37">
        <v>0</v>
      </c>
      <c r="H25" s="37">
        <v>0.1</v>
      </c>
      <c r="I25" s="37">
        <v>-3.3000000000000003</v>
      </c>
      <c r="J25" s="37">
        <v>0</v>
      </c>
      <c r="K25" s="37">
        <v>0</v>
      </c>
      <c r="L25" s="37">
        <v>0.1</v>
      </c>
      <c r="M25" s="37">
        <v>1.1000000000000001</v>
      </c>
      <c r="N25" s="37">
        <v>0.1</v>
      </c>
      <c r="O25" s="37">
        <v>-0.60000000000000009</v>
      </c>
      <c r="P25" s="37">
        <v>0.1</v>
      </c>
      <c r="Q25" s="37">
        <v>0</v>
      </c>
      <c r="R25" s="37">
        <v>-0.60000000000000009</v>
      </c>
      <c r="S25" s="36">
        <v>0.1</v>
      </c>
      <c r="T25" s="64"/>
      <c r="U25" s="66">
        <v>44866</v>
      </c>
      <c r="V25" s="14"/>
      <c r="W25" s="465"/>
    </row>
    <row r="26" spans="1:24" ht="21" customHeight="1" x14ac:dyDescent="0.4">
      <c r="A26" s="465"/>
      <c r="B26" s="64"/>
      <c r="C26" s="63">
        <v>44896</v>
      </c>
      <c r="D26" s="14"/>
      <c r="E26" s="38">
        <v>-0.4</v>
      </c>
      <c r="F26" s="37">
        <v>0</v>
      </c>
      <c r="G26" s="37">
        <v>-0.5</v>
      </c>
      <c r="H26" s="37">
        <v>-0.70000000000000007</v>
      </c>
      <c r="I26" s="37">
        <v>-7.2</v>
      </c>
      <c r="J26" s="37">
        <v>0.1</v>
      </c>
      <c r="K26" s="37">
        <v>0.1</v>
      </c>
      <c r="L26" s="37">
        <v>-1.7000000000000002</v>
      </c>
      <c r="M26" s="37">
        <v>-1.4000000000000001</v>
      </c>
      <c r="N26" s="37">
        <v>-0.9</v>
      </c>
      <c r="O26" s="37">
        <v>0.60000000000000009</v>
      </c>
      <c r="P26" s="37">
        <v>0.1</v>
      </c>
      <c r="Q26" s="37">
        <v>0</v>
      </c>
      <c r="R26" s="37">
        <v>0.60000000000000009</v>
      </c>
      <c r="S26" s="36">
        <v>-0.2</v>
      </c>
      <c r="T26" s="64"/>
      <c r="U26" s="63">
        <v>44896</v>
      </c>
      <c r="V26" s="14"/>
      <c r="W26" s="465"/>
    </row>
    <row r="27" spans="1:24" ht="21" customHeight="1" x14ac:dyDescent="0.4">
      <c r="A27" s="465"/>
      <c r="B27" s="64" t="s">
        <v>2</v>
      </c>
      <c r="C27" s="66">
        <v>44927</v>
      </c>
      <c r="D27" s="14" t="s">
        <v>1</v>
      </c>
      <c r="E27" s="38">
        <v>0.4</v>
      </c>
      <c r="F27" s="37">
        <v>0.30000000000000004</v>
      </c>
      <c r="G27" s="37">
        <v>0.5</v>
      </c>
      <c r="H27" s="37">
        <v>1.3</v>
      </c>
      <c r="I27" s="37">
        <v>2.5</v>
      </c>
      <c r="J27" s="37">
        <v>0.2</v>
      </c>
      <c r="K27" s="37">
        <v>0.2</v>
      </c>
      <c r="L27" s="37">
        <v>-1.3</v>
      </c>
      <c r="M27" s="37">
        <v>1.4000000000000001</v>
      </c>
      <c r="N27" s="37">
        <v>-2.1</v>
      </c>
      <c r="O27" s="37">
        <v>0.1</v>
      </c>
      <c r="P27" s="37">
        <v>-0.30000000000000004</v>
      </c>
      <c r="Q27" s="37">
        <v>0</v>
      </c>
      <c r="R27" s="37">
        <v>1.6</v>
      </c>
      <c r="S27" s="36">
        <v>0.60000000000000009</v>
      </c>
      <c r="T27" s="64" t="s">
        <v>2</v>
      </c>
      <c r="U27" s="66">
        <v>44927</v>
      </c>
      <c r="V27" s="14" t="s">
        <v>1</v>
      </c>
      <c r="W27" s="465"/>
    </row>
    <row r="28" spans="1:24" ht="21" customHeight="1" x14ac:dyDescent="0.4">
      <c r="A28" s="465"/>
      <c r="B28" s="64"/>
      <c r="C28" s="63">
        <v>44958</v>
      </c>
      <c r="D28" s="14"/>
      <c r="E28" s="65">
        <v>-0.9</v>
      </c>
      <c r="F28" s="78">
        <v>-0.9</v>
      </c>
      <c r="G28" s="78">
        <v>-1</v>
      </c>
      <c r="H28" s="78">
        <v>0.1</v>
      </c>
      <c r="I28" s="78">
        <v>-2.5</v>
      </c>
      <c r="J28" s="78">
        <v>-0.2</v>
      </c>
      <c r="K28" s="78">
        <v>-0.1</v>
      </c>
      <c r="L28" s="78">
        <v>-11.700000000000001</v>
      </c>
      <c r="M28" s="78">
        <v>3.7</v>
      </c>
      <c r="N28" s="78">
        <v>-0.30000000000000004</v>
      </c>
      <c r="O28" s="78">
        <v>1.2000000000000002</v>
      </c>
      <c r="P28" s="78">
        <v>0</v>
      </c>
      <c r="Q28" s="78">
        <v>0</v>
      </c>
      <c r="R28" s="78">
        <v>-0.5</v>
      </c>
      <c r="S28" s="77">
        <v>0</v>
      </c>
      <c r="T28" s="64"/>
      <c r="U28" s="63">
        <v>44958</v>
      </c>
      <c r="V28" s="14"/>
      <c r="W28" s="465"/>
    </row>
    <row r="29" spans="1:24" ht="21" customHeight="1" x14ac:dyDescent="0.4">
      <c r="A29" s="465"/>
      <c r="B29" s="64"/>
      <c r="C29" s="66">
        <v>44986</v>
      </c>
      <c r="D29" s="14"/>
      <c r="E29" s="38">
        <v>0.70000000000000007</v>
      </c>
      <c r="F29" s="37">
        <v>0.70000000000000007</v>
      </c>
      <c r="G29" s="37">
        <v>0.8</v>
      </c>
      <c r="H29" s="37">
        <v>0.60000000000000009</v>
      </c>
      <c r="I29" s="37">
        <v>0.5</v>
      </c>
      <c r="J29" s="37">
        <v>0</v>
      </c>
      <c r="K29" s="37">
        <v>0</v>
      </c>
      <c r="L29" s="37">
        <v>2.9000000000000004</v>
      </c>
      <c r="M29" s="37">
        <v>1.4000000000000001</v>
      </c>
      <c r="N29" s="37">
        <v>4.1000000000000005</v>
      </c>
      <c r="O29" s="37">
        <v>0.5</v>
      </c>
      <c r="P29" s="37">
        <v>0.4</v>
      </c>
      <c r="Q29" s="37">
        <v>0.1</v>
      </c>
      <c r="R29" s="37">
        <v>0.60000000000000009</v>
      </c>
      <c r="S29" s="36">
        <v>-0.30000000000000004</v>
      </c>
      <c r="T29" s="64"/>
      <c r="U29" s="66">
        <v>44986</v>
      </c>
      <c r="V29" s="14"/>
      <c r="W29" s="465"/>
    </row>
    <row r="30" spans="1:24" ht="21" customHeight="1" x14ac:dyDescent="0.4">
      <c r="A30" s="465"/>
      <c r="B30" s="64"/>
      <c r="C30" s="63">
        <v>45017</v>
      </c>
      <c r="D30" s="14"/>
      <c r="E30" s="38">
        <v>1.3</v>
      </c>
      <c r="F30" s="37">
        <v>1.3</v>
      </c>
      <c r="G30" s="37">
        <v>1.5</v>
      </c>
      <c r="H30" s="37">
        <v>1.8</v>
      </c>
      <c r="I30" s="37">
        <v>1.2000000000000002</v>
      </c>
      <c r="J30" s="37">
        <v>0.2</v>
      </c>
      <c r="K30" s="37">
        <v>0.4</v>
      </c>
      <c r="L30" s="37">
        <v>6.9</v>
      </c>
      <c r="M30" s="37">
        <v>2.4000000000000004</v>
      </c>
      <c r="N30" s="37">
        <v>0.4</v>
      </c>
      <c r="O30" s="37">
        <v>-0.60000000000000009</v>
      </c>
      <c r="P30" s="37">
        <v>-0.4</v>
      </c>
      <c r="Q30" s="37">
        <v>0.70000000000000007</v>
      </c>
      <c r="R30" s="37">
        <v>0.30000000000000004</v>
      </c>
      <c r="S30" s="36">
        <v>0.60000000000000009</v>
      </c>
      <c r="T30" s="64"/>
      <c r="U30" s="63">
        <v>45017</v>
      </c>
      <c r="V30" s="14"/>
      <c r="W30" s="465"/>
    </row>
    <row r="31" spans="1:24" ht="21" customHeight="1" x14ac:dyDescent="0.4">
      <c r="A31" s="465"/>
      <c r="B31" s="64"/>
      <c r="C31" s="66">
        <v>45047</v>
      </c>
      <c r="D31" s="14"/>
      <c r="E31" s="38">
        <v>0.1</v>
      </c>
      <c r="F31" s="37">
        <v>0</v>
      </c>
      <c r="G31" s="37">
        <v>0.2</v>
      </c>
      <c r="H31" s="37">
        <v>1.4000000000000001</v>
      </c>
      <c r="I31" s="37">
        <v>3.2</v>
      </c>
      <c r="J31" s="37">
        <v>0</v>
      </c>
      <c r="K31" s="37">
        <v>0</v>
      </c>
      <c r="L31" s="37">
        <v>-4.1000000000000005</v>
      </c>
      <c r="M31" s="37">
        <v>-0.5</v>
      </c>
      <c r="N31" s="37">
        <v>0.4</v>
      </c>
      <c r="O31" s="37">
        <v>-0.2</v>
      </c>
      <c r="P31" s="37">
        <v>0.1</v>
      </c>
      <c r="Q31" s="37">
        <v>0.1</v>
      </c>
      <c r="R31" s="37">
        <v>0.5</v>
      </c>
      <c r="S31" s="36">
        <v>0.60000000000000009</v>
      </c>
      <c r="T31" s="64"/>
      <c r="U31" s="66">
        <v>45047</v>
      </c>
      <c r="V31" s="14"/>
      <c r="W31" s="465"/>
    </row>
    <row r="32" spans="1:24" ht="21" customHeight="1" x14ac:dyDescent="0.4">
      <c r="A32" s="465"/>
      <c r="B32" s="64"/>
      <c r="C32" s="63">
        <v>45078</v>
      </c>
      <c r="D32" s="14"/>
      <c r="E32" s="65">
        <v>1.2000000000000002</v>
      </c>
      <c r="F32" s="78">
        <v>1.3</v>
      </c>
      <c r="G32" s="78">
        <v>1.4000000000000001</v>
      </c>
      <c r="H32" s="78">
        <v>0.60000000000000009</v>
      </c>
      <c r="I32" s="78">
        <v>0.30000000000000004</v>
      </c>
      <c r="J32" s="78">
        <v>0</v>
      </c>
      <c r="K32" s="78">
        <v>0</v>
      </c>
      <c r="L32" s="78">
        <v>13.200000000000001</v>
      </c>
      <c r="M32" s="78">
        <v>0.2</v>
      </c>
      <c r="N32" s="78">
        <v>-0.60000000000000009</v>
      </c>
      <c r="O32" s="78">
        <v>0.5</v>
      </c>
      <c r="P32" s="78">
        <v>0.1</v>
      </c>
      <c r="Q32" s="78">
        <v>-0.2</v>
      </c>
      <c r="R32" s="78">
        <v>-1.1000000000000001</v>
      </c>
      <c r="S32" s="77">
        <v>0</v>
      </c>
      <c r="T32" s="64"/>
      <c r="U32" s="63">
        <v>45078</v>
      </c>
      <c r="V32" s="14"/>
      <c r="W32" s="465"/>
    </row>
    <row r="33" spans="1:39" ht="21" customHeight="1" x14ac:dyDescent="0.4">
      <c r="A33" s="467"/>
      <c r="B33" s="64"/>
      <c r="C33" s="63">
        <v>45108</v>
      </c>
      <c r="D33" s="14"/>
      <c r="E33" s="65">
        <v>0</v>
      </c>
      <c r="F33" s="78">
        <v>-0.1</v>
      </c>
      <c r="G33" s="78">
        <v>-0.1</v>
      </c>
      <c r="H33" s="78">
        <v>0.4</v>
      </c>
      <c r="I33" s="78">
        <v>0.8</v>
      </c>
      <c r="J33" s="78">
        <v>0.2</v>
      </c>
      <c r="K33" s="78">
        <v>0.4</v>
      </c>
      <c r="L33" s="78">
        <v>-7</v>
      </c>
      <c r="M33" s="78">
        <v>1.2000000000000002</v>
      </c>
      <c r="N33" s="78">
        <v>-0.5</v>
      </c>
      <c r="O33" s="78">
        <v>-0.1</v>
      </c>
      <c r="P33" s="78">
        <v>2</v>
      </c>
      <c r="Q33" s="78">
        <v>0</v>
      </c>
      <c r="R33" s="78">
        <v>1.8</v>
      </c>
      <c r="S33" s="77">
        <v>0.4</v>
      </c>
      <c r="T33" s="64"/>
      <c r="U33" s="63">
        <v>45108</v>
      </c>
      <c r="V33" s="14"/>
      <c r="W33" s="465"/>
    </row>
    <row r="34" spans="1:39" s="7" customFormat="1" ht="21" customHeight="1" thickBot="1" x14ac:dyDescent="0.45">
      <c r="A34" s="465"/>
      <c r="B34" s="59"/>
      <c r="C34" s="58">
        <v>45139</v>
      </c>
      <c r="D34" s="57"/>
      <c r="E34" s="62">
        <v>0.4</v>
      </c>
      <c r="F34" s="76">
        <v>0</v>
      </c>
      <c r="G34" s="76">
        <v>0.5</v>
      </c>
      <c r="H34" s="76">
        <v>1.7000000000000002</v>
      </c>
      <c r="I34" s="76">
        <v>8.4</v>
      </c>
      <c r="J34" s="76">
        <v>0</v>
      </c>
      <c r="K34" s="76">
        <v>0</v>
      </c>
      <c r="L34" s="76">
        <v>-3.1</v>
      </c>
      <c r="M34" s="76">
        <v>0</v>
      </c>
      <c r="N34" s="76">
        <v>-1.3</v>
      </c>
      <c r="O34" s="76">
        <v>-0.1</v>
      </c>
      <c r="P34" s="76">
        <v>1</v>
      </c>
      <c r="Q34" s="76">
        <v>0</v>
      </c>
      <c r="R34" s="76">
        <v>0.8</v>
      </c>
      <c r="S34" s="75">
        <v>0.2</v>
      </c>
      <c r="T34" s="59"/>
      <c r="U34" s="58">
        <v>45139</v>
      </c>
      <c r="V34" s="57"/>
      <c r="W34" s="466"/>
    </row>
    <row r="35" spans="1:39" ht="21" customHeight="1" x14ac:dyDescent="0.4">
      <c r="A35" s="464" t="s">
        <v>29</v>
      </c>
      <c r="B35" s="44" t="s">
        <v>3</v>
      </c>
      <c r="C35" s="71">
        <v>44774</v>
      </c>
      <c r="D35" s="70" t="s">
        <v>4</v>
      </c>
      <c r="E35" s="74">
        <v>3.4000000000000004</v>
      </c>
      <c r="F35" s="73">
        <v>3.1</v>
      </c>
      <c r="G35" s="73">
        <v>4</v>
      </c>
      <c r="H35" s="73">
        <v>5.6000000000000005</v>
      </c>
      <c r="I35" s="73">
        <v>11</v>
      </c>
      <c r="J35" s="73">
        <v>0.30000000000000004</v>
      </c>
      <c r="K35" s="73">
        <v>1.3</v>
      </c>
      <c r="L35" s="73">
        <v>11.3</v>
      </c>
      <c r="M35" s="73">
        <v>1.6</v>
      </c>
      <c r="N35" s="73">
        <v>3.7</v>
      </c>
      <c r="O35" s="73">
        <v>-0.5</v>
      </c>
      <c r="P35" s="73">
        <v>1.9000000000000001</v>
      </c>
      <c r="Q35" s="73">
        <v>0.9</v>
      </c>
      <c r="R35" s="73">
        <v>2.6</v>
      </c>
      <c r="S35" s="72">
        <v>1.3</v>
      </c>
      <c r="T35" s="44" t="s">
        <v>3</v>
      </c>
      <c r="U35" s="71">
        <v>44774</v>
      </c>
      <c r="V35" s="70" t="s">
        <v>4</v>
      </c>
      <c r="W35" s="464" t="s">
        <v>29</v>
      </c>
    </row>
    <row r="36" spans="1:39" ht="21" customHeight="1" x14ac:dyDescent="0.4">
      <c r="A36" s="465"/>
      <c r="B36" s="64"/>
      <c r="C36" s="66">
        <v>44805</v>
      </c>
      <c r="D36" s="14"/>
      <c r="E36" s="69">
        <v>3.6</v>
      </c>
      <c r="F36" s="68">
        <v>3.2</v>
      </c>
      <c r="G36" s="68">
        <v>4.3</v>
      </c>
      <c r="H36" s="68">
        <v>6</v>
      </c>
      <c r="I36" s="68">
        <v>11</v>
      </c>
      <c r="J36" s="68">
        <v>0.2</v>
      </c>
      <c r="K36" s="68">
        <v>1.6</v>
      </c>
      <c r="L36" s="68">
        <v>12.4</v>
      </c>
      <c r="M36" s="68">
        <v>2.4000000000000004</v>
      </c>
      <c r="N36" s="68">
        <v>1.8</v>
      </c>
      <c r="O36" s="68">
        <v>0</v>
      </c>
      <c r="P36" s="68">
        <v>1.5</v>
      </c>
      <c r="Q36" s="68">
        <v>0.9</v>
      </c>
      <c r="R36" s="68">
        <v>3.2</v>
      </c>
      <c r="S36" s="67">
        <v>0.8</v>
      </c>
      <c r="T36" s="64"/>
      <c r="U36" s="66">
        <v>44805</v>
      </c>
      <c r="V36" s="14"/>
      <c r="W36" s="465"/>
    </row>
    <row r="37" spans="1:39" ht="21" customHeight="1" x14ac:dyDescent="0.4">
      <c r="A37" s="465"/>
      <c r="B37" s="64"/>
      <c r="C37" s="63">
        <v>44835</v>
      </c>
      <c r="D37" s="14"/>
      <c r="E37" s="69">
        <v>4.3</v>
      </c>
      <c r="F37" s="68">
        <v>3.8000000000000003</v>
      </c>
      <c r="G37" s="68">
        <v>5.1000000000000005</v>
      </c>
      <c r="H37" s="68">
        <v>7.5</v>
      </c>
      <c r="I37" s="68">
        <v>13.3</v>
      </c>
      <c r="J37" s="68">
        <v>0.4</v>
      </c>
      <c r="K37" s="68">
        <v>2.1</v>
      </c>
      <c r="L37" s="68">
        <v>11.4</v>
      </c>
      <c r="M37" s="68">
        <v>3.9000000000000004</v>
      </c>
      <c r="N37" s="68">
        <v>4.3</v>
      </c>
      <c r="O37" s="68">
        <v>0.1</v>
      </c>
      <c r="P37" s="68">
        <v>3.2</v>
      </c>
      <c r="Q37" s="68">
        <v>0.9</v>
      </c>
      <c r="R37" s="68">
        <v>2.4000000000000004</v>
      </c>
      <c r="S37" s="67">
        <v>0.30000000000000004</v>
      </c>
      <c r="T37" s="64"/>
      <c r="U37" s="63">
        <v>44835</v>
      </c>
      <c r="V37" s="14"/>
      <c r="W37" s="465"/>
    </row>
    <row r="38" spans="1:39" ht="21" customHeight="1" x14ac:dyDescent="0.4">
      <c r="A38" s="465"/>
      <c r="B38" s="64"/>
      <c r="C38" s="66">
        <v>44866</v>
      </c>
      <c r="D38" s="14"/>
      <c r="E38" s="69">
        <v>4.2</v>
      </c>
      <c r="F38" s="68">
        <v>3.8000000000000003</v>
      </c>
      <c r="G38" s="68">
        <v>4.9000000000000004</v>
      </c>
      <c r="H38" s="68">
        <v>8</v>
      </c>
      <c r="I38" s="68">
        <v>12.700000000000001</v>
      </c>
      <c r="J38" s="68">
        <v>0.4</v>
      </c>
      <c r="K38" s="68">
        <v>2.2000000000000002</v>
      </c>
      <c r="L38" s="68">
        <v>10.3</v>
      </c>
      <c r="M38" s="68">
        <v>3.7</v>
      </c>
      <c r="N38" s="68">
        <v>4.8000000000000007</v>
      </c>
      <c r="O38" s="68">
        <v>0</v>
      </c>
      <c r="P38" s="68">
        <v>2.4000000000000004</v>
      </c>
      <c r="Q38" s="68">
        <v>0.9</v>
      </c>
      <c r="R38" s="68">
        <v>1.2000000000000002</v>
      </c>
      <c r="S38" s="67">
        <v>0.70000000000000007</v>
      </c>
      <c r="T38" s="64"/>
      <c r="U38" s="66">
        <v>44866</v>
      </c>
      <c r="V38" s="14"/>
      <c r="W38" s="465"/>
    </row>
    <row r="39" spans="1:39" ht="21" customHeight="1" x14ac:dyDescent="0.4">
      <c r="A39" s="465"/>
      <c r="B39" s="64"/>
      <c r="C39" s="63">
        <v>44896</v>
      </c>
      <c r="D39" s="14"/>
      <c r="E39" s="69">
        <v>3.7</v>
      </c>
      <c r="F39" s="68">
        <v>3.4000000000000004</v>
      </c>
      <c r="G39" s="68">
        <v>4.3</v>
      </c>
      <c r="H39" s="68">
        <v>7.9</v>
      </c>
      <c r="I39" s="68">
        <v>8.9</v>
      </c>
      <c r="J39" s="68">
        <v>0.5</v>
      </c>
      <c r="K39" s="68">
        <v>2.2000000000000002</v>
      </c>
      <c r="L39" s="68">
        <v>4.4000000000000004</v>
      </c>
      <c r="M39" s="68">
        <v>2.3000000000000003</v>
      </c>
      <c r="N39" s="68">
        <v>4.7</v>
      </c>
      <c r="O39" s="68">
        <v>1.3</v>
      </c>
      <c r="P39" s="68">
        <v>3</v>
      </c>
      <c r="Q39" s="68">
        <v>0.9</v>
      </c>
      <c r="R39" s="68">
        <v>1</v>
      </c>
      <c r="S39" s="67">
        <v>0.70000000000000007</v>
      </c>
      <c r="T39" s="64"/>
      <c r="U39" s="63">
        <v>44896</v>
      </c>
      <c r="V39" s="14"/>
      <c r="W39" s="465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spans="1:39" ht="21" customHeight="1" x14ac:dyDescent="0.4">
      <c r="A40" s="465"/>
      <c r="B40" s="64" t="s">
        <v>2</v>
      </c>
      <c r="C40" s="66">
        <v>44927</v>
      </c>
      <c r="D40" s="14" t="s">
        <v>1</v>
      </c>
      <c r="E40" s="69">
        <v>4</v>
      </c>
      <c r="F40" s="68">
        <v>3.7</v>
      </c>
      <c r="G40" s="68">
        <v>4.7</v>
      </c>
      <c r="H40" s="68">
        <v>8.6</v>
      </c>
      <c r="I40" s="68">
        <v>9.6000000000000014</v>
      </c>
      <c r="J40" s="68">
        <v>0.60000000000000009</v>
      </c>
      <c r="K40" s="68">
        <v>2.4000000000000004</v>
      </c>
      <c r="L40" s="68">
        <v>1.9000000000000001</v>
      </c>
      <c r="M40" s="68">
        <v>5.5</v>
      </c>
      <c r="N40" s="68">
        <v>4</v>
      </c>
      <c r="O40" s="68">
        <v>0.9</v>
      </c>
      <c r="P40" s="68">
        <v>3</v>
      </c>
      <c r="Q40" s="68">
        <v>0.9</v>
      </c>
      <c r="R40" s="68">
        <v>2.7</v>
      </c>
      <c r="S40" s="67">
        <v>1.6</v>
      </c>
      <c r="T40" s="64" t="s">
        <v>2</v>
      </c>
      <c r="U40" s="66">
        <v>44927</v>
      </c>
      <c r="V40" s="14" t="s">
        <v>1</v>
      </c>
      <c r="W40" s="465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spans="1:39" ht="21" customHeight="1" x14ac:dyDescent="0.4">
      <c r="A41" s="465"/>
      <c r="B41" s="64"/>
      <c r="C41" s="63">
        <v>44958</v>
      </c>
      <c r="D41" s="14"/>
      <c r="E41" s="38">
        <v>2.8000000000000003</v>
      </c>
      <c r="F41" s="37">
        <v>2.5</v>
      </c>
      <c r="G41" s="37">
        <v>3.3000000000000003</v>
      </c>
      <c r="H41" s="37">
        <v>8.9</v>
      </c>
      <c r="I41" s="37">
        <v>7.5</v>
      </c>
      <c r="J41" s="37">
        <v>0.4</v>
      </c>
      <c r="K41" s="37">
        <v>2.3000000000000003</v>
      </c>
      <c r="L41" s="37">
        <v>-11.700000000000001</v>
      </c>
      <c r="M41" s="37">
        <v>10.100000000000001</v>
      </c>
      <c r="N41" s="37">
        <v>4.5</v>
      </c>
      <c r="O41" s="37">
        <v>1.9000000000000001</v>
      </c>
      <c r="P41" s="37">
        <v>2.4000000000000004</v>
      </c>
      <c r="Q41" s="37">
        <v>0.9</v>
      </c>
      <c r="R41" s="37">
        <v>1.5</v>
      </c>
      <c r="S41" s="36">
        <v>1.1000000000000001</v>
      </c>
      <c r="T41" s="64"/>
      <c r="U41" s="63">
        <v>44958</v>
      </c>
      <c r="V41" s="14"/>
      <c r="W41" s="465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spans="1:39" ht="21" customHeight="1" x14ac:dyDescent="0.4">
      <c r="A42" s="465"/>
      <c r="B42" s="64"/>
      <c r="C42" s="66">
        <v>44986</v>
      </c>
      <c r="D42" s="14"/>
      <c r="E42" s="38">
        <v>3.1</v>
      </c>
      <c r="F42" s="37">
        <v>2.9000000000000004</v>
      </c>
      <c r="G42" s="37">
        <v>3.6</v>
      </c>
      <c r="H42" s="37">
        <v>9.2000000000000011</v>
      </c>
      <c r="I42" s="37">
        <v>6.7</v>
      </c>
      <c r="J42" s="37">
        <v>0.4</v>
      </c>
      <c r="K42" s="37">
        <v>2.2000000000000002</v>
      </c>
      <c r="L42" s="37">
        <v>-10.8</v>
      </c>
      <c r="M42" s="37">
        <v>11.600000000000001</v>
      </c>
      <c r="N42" s="37">
        <v>7.2</v>
      </c>
      <c r="O42" s="37">
        <v>2.3000000000000003</v>
      </c>
      <c r="P42" s="37">
        <v>2</v>
      </c>
      <c r="Q42" s="37">
        <v>0.9</v>
      </c>
      <c r="R42" s="37">
        <v>1.9000000000000001</v>
      </c>
      <c r="S42" s="36">
        <v>1</v>
      </c>
      <c r="T42" s="64"/>
      <c r="U42" s="66">
        <v>44986</v>
      </c>
      <c r="V42" s="14"/>
      <c r="W42" s="465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spans="1:39" ht="21" customHeight="1" x14ac:dyDescent="0.4">
      <c r="A43" s="465"/>
      <c r="B43" s="64"/>
      <c r="C43" s="63">
        <v>45017</v>
      </c>
      <c r="D43" s="14"/>
      <c r="E43" s="38">
        <v>3.8000000000000003</v>
      </c>
      <c r="F43" s="37">
        <v>3.7</v>
      </c>
      <c r="G43" s="37">
        <v>4.4000000000000004</v>
      </c>
      <c r="H43" s="37">
        <v>9.7000000000000011</v>
      </c>
      <c r="I43" s="37">
        <v>5.6000000000000005</v>
      </c>
      <c r="J43" s="37">
        <v>0.5</v>
      </c>
      <c r="K43" s="37">
        <v>2.4000000000000004</v>
      </c>
      <c r="L43" s="37">
        <v>-5.2</v>
      </c>
      <c r="M43" s="37">
        <v>11.9</v>
      </c>
      <c r="N43" s="37">
        <v>5.2</v>
      </c>
      <c r="O43" s="37">
        <v>1.6</v>
      </c>
      <c r="P43" s="37">
        <v>1.7000000000000002</v>
      </c>
      <c r="Q43" s="37">
        <v>1.1000000000000001</v>
      </c>
      <c r="R43" s="37">
        <v>2.6</v>
      </c>
      <c r="S43" s="36">
        <v>1.3</v>
      </c>
      <c r="T43" s="64"/>
      <c r="U43" s="63">
        <v>45017</v>
      </c>
      <c r="V43" s="14"/>
      <c r="W43" s="465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spans="1:39" ht="21" customHeight="1" x14ac:dyDescent="0.4">
      <c r="A44" s="465"/>
      <c r="B44" s="64"/>
      <c r="C44" s="66">
        <v>45047</v>
      </c>
      <c r="D44" s="14"/>
      <c r="E44" s="38">
        <v>3.6</v>
      </c>
      <c r="F44" s="37">
        <v>3.5</v>
      </c>
      <c r="G44" s="37">
        <v>4.2</v>
      </c>
      <c r="H44" s="37">
        <v>10.3</v>
      </c>
      <c r="I44" s="37">
        <v>5</v>
      </c>
      <c r="J44" s="37">
        <v>0.5</v>
      </c>
      <c r="K44" s="37">
        <v>2.1</v>
      </c>
      <c r="L44" s="37">
        <v>-9.1</v>
      </c>
      <c r="M44" s="37">
        <v>9.9</v>
      </c>
      <c r="N44" s="37">
        <v>5.9</v>
      </c>
      <c r="O44" s="37">
        <v>1.6</v>
      </c>
      <c r="P44" s="37">
        <v>1.7000000000000002</v>
      </c>
      <c r="Q44" s="37">
        <v>1.2000000000000002</v>
      </c>
      <c r="R44" s="37">
        <v>3</v>
      </c>
      <c r="S44" s="36">
        <v>2.6</v>
      </c>
      <c r="T44" s="64"/>
      <c r="U44" s="66">
        <v>45047</v>
      </c>
      <c r="V44" s="14"/>
      <c r="W44" s="465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spans="1:39" ht="21" customHeight="1" x14ac:dyDescent="0.4">
      <c r="A45" s="465"/>
      <c r="B45" s="64"/>
      <c r="C45" s="63">
        <v>45078</v>
      </c>
      <c r="D45" s="14"/>
      <c r="E45" s="38">
        <v>4.6000000000000005</v>
      </c>
      <c r="F45" s="37">
        <v>4.7</v>
      </c>
      <c r="G45" s="37">
        <v>5.4</v>
      </c>
      <c r="H45" s="37">
        <v>9.7000000000000011</v>
      </c>
      <c r="I45" s="37">
        <v>1.9000000000000001</v>
      </c>
      <c r="J45" s="37">
        <v>0.5</v>
      </c>
      <c r="K45" s="37">
        <v>2</v>
      </c>
      <c r="L45" s="37">
        <v>2.7</v>
      </c>
      <c r="M45" s="37">
        <v>8.9</v>
      </c>
      <c r="N45" s="37">
        <v>4.7</v>
      </c>
      <c r="O45" s="37">
        <v>2.5</v>
      </c>
      <c r="P45" s="37">
        <v>1.7000000000000002</v>
      </c>
      <c r="Q45" s="37">
        <v>1.1000000000000001</v>
      </c>
      <c r="R45" s="37">
        <v>3.3000000000000003</v>
      </c>
      <c r="S45" s="36">
        <v>2.5</v>
      </c>
      <c r="T45" s="64"/>
      <c r="U45" s="63">
        <v>45078</v>
      </c>
      <c r="V45" s="14"/>
      <c r="W45" s="465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spans="1:39" ht="21" customHeight="1" x14ac:dyDescent="0.4">
      <c r="A46" s="465"/>
      <c r="B46" s="64"/>
      <c r="C46" s="63">
        <v>45108</v>
      </c>
      <c r="D46" s="14"/>
      <c r="E46" s="65">
        <v>4</v>
      </c>
      <c r="F46" s="37">
        <v>4</v>
      </c>
      <c r="G46" s="37">
        <v>4.7</v>
      </c>
      <c r="H46" s="37">
        <v>10.200000000000001</v>
      </c>
      <c r="I46" s="37">
        <v>5.2</v>
      </c>
      <c r="J46" s="37">
        <v>0.4</v>
      </c>
      <c r="K46" s="37">
        <v>1.8</v>
      </c>
      <c r="L46" s="37">
        <v>-4.6000000000000005</v>
      </c>
      <c r="M46" s="37">
        <v>10.600000000000001</v>
      </c>
      <c r="N46" s="37">
        <v>4.6000000000000005</v>
      </c>
      <c r="O46" s="37">
        <v>2.4000000000000004</v>
      </c>
      <c r="P46" s="37">
        <v>1.5</v>
      </c>
      <c r="Q46" s="37">
        <v>0.70000000000000007</v>
      </c>
      <c r="R46" s="37">
        <v>4.1000000000000005</v>
      </c>
      <c r="S46" s="36">
        <v>1.8</v>
      </c>
      <c r="T46" s="64"/>
      <c r="U46" s="63">
        <v>45108</v>
      </c>
      <c r="V46" s="14"/>
      <c r="W46" s="465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spans="1:39" s="7" customFormat="1" ht="21" customHeight="1" thickBot="1" x14ac:dyDescent="0.45">
      <c r="A47" s="466"/>
      <c r="B47" s="59"/>
      <c r="C47" s="58">
        <v>45139</v>
      </c>
      <c r="D47" s="57"/>
      <c r="E47" s="62">
        <v>4.2</v>
      </c>
      <c r="F47" s="61">
        <v>3.9000000000000004</v>
      </c>
      <c r="G47" s="61">
        <v>4.9000000000000004</v>
      </c>
      <c r="H47" s="61">
        <v>11.200000000000001</v>
      </c>
      <c r="I47" s="61">
        <v>10</v>
      </c>
      <c r="J47" s="61">
        <v>0.70000000000000007</v>
      </c>
      <c r="K47" s="61">
        <v>2</v>
      </c>
      <c r="L47" s="61">
        <v>-7.5</v>
      </c>
      <c r="M47" s="61">
        <v>10.700000000000001</v>
      </c>
      <c r="N47" s="61">
        <v>4.6000000000000005</v>
      </c>
      <c r="O47" s="61">
        <v>2.2000000000000002</v>
      </c>
      <c r="P47" s="61">
        <v>2.2000000000000002</v>
      </c>
      <c r="Q47" s="61">
        <v>0.70000000000000007</v>
      </c>
      <c r="R47" s="61">
        <v>3.2</v>
      </c>
      <c r="S47" s="60">
        <v>2.3000000000000003</v>
      </c>
      <c r="T47" s="59"/>
      <c r="U47" s="58">
        <v>45139</v>
      </c>
      <c r="V47" s="57"/>
      <c r="W47" s="46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9" spans="2:66" x14ac:dyDescent="0.4">
      <c r="B49" s="3"/>
      <c r="C49" s="3"/>
      <c r="D49" s="3"/>
      <c r="S49" s="55"/>
      <c r="T49" s="3"/>
      <c r="U49" s="3"/>
      <c r="V49" s="3"/>
    </row>
    <row r="50" spans="2:66" x14ac:dyDescent="0.4">
      <c r="B50" s="2"/>
      <c r="C50" s="2"/>
      <c r="D50" s="2"/>
      <c r="T50" s="2"/>
      <c r="U50" s="2"/>
      <c r="V50" s="2"/>
    </row>
    <row r="52" spans="2:66" x14ac:dyDescent="0.4">
      <c r="C52" s="53"/>
      <c r="D52" s="53"/>
      <c r="U52" s="53"/>
      <c r="V52" s="53"/>
    </row>
    <row r="64" spans="2:66" x14ac:dyDescent="0.4"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</row>
  </sheetData>
  <mergeCells count="23">
    <mergeCell ref="T3:V5"/>
    <mergeCell ref="W6:W21"/>
    <mergeCell ref="W22:W34"/>
    <mergeCell ref="F4:F5"/>
    <mergeCell ref="W35:W47"/>
    <mergeCell ref="S3:S5"/>
    <mergeCell ref="M3:M5"/>
    <mergeCell ref="N3:N5"/>
    <mergeCell ref="O3:O5"/>
    <mergeCell ref="P3:P5"/>
    <mergeCell ref="Q3:Q5"/>
    <mergeCell ref="A35:A47"/>
    <mergeCell ref="K4:K5"/>
    <mergeCell ref="R3:R5"/>
    <mergeCell ref="L3:L5"/>
    <mergeCell ref="A6:A21"/>
    <mergeCell ref="A22:A34"/>
    <mergeCell ref="I4:I5"/>
    <mergeCell ref="E3:E5"/>
    <mergeCell ref="H3:H5"/>
    <mergeCell ref="J3:J5"/>
    <mergeCell ref="B3:D5"/>
    <mergeCell ref="G4:G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0" zoomScaleNormal="70" zoomScaleSheetLayoutView="70" workbookViewId="0">
      <pane xSplit="4" ySplit="5" topLeftCell="E6" activePane="bottomRight" state="frozen"/>
      <selection activeCell="T49" sqref="T49"/>
      <selection pane="topRight" activeCell="T49" sqref="T49"/>
      <selection pane="bottomLeft" activeCell="T49" sqref="T49"/>
      <selection pane="bottomRight" activeCell="X1" sqref="X1"/>
    </sheetView>
  </sheetViews>
  <sheetFormatPr defaultRowHeight="14.25" x14ac:dyDescent="0.4"/>
  <cols>
    <col min="1" max="1" width="4.625" style="358" customWidth="1"/>
    <col min="2" max="2" width="9.625" style="358" customWidth="1"/>
    <col min="3" max="3" width="4.5" style="358" bestFit="1" customWidth="1"/>
    <col min="4" max="4" width="3.375" style="358" bestFit="1" customWidth="1"/>
    <col min="5" max="7" width="10.625" style="358" customWidth="1"/>
    <col min="8" max="8" width="11.5" style="358" customWidth="1"/>
    <col min="9" max="20" width="10.625" style="358" customWidth="1"/>
    <col min="21" max="21" width="9.625" style="358" customWidth="1"/>
    <col min="22" max="22" width="4.5" style="358" bestFit="1" customWidth="1"/>
    <col min="23" max="23" width="3.375" style="358" bestFit="1" customWidth="1"/>
    <col min="24" max="16384" width="9" style="358"/>
  </cols>
  <sheetData>
    <row r="1" spans="1:23" ht="24.75" customHeight="1" x14ac:dyDescent="0.4">
      <c r="B1" s="358" t="s">
        <v>136</v>
      </c>
      <c r="E1" s="406" t="s">
        <v>135</v>
      </c>
      <c r="F1" s="406"/>
      <c r="I1" s="358" t="s">
        <v>26</v>
      </c>
    </row>
    <row r="2" spans="1:23" ht="24.75" customHeight="1" thickBot="1" x14ac:dyDescent="0.45">
      <c r="T2" s="405"/>
      <c r="W2" s="405" t="s">
        <v>25</v>
      </c>
    </row>
    <row r="3" spans="1:23" ht="13.5" customHeight="1" x14ac:dyDescent="0.4">
      <c r="B3" s="474" t="s">
        <v>13</v>
      </c>
      <c r="C3" s="475"/>
      <c r="D3" s="475"/>
      <c r="E3" s="474" t="s">
        <v>24</v>
      </c>
      <c r="F3" s="404"/>
      <c r="G3" s="404"/>
      <c r="H3" s="404"/>
      <c r="I3" s="480" t="s">
        <v>23</v>
      </c>
      <c r="J3" s="403"/>
      <c r="K3" s="480" t="s">
        <v>22</v>
      </c>
      <c r="L3" s="402"/>
      <c r="M3" s="485" t="s">
        <v>21</v>
      </c>
      <c r="N3" s="457" t="s">
        <v>20</v>
      </c>
      <c r="O3" s="501" t="s">
        <v>19</v>
      </c>
      <c r="P3" s="496" t="s">
        <v>18</v>
      </c>
      <c r="Q3" s="496" t="s">
        <v>17</v>
      </c>
      <c r="R3" s="496" t="s">
        <v>16</v>
      </c>
      <c r="S3" s="496" t="s">
        <v>15</v>
      </c>
      <c r="T3" s="498" t="s">
        <v>14</v>
      </c>
      <c r="U3" s="474" t="s">
        <v>13</v>
      </c>
      <c r="V3" s="475"/>
      <c r="W3" s="493"/>
    </row>
    <row r="4" spans="1:23" ht="24" customHeight="1" x14ac:dyDescent="0.4">
      <c r="B4" s="476"/>
      <c r="C4" s="477"/>
      <c r="D4" s="477"/>
      <c r="E4" s="476"/>
      <c r="F4" s="483" t="s">
        <v>12</v>
      </c>
      <c r="G4" s="487" t="s">
        <v>11</v>
      </c>
      <c r="H4" s="491" t="s">
        <v>134</v>
      </c>
      <c r="I4" s="481"/>
      <c r="J4" s="489" t="s">
        <v>10</v>
      </c>
      <c r="K4" s="481"/>
      <c r="L4" s="483" t="s">
        <v>9</v>
      </c>
      <c r="M4" s="486"/>
      <c r="N4" s="458"/>
      <c r="O4" s="502"/>
      <c r="P4" s="497"/>
      <c r="Q4" s="497"/>
      <c r="R4" s="497"/>
      <c r="S4" s="497"/>
      <c r="T4" s="499"/>
      <c r="U4" s="476"/>
      <c r="V4" s="477"/>
      <c r="W4" s="494"/>
    </row>
    <row r="5" spans="1:23" ht="24" customHeight="1" thickBot="1" x14ac:dyDescent="0.45">
      <c r="B5" s="478"/>
      <c r="C5" s="479"/>
      <c r="D5" s="479"/>
      <c r="E5" s="478"/>
      <c r="F5" s="484"/>
      <c r="G5" s="488"/>
      <c r="H5" s="492"/>
      <c r="I5" s="482"/>
      <c r="J5" s="490"/>
      <c r="K5" s="482"/>
      <c r="L5" s="484"/>
      <c r="M5" s="484"/>
      <c r="N5" s="459"/>
      <c r="O5" s="503"/>
      <c r="P5" s="490"/>
      <c r="Q5" s="490"/>
      <c r="R5" s="490"/>
      <c r="S5" s="490"/>
      <c r="T5" s="500"/>
      <c r="U5" s="478"/>
      <c r="V5" s="479"/>
      <c r="W5" s="495"/>
    </row>
    <row r="6" spans="1:23" ht="18.95" customHeight="1" x14ac:dyDescent="0.4">
      <c r="A6" s="377"/>
      <c r="B6" s="44" t="s">
        <v>8</v>
      </c>
      <c r="C6" s="43" t="s">
        <v>6</v>
      </c>
      <c r="D6" s="401"/>
      <c r="E6" s="400">
        <v>95.5</v>
      </c>
      <c r="F6" s="399">
        <v>96.2</v>
      </c>
      <c r="G6" s="398">
        <v>94.2</v>
      </c>
      <c r="H6" s="398">
        <v>97</v>
      </c>
      <c r="I6" s="396">
        <v>86.6</v>
      </c>
      <c r="J6" s="396">
        <v>79.599999999999994</v>
      </c>
      <c r="K6" s="397">
        <v>100.9</v>
      </c>
      <c r="L6" s="396">
        <v>96</v>
      </c>
      <c r="M6" s="396">
        <v>85.9</v>
      </c>
      <c r="N6" s="396">
        <v>111</v>
      </c>
      <c r="O6" s="396">
        <v>93.7</v>
      </c>
      <c r="P6" s="396">
        <v>96.8</v>
      </c>
      <c r="Q6" s="396">
        <v>99.7</v>
      </c>
      <c r="R6" s="396">
        <v>114.2</v>
      </c>
      <c r="S6" s="396">
        <v>102.8</v>
      </c>
      <c r="T6" s="395">
        <v>90.6</v>
      </c>
      <c r="U6" s="44" t="s">
        <v>8</v>
      </c>
      <c r="V6" s="43" t="s">
        <v>6</v>
      </c>
      <c r="W6" s="394"/>
    </row>
    <row r="7" spans="1:23" ht="18.95" customHeight="1" x14ac:dyDescent="0.4">
      <c r="A7" s="386"/>
      <c r="B7" s="35">
        <v>20</v>
      </c>
      <c r="C7" s="89"/>
      <c r="D7" s="393"/>
      <c r="E7" s="375">
        <v>96.8</v>
      </c>
      <c r="F7" s="372">
        <v>97.6</v>
      </c>
      <c r="G7" s="392">
        <v>95.7</v>
      </c>
      <c r="H7" s="392">
        <v>97.7</v>
      </c>
      <c r="I7" s="370">
        <v>88.8</v>
      </c>
      <c r="J7" s="370">
        <v>79.3</v>
      </c>
      <c r="K7" s="371">
        <v>101.1</v>
      </c>
      <c r="L7" s="370">
        <v>96.4</v>
      </c>
      <c r="M7" s="370">
        <v>91</v>
      </c>
      <c r="N7" s="370">
        <v>110.6</v>
      </c>
      <c r="O7" s="370">
        <v>94.2</v>
      </c>
      <c r="P7" s="370">
        <v>96.6</v>
      </c>
      <c r="Q7" s="370">
        <v>101.7</v>
      </c>
      <c r="R7" s="370">
        <v>115</v>
      </c>
      <c r="S7" s="370">
        <v>102.3</v>
      </c>
      <c r="T7" s="369">
        <v>91</v>
      </c>
      <c r="U7" s="35">
        <v>20</v>
      </c>
      <c r="V7" s="89"/>
      <c r="W7" s="391"/>
    </row>
    <row r="8" spans="1:23" ht="18.95" customHeight="1" x14ac:dyDescent="0.4">
      <c r="A8" s="386"/>
      <c r="B8" s="35">
        <v>21</v>
      </c>
      <c r="C8" s="88"/>
      <c r="D8" s="393"/>
      <c r="E8" s="375">
        <v>95.5</v>
      </c>
      <c r="F8" s="372">
        <v>96.4</v>
      </c>
      <c r="G8" s="392">
        <v>94.3</v>
      </c>
      <c r="H8" s="392">
        <v>97.4</v>
      </c>
      <c r="I8" s="370">
        <v>89</v>
      </c>
      <c r="J8" s="370">
        <v>77.3</v>
      </c>
      <c r="K8" s="371">
        <v>100.9</v>
      </c>
      <c r="L8" s="370">
        <v>96.4</v>
      </c>
      <c r="M8" s="370">
        <v>87.3</v>
      </c>
      <c r="N8" s="370">
        <v>108.2</v>
      </c>
      <c r="O8" s="370">
        <v>93.4</v>
      </c>
      <c r="P8" s="370">
        <v>96.5</v>
      </c>
      <c r="Q8" s="370">
        <v>96.7</v>
      </c>
      <c r="R8" s="370">
        <v>116</v>
      </c>
      <c r="S8" s="370">
        <v>99.7</v>
      </c>
      <c r="T8" s="369">
        <v>90.6</v>
      </c>
      <c r="U8" s="35">
        <v>21</v>
      </c>
      <c r="V8" s="88"/>
      <c r="W8" s="391"/>
    </row>
    <row r="9" spans="1:23" ht="18.95" customHeight="1" x14ac:dyDescent="0.4">
      <c r="A9" s="386"/>
      <c r="B9" s="35">
        <v>22</v>
      </c>
      <c r="C9" s="87"/>
      <c r="D9" s="390"/>
      <c r="E9" s="387">
        <v>94.8</v>
      </c>
      <c r="F9" s="372">
        <v>95.4</v>
      </c>
      <c r="G9" s="372">
        <v>93.5</v>
      </c>
      <c r="H9" s="372">
        <v>96.1</v>
      </c>
      <c r="I9" s="370">
        <v>88.7</v>
      </c>
      <c r="J9" s="370">
        <v>81.8</v>
      </c>
      <c r="K9" s="370">
        <v>100.5</v>
      </c>
      <c r="L9" s="370">
        <v>95.9</v>
      </c>
      <c r="M9" s="370">
        <v>87.1</v>
      </c>
      <c r="N9" s="370">
        <v>103.2</v>
      </c>
      <c r="O9" s="370">
        <v>92.3</v>
      </c>
      <c r="P9" s="370">
        <v>96</v>
      </c>
      <c r="Q9" s="370">
        <v>97.7</v>
      </c>
      <c r="R9" s="370">
        <v>104.9</v>
      </c>
      <c r="S9" s="370">
        <v>98.1</v>
      </c>
      <c r="T9" s="369">
        <v>91.8</v>
      </c>
      <c r="U9" s="35">
        <v>22</v>
      </c>
      <c r="V9" s="87"/>
      <c r="W9" s="389"/>
    </row>
    <row r="10" spans="1:23" ht="18.95" customHeight="1" x14ac:dyDescent="0.4">
      <c r="A10" s="386"/>
      <c r="B10" s="35">
        <v>23</v>
      </c>
      <c r="C10" s="87"/>
      <c r="D10" s="388"/>
      <c r="E10" s="387">
        <v>94.5</v>
      </c>
      <c r="F10" s="372">
        <v>95.2</v>
      </c>
      <c r="G10" s="372">
        <v>93.2</v>
      </c>
      <c r="H10" s="372">
        <v>95.3</v>
      </c>
      <c r="I10" s="370">
        <v>88.4</v>
      </c>
      <c r="J10" s="370">
        <v>81</v>
      </c>
      <c r="K10" s="370">
        <v>100.3</v>
      </c>
      <c r="L10" s="370">
        <v>95.7</v>
      </c>
      <c r="M10" s="370">
        <v>90</v>
      </c>
      <c r="N10" s="370">
        <v>97.5</v>
      </c>
      <c r="O10" s="370">
        <v>92</v>
      </c>
      <c r="P10" s="370">
        <v>95.3</v>
      </c>
      <c r="Q10" s="370">
        <v>98.9</v>
      </c>
      <c r="R10" s="370">
        <v>102.7</v>
      </c>
      <c r="S10" s="370">
        <v>94.2</v>
      </c>
      <c r="T10" s="369">
        <v>95.3</v>
      </c>
      <c r="U10" s="35">
        <v>23</v>
      </c>
      <c r="V10" s="87"/>
      <c r="W10" s="378"/>
    </row>
    <row r="11" spans="1:23" ht="18.95" customHeight="1" x14ac:dyDescent="0.4">
      <c r="A11" s="386"/>
      <c r="B11" s="35">
        <v>24</v>
      </c>
      <c r="C11" s="87"/>
      <c r="D11" s="388"/>
      <c r="E11" s="387">
        <v>94.5</v>
      </c>
      <c r="F11" s="372">
        <v>95.1</v>
      </c>
      <c r="G11" s="372">
        <v>93.3</v>
      </c>
      <c r="H11" s="372">
        <v>94.9</v>
      </c>
      <c r="I11" s="370">
        <v>88.5</v>
      </c>
      <c r="J11" s="370">
        <v>81.400000000000006</v>
      </c>
      <c r="K11" s="370">
        <v>99.9</v>
      </c>
      <c r="L11" s="370">
        <v>95.5</v>
      </c>
      <c r="M11" s="370">
        <v>93.4</v>
      </c>
      <c r="N11" s="370">
        <v>94.7</v>
      </c>
      <c r="O11" s="370">
        <v>92</v>
      </c>
      <c r="P11" s="370">
        <v>94.6</v>
      </c>
      <c r="Q11" s="370">
        <v>99.2</v>
      </c>
      <c r="R11" s="370">
        <v>103</v>
      </c>
      <c r="S11" s="370">
        <v>92.7</v>
      </c>
      <c r="T11" s="369">
        <v>95</v>
      </c>
      <c r="U11" s="35">
        <v>24</v>
      </c>
      <c r="V11" s="87"/>
      <c r="W11" s="378"/>
    </row>
    <row r="12" spans="1:23" ht="18.95" customHeight="1" x14ac:dyDescent="0.4">
      <c r="A12" s="386"/>
      <c r="B12" s="35">
        <v>25</v>
      </c>
      <c r="C12" s="87"/>
      <c r="D12" s="388"/>
      <c r="E12" s="387">
        <v>94.9</v>
      </c>
      <c r="F12" s="372">
        <v>95.5</v>
      </c>
      <c r="G12" s="372">
        <v>93.7</v>
      </c>
      <c r="H12" s="372">
        <v>94.8</v>
      </c>
      <c r="I12" s="370">
        <v>88.4</v>
      </c>
      <c r="J12" s="370">
        <v>81.400000000000006</v>
      </c>
      <c r="K12" s="370">
        <v>99.5</v>
      </c>
      <c r="L12" s="370">
        <v>95.1</v>
      </c>
      <c r="M12" s="370">
        <v>97.8</v>
      </c>
      <c r="N12" s="370">
        <v>92.6</v>
      </c>
      <c r="O12" s="370">
        <v>92.3</v>
      </c>
      <c r="P12" s="370">
        <v>94</v>
      </c>
      <c r="Q12" s="370">
        <v>100.6</v>
      </c>
      <c r="R12" s="370">
        <v>103.6</v>
      </c>
      <c r="S12" s="370">
        <v>91.8</v>
      </c>
      <c r="T12" s="369">
        <v>96.2</v>
      </c>
      <c r="U12" s="35">
        <v>25</v>
      </c>
      <c r="V12" s="87"/>
      <c r="W12" s="378"/>
    </row>
    <row r="13" spans="1:23" ht="18.95" customHeight="1" x14ac:dyDescent="0.4">
      <c r="A13" s="386"/>
      <c r="B13" s="35">
        <v>26</v>
      </c>
      <c r="C13" s="87"/>
      <c r="D13" s="388"/>
      <c r="E13" s="387">
        <v>97.5</v>
      </c>
      <c r="F13" s="372">
        <v>98</v>
      </c>
      <c r="G13" s="372">
        <v>96.8</v>
      </c>
      <c r="H13" s="372">
        <v>96.9</v>
      </c>
      <c r="I13" s="370">
        <v>91.7</v>
      </c>
      <c r="J13" s="370">
        <v>86.4</v>
      </c>
      <c r="K13" s="370">
        <v>99.6</v>
      </c>
      <c r="L13" s="370">
        <v>96</v>
      </c>
      <c r="M13" s="370">
        <v>103.9</v>
      </c>
      <c r="N13" s="370">
        <v>96.1</v>
      </c>
      <c r="O13" s="370">
        <v>94.3</v>
      </c>
      <c r="P13" s="370">
        <v>95</v>
      </c>
      <c r="Q13" s="370">
        <v>103.2</v>
      </c>
      <c r="R13" s="370">
        <v>105.5</v>
      </c>
      <c r="S13" s="370">
        <v>95.1</v>
      </c>
      <c r="T13" s="369">
        <v>99.7</v>
      </c>
      <c r="U13" s="35">
        <v>26</v>
      </c>
      <c r="V13" s="87"/>
      <c r="W13" s="378"/>
    </row>
    <row r="14" spans="1:23" ht="18.95" customHeight="1" x14ac:dyDescent="0.4">
      <c r="A14" s="386"/>
      <c r="B14" s="35">
        <v>27</v>
      </c>
      <c r="C14" s="87"/>
      <c r="D14" s="388"/>
      <c r="E14" s="387">
        <v>98.2</v>
      </c>
      <c r="F14" s="372">
        <v>98.5</v>
      </c>
      <c r="G14" s="372">
        <v>97.8</v>
      </c>
      <c r="H14" s="372">
        <v>98.2</v>
      </c>
      <c r="I14" s="370">
        <v>94.6</v>
      </c>
      <c r="J14" s="370">
        <v>92.3</v>
      </c>
      <c r="K14" s="370">
        <v>99.6</v>
      </c>
      <c r="L14" s="370">
        <v>96.8</v>
      </c>
      <c r="M14" s="370">
        <v>101.2</v>
      </c>
      <c r="N14" s="370">
        <v>97.6</v>
      </c>
      <c r="O14" s="370">
        <v>96.4</v>
      </c>
      <c r="P14" s="370">
        <v>95.8</v>
      </c>
      <c r="Q14" s="370">
        <v>101.2</v>
      </c>
      <c r="R14" s="370">
        <v>107.3</v>
      </c>
      <c r="S14" s="370">
        <v>97</v>
      </c>
      <c r="T14" s="369">
        <v>100.7</v>
      </c>
      <c r="U14" s="35">
        <v>27</v>
      </c>
      <c r="V14" s="87"/>
      <c r="W14" s="378"/>
    </row>
    <row r="15" spans="1:23" ht="18.95" customHeight="1" x14ac:dyDescent="0.4">
      <c r="A15" s="386"/>
      <c r="B15" s="35">
        <v>28</v>
      </c>
      <c r="C15" s="87"/>
      <c r="D15" s="388"/>
      <c r="E15" s="387">
        <v>98.1</v>
      </c>
      <c r="F15" s="372">
        <v>98.2</v>
      </c>
      <c r="G15" s="372">
        <v>97.7</v>
      </c>
      <c r="H15" s="372">
        <v>98.8</v>
      </c>
      <c r="I15" s="370">
        <v>96.2</v>
      </c>
      <c r="J15" s="370">
        <v>96.5</v>
      </c>
      <c r="K15" s="370">
        <v>99.5</v>
      </c>
      <c r="L15" s="370">
        <v>97.1</v>
      </c>
      <c r="M15" s="370">
        <v>93.9</v>
      </c>
      <c r="N15" s="370">
        <v>97.2</v>
      </c>
      <c r="O15" s="370">
        <v>98.1</v>
      </c>
      <c r="P15" s="370">
        <v>96.7</v>
      </c>
      <c r="Q15" s="370">
        <v>99.3</v>
      </c>
      <c r="R15" s="370">
        <v>108.9</v>
      </c>
      <c r="S15" s="370">
        <v>97.9</v>
      </c>
      <c r="T15" s="369">
        <v>101.4</v>
      </c>
      <c r="U15" s="35">
        <v>28</v>
      </c>
      <c r="V15" s="87"/>
      <c r="W15" s="378"/>
    </row>
    <row r="16" spans="1:23" ht="18.95" customHeight="1" x14ac:dyDescent="0.4">
      <c r="A16" s="386"/>
      <c r="B16" s="35">
        <v>29</v>
      </c>
      <c r="C16" s="87"/>
      <c r="D16" s="388"/>
      <c r="E16" s="387">
        <v>98.6</v>
      </c>
      <c r="F16" s="372">
        <v>98.7</v>
      </c>
      <c r="G16" s="372">
        <v>98.3</v>
      </c>
      <c r="H16" s="372">
        <v>98.9</v>
      </c>
      <c r="I16" s="370">
        <v>96.8</v>
      </c>
      <c r="J16" s="370">
        <v>96.3</v>
      </c>
      <c r="K16" s="370">
        <v>99.3</v>
      </c>
      <c r="L16" s="370">
        <v>97.2</v>
      </c>
      <c r="M16" s="370">
        <v>96.4</v>
      </c>
      <c r="N16" s="370">
        <v>96.7</v>
      </c>
      <c r="O16" s="370">
        <v>98.3</v>
      </c>
      <c r="P16" s="370">
        <v>97.5</v>
      </c>
      <c r="Q16" s="370">
        <v>99.5</v>
      </c>
      <c r="R16" s="370">
        <v>109.6</v>
      </c>
      <c r="S16" s="370">
        <v>98.3</v>
      </c>
      <c r="T16" s="369">
        <v>101.7</v>
      </c>
      <c r="U16" s="35">
        <v>29</v>
      </c>
      <c r="V16" s="87"/>
      <c r="W16" s="378"/>
    </row>
    <row r="17" spans="1:23" ht="18.95" customHeight="1" x14ac:dyDescent="0.4">
      <c r="A17" s="386"/>
      <c r="B17" s="35">
        <v>30</v>
      </c>
      <c r="C17" s="87"/>
      <c r="D17" s="388"/>
      <c r="E17" s="387">
        <v>99.5</v>
      </c>
      <c r="F17" s="372">
        <v>99.5</v>
      </c>
      <c r="G17" s="372">
        <v>99.5</v>
      </c>
      <c r="H17" s="372">
        <v>99.2</v>
      </c>
      <c r="I17" s="370">
        <v>98.2</v>
      </c>
      <c r="J17" s="370">
        <v>99.9</v>
      </c>
      <c r="K17" s="370">
        <v>99.2</v>
      </c>
      <c r="L17" s="370">
        <v>97.3</v>
      </c>
      <c r="M17" s="370">
        <v>100.2</v>
      </c>
      <c r="N17" s="370">
        <v>95.7</v>
      </c>
      <c r="O17" s="370">
        <v>98.5</v>
      </c>
      <c r="P17" s="370">
        <v>99</v>
      </c>
      <c r="Q17" s="370">
        <v>100.9</v>
      </c>
      <c r="R17" s="370">
        <v>110.1</v>
      </c>
      <c r="S17" s="370">
        <v>99</v>
      </c>
      <c r="T17" s="369">
        <v>102.1</v>
      </c>
      <c r="U17" s="35">
        <v>30</v>
      </c>
      <c r="V17" s="87"/>
      <c r="W17" s="378"/>
    </row>
    <row r="18" spans="1:23" ht="18.95" customHeight="1" x14ac:dyDescent="0.4">
      <c r="A18" s="386"/>
      <c r="B18" s="35" t="s">
        <v>7</v>
      </c>
      <c r="C18" s="82" t="s">
        <v>6</v>
      </c>
      <c r="D18" s="388"/>
      <c r="E18" s="387">
        <v>100</v>
      </c>
      <c r="F18" s="372">
        <v>100.2</v>
      </c>
      <c r="G18" s="372">
        <v>100</v>
      </c>
      <c r="H18" s="372">
        <v>99.8</v>
      </c>
      <c r="I18" s="370">
        <v>98.7</v>
      </c>
      <c r="J18" s="370">
        <v>96.8</v>
      </c>
      <c r="K18" s="370">
        <v>99.4</v>
      </c>
      <c r="L18" s="370">
        <v>98.2</v>
      </c>
      <c r="M18" s="370">
        <v>102.5</v>
      </c>
      <c r="N18" s="370">
        <v>97.7</v>
      </c>
      <c r="O18" s="370">
        <v>98.9</v>
      </c>
      <c r="P18" s="370">
        <v>99.7</v>
      </c>
      <c r="Q18" s="370">
        <v>100.2</v>
      </c>
      <c r="R18" s="370">
        <v>108.4</v>
      </c>
      <c r="S18" s="370">
        <v>100.6</v>
      </c>
      <c r="T18" s="369">
        <v>102.1</v>
      </c>
      <c r="U18" s="35" t="s">
        <v>7</v>
      </c>
      <c r="V18" s="82" t="s">
        <v>6</v>
      </c>
      <c r="W18" s="378"/>
    </row>
    <row r="19" spans="1:23" ht="18.95" customHeight="1" x14ac:dyDescent="0.4">
      <c r="A19" s="386"/>
      <c r="B19" s="35">
        <v>2</v>
      </c>
      <c r="C19" s="82"/>
      <c r="D19" s="388"/>
      <c r="E19" s="387">
        <v>100</v>
      </c>
      <c r="F19" s="372">
        <v>100</v>
      </c>
      <c r="G19" s="372">
        <v>100</v>
      </c>
      <c r="H19" s="372">
        <v>100</v>
      </c>
      <c r="I19" s="370">
        <v>100</v>
      </c>
      <c r="J19" s="370">
        <v>100</v>
      </c>
      <c r="K19" s="370">
        <v>100</v>
      </c>
      <c r="L19" s="370">
        <v>100</v>
      </c>
      <c r="M19" s="370">
        <v>100</v>
      </c>
      <c r="N19" s="370">
        <v>100</v>
      </c>
      <c r="O19" s="370">
        <v>100</v>
      </c>
      <c r="P19" s="370">
        <v>100</v>
      </c>
      <c r="Q19" s="370">
        <v>100</v>
      </c>
      <c r="R19" s="370">
        <v>100</v>
      </c>
      <c r="S19" s="370">
        <v>100</v>
      </c>
      <c r="T19" s="369">
        <v>100</v>
      </c>
      <c r="U19" s="35">
        <v>2</v>
      </c>
      <c r="V19" s="82"/>
      <c r="W19" s="378"/>
    </row>
    <row r="20" spans="1:23" ht="18.95" customHeight="1" x14ac:dyDescent="0.4">
      <c r="A20" s="386"/>
      <c r="B20" s="35">
        <v>3</v>
      </c>
      <c r="C20" s="82"/>
      <c r="D20" s="388"/>
      <c r="E20" s="387">
        <v>99.8</v>
      </c>
      <c r="F20" s="372">
        <v>99.8</v>
      </c>
      <c r="G20" s="372">
        <v>99.7</v>
      </c>
      <c r="H20" s="372">
        <v>99.5</v>
      </c>
      <c r="I20" s="370">
        <v>100</v>
      </c>
      <c r="J20" s="370">
        <v>98.8</v>
      </c>
      <c r="K20" s="370">
        <v>100.6</v>
      </c>
      <c r="L20" s="370">
        <v>102</v>
      </c>
      <c r="M20" s="370">
        <v>101.3</v>
      </c>
      <c r="N20" s="370">
        <v>101.7</v>
      </c>
      <c r="O20" s="370">
        <v>100.4</v>
      </c>
      <c r="P20" s="370">
        <v>99.6</v>
      </c>
      <c r="Q20" s="370">
        <v>95</v>
      </c>
      <c r="R20" s="370">
        <v>100</v>
      </c>
      <c r="S20" s="370">
        <v>101.6</v>
      </c>
      <c r="T20" s="369">
        <v>101.1</v>
      </c>
      <c r="U20" s="35">
        <v>3</v>
      </c>
      <c r="V20" s="82"/>
      <c r="W20" s="378"/>
    </row>
    <row r="21" spans="1:23" ht="18.95" customHeight="1" thickBot="1" x14ac:dyDescent="0.45">
      <c r="A21" s="386"/>
      <c r="B21" s="28">
        <v>4</v>
      </c>
      <c r="C21" s="79"/>
      <c r="D21" s="385"/>
      <c r="E21" s="384">
        <v>102.3</v>
      </c>
      <c r="F21" s="383">
        <v>102.1</v>
      </c>
      <c r="G21" s="383">
        <v>102.7</v>
      </c>
      <c r="H21" s="383">
        <v>100.5</v>
      </c>
      <c r="I21" s="382">
        <v>104.5</v>
      </c>
      <c r="J21" s="382">
        <v>106.7</v>
      </c>
      <c r="K21" s="382">
        <v>101.3</v>
      </c>
      <c r="L21" s="382">
        <v>104.3</v>
      </c>
      <c r="M21" s="382">
        <v>116.3</v>
      </c>
      <c r="N21" s="382">
        <v>105.5</v>
      </c>
      <c r="O21" s="382">
        <v>102</v>
      </c>
      <c r="P21" s="382">
        <v>99.3</v>
      </c>
      <c r="Q21" s="382">
        <v>93.5</v>
      </c>
      <c r="R21" s="382">
        <v>100.9</v>
      </c>
      <c r="S21" s="382">
        <v>102.7</v>
      </c>
      <c r="T21" s="381">
        <v>102.2</v>
      </c>
      <c r="U21" s="28">
        <v>4</v>
      </c>
      <c r="V21" s="79"/>
      <c r="W21" s="380"/>
    </row>
    <row r="22" spans="1:23" ht="18.95" customHeight="1" x14ac:dyDescent="0.4">
      <c r="A22" s="377"/>
      <c r="B22" s="379" t="s">
        <v>5</v>
      </c>
      <c r="C22" s="374">
        <v>8</v>
      </c>
      <c r="D22" s="378" t="s">
        <v>4</v>
      </c>
      <c r="E22" s="375">
        <v>99.7</v>
      </c>
      <c r="F22" s="372">
        <v>99.8</v>
      </c>
      <c r="G22" s="372">
        <v>99.6</v>
      </c>
      <c r="H22" s="372">
        <v>99.3</v>
      </c>
      <c r="I22" s="370">
        <v>99.9</v>
      </c>
      <c r="J22" s="370">
        <v>98.5</v>
      </c>
      <c r="K22" s="370">
        <v>100.7</v>
      </c>
      <c r="L22" s="370">
        <v>102</v>
      </c>
      <c r="M22" s="370">
        <v>102</v>
      </c>
      <c r="N22" s="370">
        <v>102.3</v>
      </c>
      <c r="O22" s="370">
        <v>98.1</v>
      </c>
      <c r="P22" s="370">
        <v>99.8</v>
      </c>
      <c r="Q22" s="370">
        <v>93.8</v>
      </c>
      <c r="R22" s="370">
        <v>100.3</v>
      </c>
      <c r="S22" s="370">
        <v>103.2</v>
      </c>
      <c r="T22" s="369">
        <v>101.1</v>
      </c>
      <c r="U22" s="379" t="s">
        <v>5</v>
      </c>
      <c r="V22" s="374">
        <v>8</v>
      </c>
      <c r="W22" s="378" t="s">
        <v>4</v>
      </c>
    </row>
    <row r="23" spans="1:23" ht="18.75" customHeight="1" x14ac:dyDescent="0.4">
      <c r="A23" s="377"/>
      <c r="B23" s="367"/>
      <c r="C23" s="374">
        <v>9</v>
      </c>
      <c r="D23" s="378"/>
      <c r="E23" s="375">
        <v>100.1</v>
      </c>
      <c r="F23" s="372">
        <v>99.8</v>
      </c>
      <c r="G23" s="372">
        <v>100.1</v>
      </c>
      <c r="H23" s="372">
        <v>99.3</v>
      </c>
      <c r="I23" s="370">
        <v>101.4</v>
      </c>
      <c r="J23" s="370">
        <v>106.5</v>
      </c>
      <c r="K23" s="370">
        <v>100.7</v>
      </c>
      <c r="L23" s="370">
        <v>102.2</v>
      </c>
      <c r="M23" s="370">
        <v>103.1</v>
      </c>
      <c r="N23" s="370">
        <v>101.6</v>
      </c>
      <c r="O23" s="370">
        <v>101.7</v>
      </c>
      <c r="P23" s="370">
        <v>99.7</v>
      </c>
      <c r="Q23" s="370">
        <v>93.5</v>
      </c>
      <c r="R23" s="370">
        <v>100.4</v>
      </c>
      <c r="S23" s="370">
        <v>101.6</v>
      </c>
      <c r="T23" s="369">
        <v>101.2</v>
      </c>
      <c r="U23" s="367"/>
      <c r="V23" s="374">
        <v>9</v>
      </c>
      <c r="W23" s="378"/>
    </row>
    <row r="24" spans="1:23" ht="18.95" customHeight="1" x14ac:dyDescent="0.4">
      <c r="A24" s="377"/>
      <c r="B24" s="367"/>
      <c r="C24" s="374">
        <v>10</v>
      </c>
      <c r="D24" s="378"/>
      <c r="E24" s="375">
        <v>99.9</v>
      </c>
      <c r="F24" s="372">
        <v>99.9</v>
      </c>
      <c r="G24" s="372">
        <v>99.9</v>
      </c>
      <c r="H24" s="372">
        <v>99.2</v>
      </c>
      <c r="I24" s="370">
        <v>100.8</v>
      </c>
      <c r="J24" s="370">
        <v>101.4</v>
      </c>
      <c r="K24" s="370">
        <v>100.7</v>
      </c>
      <c r="L24" s="370">
        <v>102.2</v>
      </c>
      <c r="M24" s="370">
        <v>104.4</v>
      </c>
      <c r="N24" s="370">
        <v>101.7</v>
      </c>
      <c r="O24" s="370">
        <v>101.8</v>
      </c>
      <c r="P24" s="370">
        <v>99.4</v>
      </c>
      <c r="Q24" s="370">
        <v>92.3</v>
      </c>
      <c r="R24" s="370">
        <v>100.4</v>
      </c>
      <c r="S24" s="370">
        <v>102.1</v>
      </c>
      <c r="T24" s="369">
        <v>101.8</v>
      </c>
      <c r="U24" s="367"/>
      <c r="V24" s="374">
        <v>10</v>
      </c>
      <c r="W24" s="378"/>
    </row>
    <row r="25" spans="1:23" ht="18.95" customHeight="1" x14ac:dyDescent="0.4">
      <c r="A25" s="377"/>
      <c r="B25" s="367"/>
      <c r="C25" s="374">
        <v>11</v>
      </c>
      <c r="D25" s="378"/>
      <c r="E25" s="375">
        <v>100.1</v>
      </c>
      <c r="F25" s="372">
        <v>100.1</v>
      </c>
      <c r="G25" s="372">
        <v>100.1</v>
      </c>
      <c r="H25" s="372">
        <v>99.2</v>
      </c>
      <c r="I25" s="370">
        <v>100.8</v>
      </c>
      <c r="J25" s="370">
        <v>99.9</v>
      </c>
      <c r="K25" s="370">
        <v>100.7</v>
      </c>
      <c r="L25" s="370">
        <v>102.3</v>
      </c>
      <c r="M25" s="370">
        <v>106</v>
      </c>
      <c r="N25" s="370">
        <v>102.1</v>
      </c>
      <c r="O25" s="370">
        <v>102.3</v>
      </c>
      <c r="P25" s="370">
        <v>99.4</v>
      </c>
      <c r="Q25" s="370">
        <v>92.8</v>
      </c>
      <c r="R25" s="370">
        <v>100.4</v>
      </c>
      <c r="S25" s="370">
        <v>101.7</v>
      </c>
      <c r="T25" s="369">
        <v>101.8</v>
      </c>
      <c r="U25" s="367"/>
      <c r="V25" s="374">
        <v>11</v>
      </c>
      <c r="W25" s="378"/>
    </row>
    <row r="26" spans="1:23" ht="18.95" customHeight="1" x14ac:dyDescent="0.4">
      <c r="A26" s="377"/>
      <c r="B26" s="367"/>
      <c r="C26" s="374">
        <v>12</v>
      </c>
      <c r="D26" s="378"/>
      <c r="E26" s="375">
        <v>100.1</v>
      </c>
      <c r="F26" s="372">
        <v>100</v>
      </c>
      <c r="G26" s="372">
        <v>100.1</v>
      </c>
      <c r="H26" s="372">
        <v>99.1</v>
      </c>
      <c r="I26" s="370">
        <v>100.9</v>
      </c>
      <c r="J26" s="370">
        <v>100.8</v>
      </c>
      <c r="K26" s="370">
        <v>100.7</v>
      </c>
      <c r="L26" s="370">
        <v>102.4</v>
      </c>
      <c r="M26" s="370">
        <v>107.1</v>
      </c>
      <c r="N26" s="370">
        <v>101</v>
      </c>
      <c r="O26" s="370">
        <v>101.3</v>
      </c>
      <c r="P26" s="370">
        <v>99.3</v>
      </c>
      <c r="Q26" s="370">
        <v>92.5</v>
      </c>
      <c r="R26" s="370">
        <v>100.4</v>
      </c>
      <c r="S26" s="370">
        <v>101.9</v>
      </c>
      <c r="T26" s="369">
        <v>101.6</v>
      </c>
      <c r="U26" s="367"/>
      <c r="V26" s="374">
        <v>12</v>
      </c>
      <c r="W26" s="378"/>
    </row>
    <row r="27" spans="1:23" ht="18.95" customHeight="1" x14ac:dyDescent="0.4">
      <c r="A27" s="377"/>
      <c r="B27" s="376" t="s">
        <v>3</v>
      </c>
      <c r="C27" s="374">
        <v>1</v>
      </c>
      <c r="D27" s="378" t="s">
        <v>1</v>
      </c>
      <c r="E27" s="375">
        <v>100.3</v>
      </c>
      <c r="F27" s="372">
        <v>100.1</v>
      </c>
      <c r="G27" s="372">
        <v>100.4</v>
      </c>
      <c r="H27" s="372">
        <v>99</v>
      </c>
      <c r="I27" s="370">
        <v>102</v>
      </c>
      <c r="J27" s="370">
        <v>106.5</v>
      </c>
      <c r="K27" s="370">
        <v>100.7</v>
      </c>
      <c r="L27" s="370">
        <v>102.3</v>
      </c>
      <c r="M27" s="370">
        <v>108.3</v>
      </c>
      <c r="N27" s="370">
        <v>100.8</v>
      </c>
      <c r="O27" s="370">
        <v>99.4</v>
      </c>
      <c r="P27" s="370">
        <v>99.2</v>
      </c>
      <c r="Q27" s="370">
        <v>92.4</v>
      </c>
      <c r="R27" s="370">
        <v>100.4</v>
      </c>
      <c r="S27" s="370">
        <v>101.4</v>
      </c>
      <c r="T27" s="369">
        <v>101.7</v>
      </c>
      <c r="U27" s="376" t="s">
        <v>3</v>
      </c>
      <c r="V27" s="374">
        <v>1</v>
      </c>
      <c r="W27" s="378" t="s">
        <v>1</v>
      </c>
    </row>
    <row r="28" spans="1:23" ht="18.95" customHeight="1" x14ac:dyDescent="0.4">
      <c r="A28" s="377"/>
      <c r="B28" s="376"/>
      <c r="C28" s="374">
        <v>2</v>
      </c>
      <c r="D28" s="378"/>
      <c r="E28" s="375">
        <v>100.7</v>
      </c>
      <c r="F28" s="372">
        <v>100.5</v>
      </c>
      <c r="G28" s="372">
        <v>100.8</v>
      </c>
      <c r="H28" s="372">
        <v>99.2</v>
      </c>
      <c r="I28" s="370">
        <v>102.3</v>
      </c>
      <c r="J28" s="370">
        <v>107.1</v>
      </c>
      <c r="K28" s="370">
        <v>100.8</v>
      </c>
      <c r="L28" s="370">
        <v>102.5</v>
      </c>
      <c r="M28" s="370">
        <v>111.1</v>
      </c>
      <c r="N28" s="370">
        <v>100.5</v>
      </c>
      <c r="O28" s="370">
        <v>99.7</v>
      </c>
      <c r="P28" s="370">
        <v>99.4</v>
      </c>
      <c r="Q28" s="370">
        <v>92.7</v>
      </c>
      <c r="R28" s="370">
        <v>100.3</v>
      </c>
      <c r="S28" s="370">
        <v>101.8</v>
      </c>
      <c r="T28" s="369">
        <v>101.8</v>
      </c>
      <c r="U28" s="376"/>
      <c r="V28" s="374">
        <v>2</v>
      </c>
      <c r="W28" s="378"/>
    </row>
    <row r="29" spans="1:23" ht="18.95" customHeight="1" x14ac:dyDescent="0.4">
      <c r="A29" s="377"/>
      <c r="B29" s="376"/>
      <c r="C29" s="374">
        <v>3</v>
      </c>
      <c r="D29" s="378"/>
      <c r="E29" s="375">
        <v>101.1</v>
      </c>
      <c r="F29" s="372">
        <v>100.9</v>
      </c>
      <c r="G29" s="372">
        <v>101.3</v>
      </c>
      <c r="H29" s="372">
        <v>99.5</v>
      </c>
      <c r="I29" s="370">
        <v>102.5</v>
      </c>
      <c r="J29" s="370">
        <v>105.9</v>
      </c>
      <c r="K29" s="370">
        <v>100.8</v>
      </c>
      <c r="L29" s="370">
        <v>102.6</v>
      </c>
      <c r="M29" s="370">
        <v>113.3</v>
      </c>
      <c r="N29" s="370">
        <v>101.8</v>
      </c>
      <c r="O29" s="370">
        <v>100.9</v>
      </c>
      <c r="P29" s="370">
        <v>99.4</v>
      </c>
      <c r="Q29" s="370">
        <v>93.2</v>
      </c>
      <c r="R29" s="370">
        <v>100.5</v>
      </c>
      <c r="S29" s="370">
        <v>102.2</v>
      </c>
      <c r="T29" s="369">
        <v>101.9</v>
      </c>
      <c r="U29" s="376"/>
      <c r="V29" s="374">
        <v>3</v>
      </c>
      <c r="W29" s="378"/>
    </row>
    <row r="30" spans="1:23" ht="18.95" customHeight="1" x14ac:dyDescent="0.4">
      <c r="A30" s="377"/>
      <c r="B30" s="376"/>
      <c r="C30" s="374">
        <v>4</v>
      </c>
      <c r="D30" s="378"/>
      <c r="E30" s="375">
        <v>101.5</v>
      </c>
      <c r="F30" s="372">
        <v>101.4</v>
      </c>
      <c r="G30" s="372">
        <v>101.8</v>
      </c>
      <c r="H30" s="372">
        <v>99.9</v>
      </c>
      <c r="I30" s="370">
        <v>102.9</v>
      </c>
      <c r="J30" s="370">
        <v>105.9</v>
      </c>
      <c r="K30" s="370">
        <v>101</v>
      </c>
      <c r="L30" s="370">
        <v>103.3</v>
      </c>
      <c r="M30" s="370">
        <v>114.3</v>
      </c>
      <c r="N30" s="370">
        <v>103.7</v>
      </c>
      <c r="O30" s="370">
        <v>102.4</v>
      </c>
      <c r="P30" s="370">
        <v>98.9</v>
      </c>
      <c r="Q30" s="370">
        <v>93</v>
      </c>
      <c r="R30" s="370">
        <v>101.1</v>
      </c>
      <c r="S30" s="370">
        <v>103.1</v>
      </c>
      <c r="T30" s="369">
        <v>102.1</v>
      </c>
      <c r="U30" s="376"/>
      <c r="V30" s="374">
        <v>4</v>
      </c>
      <c r="W30" s="378"/>
    </row>
    <row r="31" spans="1:23" ht="18.95" customHeight="1" x14ac:dyDescent="0.4">
      <c r="A31" s="377"/>
      <c r="B31" s="376"/>
      <c r="C31" s="374">
        <v>5</v>
      </c>
      <c r="D31" s="378"/>
      <c r="E31" s="375">
        <v>101.8</v>
      </c>
      <c r="F31" s="372">
        <v>101.6</v>
      </c>
      <c r="G31" s="372">
        <v>102.1</v>
      </c>
      <c r="H31" s="372">
        <v>100.1</v>
      </c>
      <c r="I31" s="370">
        <v>103.4</v>
      </c>
      <c r="J31" s="370">
        <v>107.5</v>
      </c>
      <c r="K31" s="370">
        <v>101.1</v>
      </c>
      <c r="L31" s="370">
        <v>103.6</v>
      </c>
      <c r="M31" s="370">
        <v>115.2</v>
      </c>
      <c r="N31" s="370">
        <v>105.1</v>
      </c>
      <c r="O31" s="370">
        <v>102.4</v>
      </c>
      <c r="P31" s="370">
        <v>99</v>
      </c>
      <c r="Q31" s="370">
        <v>92.8</v>
      </c>
      <c r="R31" s="370">
        <v>101.1</v>
      </c>
      <c r="S31" s="370">
        <v>103.6</v>
      </c>
      <c r="T31" s="369">
        <v>102.1</v>
      </c>
      <c r="U31" s="376"/>
      <c r="V31" s="374">
        <v>5</v>
      </c>
      <c r="W31" s="378"/>
    </row>
    <row r="32" spans="1:23" ht="18.95" customHeight="1" x14ac:dyDescent="0.4">
      <c r="A32" s="377"/>
      <c r="B32" s="376"/>
      <c r="C32" s="374">
        <v>6</v>
      </c>
      <c r="D32" s="378"/>
      <c r="E32" s="375">
        <v>101.8</v>
      </c>
      <c r="F32" s="372">
        <v>101.7</v>
      </c>
      <c r="G32" s="372">
        <v>102.1</v>
      </c>
      <c r="H32" s="372">
        <v>100.1</v>
      </c>
      <c r="I32" s="370">
        <v>103.6</v>
      </c>
      <c r="J32" s="370">
        <v>105.7</v>
      </c>
      <c r="K32" s="370">
        <v>101.2</v>
      </c>
      <c r="L32" s="370">
        <v>104</v>
      </c>
      <c r="M32" s="370">
        <v>115.6</v>
      </c>
      <c r="N32" s="370">
        <v>105.7</v>
      </c>
      <c r="O32" s="370">
        <v>102.1</v>
      </c>
      <c r="P32" s="370">
        <v>99</v>
      </c>
      <c r="Q32" s="370">
        <v>92.9</v>
      </c>
      <c r="R32" s="370">
        <v>101</v>
      </c>
      <c r="S32" s="370">
        <v>102.3</v>
      </c>
      <c r="T32" s="369">
        <v>102.1</v>
      </c>
      <c r="U32" s="376"/>
      <c r="V32" s="374">
        <v>6</v>
      </c>
      <c r="W32" s="378"/>
    </row>
    <row r="33" spans="1:23" ht="18.95" customHeight="1" x14ac:dyDescent="0.4">
      <c r="A33" s="377"/>
      <c r="B33" s="376"/>
      <c r="C33" s="374">
        <v>7</v>
      </c>
      <c r="D33" s="378"/>
      <c r="E33" s="375">
        <v>102.3</v>
      </c>
      <c r="F33" s="372">
        <v>102.2</v>
      </c>
      <c r="G33" s="372">
        <v>102.7</v>
      </c>
      <c r="H33" s="372">
        <v>100.6</v>
      </c>
      <c r="I33" s="370">
        <v>104</v>
      </c>
      <c r="J33" s="370">
        <v>104.9</v>
      </c>
      <c r="K33" s="370">
        <v>101.2</v>
      </c>
      <c r="L33" s="370">
        <v>104.2</v>
      </c>
      <c r="M33" s="370">
        <v>117</v>
      </c>
      <c r="N33" s="370">
        <v>106.3</v>
      </c>
      <c r="O33" s="370">
        <v>100.7</v>
      </c>
      <c r="P33" s="370">
        <v>99.1</v>
      </c>
      <c r="Q33" s="370">
        <v>94.3</v>
      </c>
      <c r="R33" s="370">
        <v>101</v>
      </c>
      <c r="S33" s="370">
        <v>103.2</v>
      </c>
      <c r="T33" s="369">
        <v>102.2</v>
      </c>
      <c r="U33" s="376"/>
      <c r="V33" s="374">
        <v>7</v>
      </c>
      <c r="W33" s="378"/>
    </row>
    <row r="34" spans="1:23" ht="18.95" customHeight="1" x14ac:dyDescent="0.4">
      <c r="A34" s="377"/>
      <c r="B34" s="367"/>
      <c r="C34" s="374">
        <v>8</v>
      </c>
      <c r="D34" s="365"/>
      <c r="E34" s="375">
        <v>102.7</v>
      </c>
      <c r="F34" s="372">
        <v>102.5</v>
      </c>
      <c r="G34" s="372">
        <v>103.2</v>
      </c>
      <c r="H34" s="372">
        <v>100.9</v>
      </c>
      <c r="I34" s="370">
        <v>104.5</v>
      </c>
      <c r="J34" s="370">
        <v>106.4</v>
      </c>
      <c r="K34" s="370">
        <v>101.3</v>
      </c>
      <c r="L34" s="370">
        <v>104.3</v>
      </c>
      <c r="M34" s="370">
        <v>117.9</v>
      </c>
      <c r="N34" s="370">
        <v>106.8</v>
      </c>
      <c r="O34" s="370">
        <v>99.6</v>
      </c>
      <c r="P34" s="370">
        <v>99.1</v>
      </c>
      <c r="Q34" s="370">
        <v>94.3</v>
      </c>
      <c r="R34" s="370">
        <v>101</v>
      </c>
      <c r="S34" s="370">
        <v>104.9</v>
      </c>
      <c r="T34" s="369">
        <v>102.4</v>
      </c>
      <c r="U34" s="376"/>
      <c r="V34" s="374">
        <v>8</v>
      </c>
      <c r="W34" s="365"/>
    </row>
    <row r="35" spans="1:23" ht="18.95" customHeight="1" x14ac:dyDescent="0.4">
      <c r="A35" s="359"/>
      <c r="B35" s="367"/>
      <c r="C35" s="374">
        <v>9</v>
      </c>
      <c r="D35" s="365"/>
      <c r="E35" s="375">
        <v>103.1</v>
      </c>
      <c r="F35" s="372">
        <v>102.9</v>
      </c>
      <c r="G35" s="372">
        <v>103.6</v>
      </c>
      <c r="H35" s="372">
        <v>101.1</v>
      </c>
      <c r="I35" s="370">
        <v>105.6</v>
      </c>
      <c r="J35" s="370">
        <v>108.5</v>
      </c>
      <c r="K35" s="370">
        <v>101.3</v>
      </c>
      <c r="L35" s="370">
        <v>104.5</v>
      </c>
      <c r="M35" s="370">
        <v>118.5</v>
      </c>
      <c r="N35" s="370">
        <v>108.4</v>
      </c>
      <c r="O35" s="370">
        <v>103.6</v>
      </c>
      <c r="P35" s="370">
        <v>99.2</v>
      </c>
      <c r="Q35" s="370">
        <v>94.1</v>
      </c>
      <c r="R35" s="370">
        <v>101</v>
      </c>
      <c r="S35" s="370">
        <v>103.8</v>
      </c>
      <c r="T35" s="369">
        <v>102.4</v>
      </c>
      <c r="U35" s="367"/>
      <c r="V35" s="374">
        <v>9</v>
      </c>
      <c r="W35" s="365"/>
    </row>
    <row r="36" spans="1:23" ht="18.95" customHeight="1" x14ac:dyDescent="0.4">
      <c r="A36" s="359"/>
      <c r="B36" s="367"/>
      <c r="C36" s="374">
        <v>10</v>
      </c>
      <c r="D36" s="365"/>
      <c r="E36" s="375">
        <v>103.7</v>
      </c>
      <c r="F36" s="372">
        <v>103.4</v>
      </c>
      <c r="G36" s="372">
        <v>104.3</v>
      </c>
      <c r="H36" s="372">
        <v>101.7</v>
      </c>
      <c r="I36" s="370">
        <v>107.1</v>
      </c>
      <c r="J36" s="370">
        <v>109.6</v>
      </c>
      <c r="K36" s="370">
        <v>101.8</v>
      </c>
      <c r="L36" s="370">
        <v>106.2</v>
      </c>
      <c r="M36" s="370">
        <v>119.7</v>
      </c>
      <c r="N36" s="370">
        <v>108.7</v>
      </c>
      <c r="O36" s="370">
        <v>104.4</v>
      </c>
      <c r="P36" s="370">
        <v>99.6</v>
      </c>
      <c r="Q36" s="370">
        <v>94.2</v>
      </c>
      <c r="R36" s="370">
        <v>101</v>
      </c>
      <c r="S36" s="370">
        <v>103</v>
      </c>
      <c r="T36" s="369">
        <v>102.6</v>
      </c>
      <c r="U36" s="367"/>
      <c r="V36" s="374">
        <v>10</v>
      </c>
      <c r="W36" s="365"/>
    </row>
    <row r="37" spans="1:23" ht="18.95" customHeight="1" x14ac:dyDescent="0.4">
      <c r="A37" s="359"/>
      <c r="B37" s="367"/>
      <c r="C37" s="374">
        <v>11</v>
      </c>
      <c r="D37" s="365"/>
      <c r="E37" s="375">
        <v>103.9</v>
      </c>
      <c r="F37" s="372">
        <v>103.8</v>
      </c>
      <c r="G37" s="372">
        <v>104.6</v>
      </c>
      <c r="H37" s="372">
        <v>102</v>
      </c>
      <c r="I37" s="370">
        <v>107.8</v>
      </c>
      <c r="J37" s="370">
        <v>107.2</v>
      </c>
      <c r="K37" s="370">
        <v>101.9</v>
      </c>
      <c r="L37" s="370">
        <v>106.6</v>
      </c>
      <c r="M37" s="370">
        <v>121</v>
      </c>
      <c r="N37" s="370">
        <v>109.6</v>
      </c>
      <c r="O37" s="370">
        <v>105.1</v>
      </c>
      <c r="P37" s="370">
        <v>99.7</v>
      </c>
      <c r="Q37" s="370">
        <v>94.3</v>
      </c>
      <c r="R37" s="370">
        <v>101</v>
      </c>
      <c r="S37" s="370">
        <v>101.6</v>
      </c>
      <c r="T37" s="369">
        <v>102.7</v>
      </c>
      <c r="U37" s="367"/>
      <c r="V37" s="374">
        <v>11</v>
      </c>
      <c r="W37" s="365"/>
    </row>
    <row r="38" spans="1:23" ht="18.95" customHeight="1" x14ac:dyDescent="0.4">
      <c r="A38" s="359"/>
      <c r="B38" s="367"/>
      <c r="C38" s="374">
        <v>12</v>
      </c>
      <c r="D38" s="365"/>
      <c r="E38" s="375">
        <v>104.1</v>
      </c>
      <c r="F38" s="372">
        <v>104.1</v>
      </c>
      <c r="G38" s="372">
        <v>104.9</v>
      </c>
      <c r="H38" s="372">
        <v>102.1</v>
      </c>
      <c r="I38" s="370">
        <v>107.9</v>
      </c>
      <c r="J38" s="370">
        <v>105.7</v>
      </c>
      <c r="K38" s="370">
        <v>102</v>
      </c>
      <c r="L38" s="370">
        <v>106.9</v>
      </c>
      <c r="M38" s="370">
        <v>123.3</v>
      </c>
      <c r="N38" s="370">
        <v>108.6</v>
      </c>
      <c r="O38" s="370">
        <v>104.2</v>
      </c>
      <c r="P38" s="370">
        <v>99.6</v>
      </c>
      <c r="Q38" s="370">
        <v>94.4</v>
      </c>
      <c r="R38" s="370">
        <v>101</v>
      </c>
      <c r="S38" s="370">
        <v>101.9</v>
      </c>
      <c r="T38" s="369">
        <v>102.8</v>
      </c>
      <c r="U38" s="367"/>
      <c r="V38" s="374">
        <v>12</v>
      </c>
      <c r="W38" s="365"/>
    </row>
    <row r="39" spans="1:23" ht="18.95" customHeight="1" x14ac:dyDescent="0.4">
      <c r="A39" s="359"/>
      <c r="B39" s="367" t="s">
        <v>2</v>
      </c>
      <c r="C39" s="374">
        <v>1</v>
      </c>
      <c r="D39" s="365" t="s">
        <v>1</v>
      </c>
      <c r="E39" s="375">
        <v>104.7</v>
      </c>
      <c r="F39" s="372">
        <v>104.3</v>
      </c>
      <c r="G39" s="372">
        <v>105.5</v>
      </c>
      <c r="H39" s="372">
        <v>102.2</v>
      </c>
      <c r="I39" s="370">
        <v>109.5</v>
      </c>
      <c r="J39" s="370">
        <v>114.2</v>
      </c>
      <c r="K39" s="370">
        <v>102</v>
      </c>
      <c r="L39" s="370">
        <v>107.1</v>
      </c>
      <c r="M39" s="370">
        <v>124.5</v>
      </c>
      <c r="N39" s="370">
        <v>108.5</v>
      </c>
      <c r="O39" s="370">
        <v>102.6</v>
      </c>
      <c r="P39" s="370">
        <v>99.7</v>
      </c>
      <c r="Q39" s="370">
        <v>94.4</v>
      </c>
      <c r="R39" s="370">
        <v>101</v>
      </c>
      <c r="S39" s="370">
        <v>103</v>
      </c>
      <c r="T39" s="369">
        <v>102.9</v>
      </c>
      <c r="U39" s="367" t="s">
        <v>2</v>
      </c>
      <c r="V39" s="374">
        <v>1</v>
      </c>
      <c r="W39" s="365" t="s">
        <v>1</v>
      </c>
    </row>
    <row r="40" spans="1:23" ht="18.95" customHeight="1" x14ac:dyDescent="0.4">
      <c r="A40" s="359"/>
      <c r="B40" s="367"/>
      <c r="C40" s="374">
        <v>2</v>
      </c>
      <c r="D40" s="365"/>
      <c r="E40" s="375">
        <v>104</v>
      </c>
      <c r="F40" s="372">
        <v>103.6</v>
      </c>
      <c r="G40" s="372">
        <v>104.7</v>
      </c>
      <c r="H40" s="372">
        <v>102.6</v>
      </c>
      <c r="I40" s="370">
        <v>110</v>
      </c>
      <c r="J40" s="370">
        <v>113.3</v>
      </c>
      <c r="K40" s="370">
        <v>102.1</v>
      </c>
      <c r="L40" s="370">
        <v>107.5</v>
      </c>
      <c r="M40" s="370">
        <v>110.8</v>
      </c>
      <c r="N40" s="370">
        <v>109.2</v>
      </c>
      <c r="O40" s="370">
        <v>103.2</v>
      </c>
      <c r="P40" s="370">
        <v>100.3</v>
      </c>
      <c r="Q40" s="370">
        <v>94.3</v>
      </c>
      <c r="R40" s="370">
        <v>101.3</v>
      </c>
      <c r="S40" s="370">
        <v>103.4</v>
      </c>
      <c r="T40" s="369">
        <v>103.2</v>
      </c>
      <c r="U40" s="367"/>
      <c r="V40" s="374">
        <v>2</v>
      </c>
      <c r="W40" s="365"/>
    </row>
    <row r="41" spans="1:23" ht="18.95" customHeight="1" x14ac:dyDescent="0.4">
      <c r="A41" s="359"/>
      <c r="B41" s="367"/>
      <c r="C41" s="374">
        <v>3</v>
      </c>
      <c r="D41" s="365"/>
      <c r="E41" s="375">
        <v>104.4</v>
      </c>
      <c r="F41" s="372">
        <v>104.1</v>
      </c>
      <c r="G41" s="372">
        <v>105.2</v>
      </c>
      <c r="H41" s="372">
        <v>103.2</v>
      </c>
      <c r="I41" s="370">
        <v>110.4</v>
      </c>
      <c r="J41" s="370">
        <v>111.6</v>
      </c>
      <c r="K41" s="370">
        <v>102.1</v>
      </c>
      <c r="L41" s="370">
        <v>107.6</v>
      </c>
      <c r="M41" s="370">
        <v>110.2</v>
      </c>
      <c r="N41" s="370">
        <v>111.4</v>
      </c>
      <c r="O41" s="370">
        <v>104.6</v>
      </c>
      <c r="P41" s="370">
        <v>100.7</v>
      </c>
      <c r="Q41" s="370">
        <v>94.6</v>
      </c>
      <c r="R41" s="370">
        <v>101.4</v>
      </c>
      <c r="S41" s="370">
        <v>104.5</v>
      </c>
      <c r="T41" s="369">
        <v>103.3</v>
      </c>
      <c r="U41" s="367"/>
      <c r="V41" s="374">
        <v>3</v>
      </c>
      <c r="W41" s="365"/>
    </row>
    <row r="42" spans="1:23" ht="18.95" customHeight="1" x14ac:dyDescent="0.4">
      <c r="A42" s="359"/>
      <c r="B42" s="367"/>
      <c r="C42" s="374">
        <v>4</v>
      </c>
      <c r="D42" s="365"/>
      <c r="E42" s="375">
        <v>105.1</v>
      </c>
      <c r="F42" s="372">
        <v>104.8</v>
      </c>
      <c r="G42" s="372">
        <v>106</v>
      </c>
      <c r="H42" s="372">
        <v>104</v>
      </c>
      <c r="I42" s="370">
        <v>111.6</v>
      </c>
      <c r="J42" s="370">
        <v>111.4</v>
      </c>
      <c r="K42" s="370">
        <v>102.2</v>
      </c>
      <c r="L42" s="370">
        <v>107.8</v>
      </c>
      <c r="M42" s="370">
        <v>109.9</v>
      </c>
      <c r="N42" s="370">
        <v>114.1</v>
      </c>
      <c r="O42" s="370">
        <v>106.3</v>
      </c>
      <c r="P42" s="370">
        <v>100.6</v>
      </c>
      <c r="Q42" s="370">
        <v>94.6</v>
      </c>
      <c r="R42" s="370">
        <v>102.4</v>
      </c>
      <c r="S42" s="370">
        <v>106.3</v>
      </c>
      <c r="T42" s="369">
        <v>103.3</v>
      </c>
      <c r="U42" s="367"/>
      <c r="V42" s="374">
        <v>4</v>
      </c>
      <c r="W42" s="365"/>
    </row>
    <row r="43" spans="1:23" ht="18.95" customHeight="1" x14ac:dyDescent="0.4">
      <c r="A43" s="359"/>
      <c r="B43" s="367"/>
      <c r="C43" s="359">
        <v>5</v>
      </c>
      <c r="D43" s="365"/>
      <c r="E43" s="373">
        <v>105.1</v>
      </c>
      <c r="F43" s="372">
        <v>104.8</v>
      </c>
      <c r="G43" s="372">
        <v>106</v>
      </c>
      <c r="H43" s="372">
        <v>104.3</v>
      </c>
      <c r="I43" s="370">
        <v>112.2</v>
      </c>
      <c r="J43" s="370">
        <v>113.1</v>
      </c>
      <c r="K43" s="370">
        <v>102.3</v>
      </c>
      <c r="L43" s="371">
        <v>108.1</v>
      </c>
      <c r="M43" s="370">
        <v>105.6</v>
      </c>
      <c r="N43" s="370">
        <v>115.2</v>
      </c>
      <c r="O43" s="370">
        <v>106.3</v>
      </c>
      <c r="P43" s="370">
        <v>101.1</v>
      </c>
      <c r="Q43" s="370">
        <v>94.9</v>
      </c>
      <c r="R43" s="370">
        <v>102.4</v>
      </c>
      <c r="S43" s="370">
        <v>107.1</v>
      </c>
      <c r="T43" s="369">
        <v>103.4</v>
      </c>
      <c r="U43" s="367"/>
      <c r="V43" s="359">
        <v>5</v>
      </c>
      <c r="W43" s="365"/>
    </row>
    <row r="44" spans="1:23" ht="18.95" customHeight="1" x14ac:dyDescent="0.4">
      <c r="A44" s="359"/>
      <c r="B44" s="367"/>
      <c r="C44" s="368">
        <v>6</v>
      </c>
      <c r="D44" s="365"/>
      <c r="E44" s="373">
        <v>105.2</v>
      </c>
      <c r="F44" s="372">
        <v>105</v>
      </c>
      <c r="G44" s="372">
        <v>106.1</v>
      </c>
      <c r="H44" s="372">
        <v>104.4</v>
      </c>
      <c r="I44" s="370">
        <v>112.2</v>
      </c>
      <c r="J44" s="370">
        <v>109.7</v>
      </c>
      <c r="K44" s="370">
        <v>102.3</v>
      </c>
      <c r="L44" s="371">
        <v>108.2</v>
      </c>
      <c r="M44" s="370">
        <v>108</v>
      </c>
      <c r="N44" s="370">
        <v>114.8</v>
      </c>
      <c r="O44" s="370">
        <v>106.1</v>
      </c>
      <c r="P44" s="370">
        <v>101.3</v>
      </c>
      <c r="Q44" s="370">
        <v>94.9</v>
      </c>
      <c r="R44" s="370">
        <v>102.4</v>
      </c>
      <c r="S44" s="370">
        <v>105.9</v>
      </c>
      <c r="T44" s="369">
        <v>103.6</v>
      </c>
      <c r="U44" s="367"/>
      <c r="V44" s="368">
        <v>6</v>
      </c>
      <c r="W44" s="365"/>
    </row>
    <row r="45" spans="1:23" ht="18.95" customHeight="1" x14ac:dyDescent="0.4">
      <c r="A45" s="359"/>
      <c r="B45" s="367"/>
      <c r="C45" s="366">
        <v>7</v>
      </c>
      <c r="D45" s="365"/>
      <c r="E45" s="414">
        <v>105.7</v>
      </c>
      <c r="F45" s="431">
        <v>105.4</v>
      </c>
      <c r="G45" s="431">
        <v>106.7</v>
      </c>
      <c r="H45" s="431">
        <v>104.9</v>
      </c>
      <c r="I45" s="431">
        <v>113.1</v>
      </c>
      <c r="J45" s="431">
        <v>111.7</v>
      </c>
      <c r="K45" s="431">
        <v>102.4</v>
      </c>
      <c r="L45" s="413">
        <v>108.3</v>
      </c>
      <c r="M45" s="431">
        <v>105.8</v>
      </c>
      <c r="N45" s="431">
        <v>115.3</v>
      </c>
      <c r="O45" s="431">
        <v>104.8</v>
      </c>
      <c r="P45" s="431">
        <v>101.3</v>
      </c>
      <c r="Q45" s="431">
        <v>96.4</v>
      </c>
      <c r="R45" s="431">
        <v>102.4</v>
      </c>
      <c r="S45" s="431">
        <v>108.1</v>
      </c>
      <c r="T45" s="432">
        <v>103.5</v>
      </c>
      <c r="U45" s="367"/>
      <c r="V45" s="366">
        <v>7</v>
      </c>
      <c r="W45" s="365"/>
    </row>
    <row r="46" spans="1:23" s="360" customFormat="1" ht="18.95" customHeight="1" thickBot="1" x14ac:dyDescent="0.45">
      <c r="A46" s="364"/>
      <c r="B46" s="363"/>
      <c r="C46" s="362">
        <v>8</v>
      </c>
      <c r="D46" s="361"/>
      <c r="E46" s="433">
        <v>105.9</v>
      </c>
      <c r="F46" s="382">
        <v>105.7</v>
      </c>
      <c r="G46" s="382">
        <v>107</v>
      </c>
      <c r="H46" s="382">
        <v>105.2</v>
      </c>
      <c r="I46" s="382">
        <v>113.5</v>
      </c>
      <c r="J46" s="382">
        <v>112.1</v>
      </c>
      <c r="K46" s="382">
        <v>102.4</v>
      </c>
      <c r="L46" s="382">
        <v>108.4</v>
      </c>
      <c r="M46" s="382">
        <v>103.4</v>
      </c>
      <c r="N46" s="382">
        <v>114.4</v>
      </c>
      <c r="O46" s="382">
        <v>104</v>
      </c>
      <c r="P46" s="382">
        <v>101.4</v>
      </c>
      <c r="Q46" s="382">
        <v>97.4</v>
      </c>
      <c r="R46" s="382">
        <v>102.4</v>
      </c>
      <c r="S46" s="382">
        <v>110.1</v>
      </c>
      <c r="T46" s="381">
        <v>104.1</v>
      </c>
      <c r="U46" s="363"/>
      <c r="V46" s="362">
        <v>8</v>
      </c>
      <c r="W46" s="361"/>
    </row>
    <row r="47" spans="1:23" x14ac:dyDescent="0.4">
      <c r="T47" s="358" t="s">
        <v>0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359"/>
    </row>
    <row r="52" spans="6:18" x14ac:dyDescent="0.4">
      <c r="R52" s="358" t="s">
        <v>0</v>
      </c>
    </row>
  </sheetData>
  <mergeCells count="18">
    <mergeCell ref="U3:W5"/>
    <mergeCell ref="R3:R5"/>
    <mergeCell ref="S3:S5"/>
    <mergeCell ref="T3:T5"/>
    <mergeCell ref="N3:N5"/>
    <mergeCell ref="O3:O5"/>
    <mergeCell ref="P3:P5"/>
    <mergeCell ref="Q3:Q5"/>
    <mergeCell ref="B3:D5"/>
    <mergeCell ref="E3:E5"/>
    <mergeCell ref="I3:I5"/>
    <mergeCell ref="L4:L5"/>
    <mergeCell ref="M3:M5"/>
    <mergeCell ref="G4:G5"/>
    <mergeCell ref="F4:F5"/>
    <mergeCell ref="J4:J5"/>
    <mergeCell ref="K3:K5"/>
    <mergeCell ref="H4:H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0" zoomScaleNormal="70" zoomScaleSheetLayoutView="70" workbookViewId="0">
      <pane xSplit="4" ySplit="5" topLeftCell="E6" activePane="bottomRight" state="frozen"/>
      <selection activeCell="T49" sqref="T49"/>
      <selection pane="topRight" activeCell="T49" sqref="T49"/>
      <selection pane="bottomLeft" activeCell="T49" sqref="T49"/>
      <selection pane="bottomRight" activeCell="Y1" sqref="Y1"/>
    </sheetView>
  </sheetViews>
  <sheetFormatPr defaultRowHeight="14.25" x14ac:dyDescent="0.4"/>
  <cols>
    <col min="1" max="1" width="4.625" style="358" customWidth="1"/>
    <col min="2" max="2" width="9.625" style="358" customWidth="1"/>
    <col min="3" max="3" width="6.625" style="358" bestFit="1" customWidth="1"/>
    <col min="4" max="4" width="3.375" style="358" bestFit="1" customWidth="1"/>
    <col min="5" max="20" width="10.625" style="358" customWidth="1"/>
    <col min="21" max="21" width="9.625" style="358" customWidth="1"/>
    <col min="22" max="22" width="4.5" style="358" bestFit="1" customWidth="1"/>
    <col min="23" max="23" width="3.375" style="358" bestFit="1" customWidth="1"/>
    <col min="24" max="24" width="4.625" style="358" customWidth="1"/>
    <col min="25" max="16384" width="9" style="358"/>
  </cols>
  <sheetData>
    <row r="1" spans="1:24" ht="27" customHeight="1" x14ac:dyDescent="0.4">
      <c r="A1" s="424"/>
      <c r="B1" s="358" t="s">
        <v>139</v>
      </c>
      <c r="C1" s="424"/>
      <c r="D1" s="424"/>
      <c r="E1" s="406" t="s">
        <v>135</v>
      </c>
      <c r="F1" s="406"/>
      <c r="G1" s="358" t="s">
        <v>32</v>
      </c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</row>
    <row r="2" spans="1:24" ht="27" customHeight="1" thickBot="1" x14ac:dyDescent="0.45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05"/>
      <c r="U2" s="424"/>
      <c r="V2" s="424"/>
      <c r="W2" s="424"/>
      <c r="X2" s="424"/>
    </row>
    <row r="3" spans="1:24" ht="13.5" customHeight="1" x14ac:dyDescent="0.4">
      <c r="A3" s="424"/>
      <c r="B3" s="474" t="s">
        <v>13</v>
      </c>
      <c r="C3" s="475"/>
      <c r="D3" s="493"/>
      <c r="E3" s="475" t="s">
        <v>24</v>
      </c>
      <c r="F3" s="430"/>
      <c r="G3" s="430"/>
      <c r="H3" s="404"/>
      <c r="I3" s="480" t="s">
        <v>23</v>
      </c>
      <c r="J3" s="403"/>
      <c r="K3" s="480" t="s">
        <v>22</v>
      </c>
      <c r="L3" s="402"/>
      <c r="M3" s="485" t="s">
        <v>138</v>
      </c>
      <c r="N3" s="457" t="s">
        <v>20</v>
      </c>
      <c r="O3" s="501" t="s">
        <v>19</v>
      </c>
      <c r="P3" s="496" t="s">
        <v>18</v>
      </c>
      <c r="Q3" s="496" t="s">
        <v>17</v>
      </c>
      <c r="R3" s="496" t="s">
        <v>16</v>
      </c>
      <c r="S3" s="496" t="s">
        <v>15</v>
      </c>
      <c r="T3" s="498" t="s">
        <v>14</v>
      </c>
      <c r="U3" s="474" t="s">
        <v>13</v>
      </c>
      <c r="V3" s="475"/>
      <c r="W3" s="493"/>
      <c r="X3" s="424"/>
    </row>
    <row r="4" spans="1:24" ht="24" customHeight="1" x14ac:dyDescent="0.4">
      <c r="A4" s="424"/>
      <c r="B4" s="476"/>
      <c r="C4" s="477"/>
      <c r="D4" s="494"/>
      <c r="E4" s="477"/>
      <c r="F4" s="486" t="s">
        <v>12</v>
      </c>
      <c r="G4" s="487" t="s">
        <v>11</v>
      </c>
      <c r="H4" s="491" t="s">
        <v>134</v>
      </c>
      <c r="I4" s="481"/>
      <c r="J4" s="489" t="s">
        <v>10</v>
      </c>
      <c r="K4" s="481"/>
      <c r="L4" s="483" t="s">
        <v>9</v>
      </c>
      <c r="M4" s="486"/>
      <c r="N4" s="458"/>
      <c r="O4" s="502"/>
      <c r="P4" s="497"/>
      <c r="Q4" s="497"/>
      <c r="R4" s="497"/>
      <c r="S4" s="497"/>
      <c r="T4" s="499"/>
      <c r="U4" s="476"/>
      <c r="V4" s="477"/>
      <c r="W4" s="494"/>
      <c r="X4" s="424"/>
    </row>
    <row r="5" spans="1:24" ht="24" customHeight="1" thickBot="1" x14ac:dyDescent="0.45">
      <c r="A5" s="424"/>
      <c r="B5" s="478"/>
      <c r="C5" s="479"/>
      <c r="D5" s="495"/>
      <c r="E5" s="479"/>
      <c r="F5" s="484"/>
      <c r="G5" s="488"/>
      <c r="H5" s="492"/>
      <c r="I5" s="482"/>
      <c r="J5" s="490"/>
      <c r="K5" s="482"/>
      <c r="L5" s="484"/>
      <c r="M5" s="484"/>
      <c r="N5" s="459"/>
      <c r="O5" s="503"/>
      <c r="P5" s="490"/>
      <c r="Q5" s="490"/>
      <c r="R5" s="490"/>
      <c r="S5" s="490"/>
      <c r="T5" s="500"/>
      <c r="U5" s="478"/>
      <c r="V5" s="479"/>
      <c r="W5" s="495"/>
      <c r="X5" s="424"/>
    </row>
    <row r="6" spans="1:24" ht="18.600000000000001" customHeight="1" x14ac:dyDescent="0.4">
      <c r="A6" s="507" t="s">
        <v>31</v>
      </c>
      <c r="B6" s="44" t="s">
        <v>8</v>
      </c>
      <c r="C6" s="43" t="s">
        <v>6</v>
      </c>
      <c r="D6" s="401"/>
      <c r="E6" s="429">
        <v>0</v>
      </c>
      <c r="F6" s="396">
        <v>0</v>
      </c>
      <c r="G6" s="428">
        <v>0.1</v>
      </c>
      <c r="H6" s="428">
        <v>-0.1</v>
      </c>
      <c r="I6" s="396">
        <v>0.3</v>
      </c>
      <c r="J6" s="396">
        <v>0.7</v>
      </c>
      <c r="K6" s="397">
        <v>-0.2</v>
      </c>
      <c r="L6" s="396">
        <v>0</v>
      </c>
      <c r="M6" s="396">
        <v>0.8</v>
      </c>
      <c r="N6" s="396">
        <v>-1.6</v>
      </c>
      <c r="O6" s="396">
        <v>0.6</v>
      </c>
      <c r="P6" s="396">
        <v>0.3</v>
      </c>
      <c r="Q6" s="396">
        <v>0.1</v>
      </c>
      <c r="R6" s="396">
        <v>0.7</v>
      </c>
      <c r="S6" s="396">
        <v>-1.3</v>
      </c>
      <c r="T6" s="395">
        <v>0.8</v>
      </c>
      <c r="U6" s="44" t="s">
        <v>8</v>
      </c>
      <c r="V6" s="43" t="s">
        <v>6</v>
      </c>
      <c r="W6" s="401"/>
      <c r="X6" s="507" t="s">
        <v>31</v>
      </c>
    </row>
    <row r="7" spans="1:24" ht="18.600000000000001" customHeight="1" x14ac:dyDescent="0.4">
      <c r="A7" s="508"/>
      <c r="B7" s="35">
        <v>20</v>
      </c>
      <c r="C7" s="89"/>
      <c r="D7" s="393"/>
      <c r="E7" s="387">
        <v>1.4</v>
      </c>
      <c r="F7" s="370">
        <v>1.5</v>
      </c>
      <c r="G7" s="427">
        <v>1.6</v>
      </c>
      <c r="H7" s="427">
        <v>0.8</v>
      </c>
      <c r="I7" s="370">
        <v>2.6</v>
      </c>
      <c r="J7" s="370">
        <v>-0.4</v>
      </c>
      <c r="K7" s="371">
        <v>0.2</v>
      </c>
      <c r="L7" s="370">
        <v>0.4</v>
      </c>
      <c r="M7" s="370">
        <v>6</v>
      </c>
      <c r="N7" s="370">
        <v>-0.3</v>
      </c>
      <c r="O7" s="370">
        <v>0.5</v>
      </c>
      <c r="P7" s="370">
        <v>-0.3</v>
      </c>
      <c r="Q7" s="370">
        <v>2</v>
      </c>
      <c r="R7" s="370">
        <v>0.7</v>
      </c>
      <c r="S7" s="370">
        <v>-0.5</v>
      </c>
      <c r="T7" s="369">
        <v>0.4</v>
      </c>
      <c r="U7" s="35">
        <v>20</v>
      </c>
      <c r="V7" s="89"/>
      <c r="W7" s="393"/>
      <c r="X7" s="508"/>
    </row>
    <row r="8" spans="1:24" ht="18.600000000000001" customHeight="1" x14ac:dyDescent="0.4">
      <c r="A8" s="508"/>
      <c r="B8" s="35">
        <v>21</v>
      </c>
      <c r="C8" s="88"/>
      <c r="D8" s="393"/>
      <c r="E8" s="387">
        <v>-1.4</v>
      </c>
      <c r="F8" s="370">
        <v>-1.3</v>
      </c>
      <c r="G8" s="427">
        <v>-1.5</v>
      </c>
      <c r="H8" s="427">
        <v>-0.4</v>
      </c>
      <c r="I8" s="370">
        <v>0.2</v>
      </c>
      <c r="J8" s="370">
        <v>-2.5</v>
      </c>
      <c r="K8" s="371">
        <v>-0.2</v>
      </c>
      <c r="L8" s="370">
        <v>0</v>
      </c>
      <c r="M8" s="370">
        <v>-4.2</v>
      </c>
      <c r="N8" s="370">
        <v>-2.2000000000000002</v>
      </c>
      <c r="O8" s="370">
        <v>-0.9</v>
      </c>
      <c r="P8" s="370">
        <v>-0.1</v>
      </c>
      <c r="Q8" s="370">
        <v>-4.9000000000000004</v>
      </c>
      <c r="R8" s="370">
        <v>0.9</v>
      </c>
      <c r="S8" s="370">
        <v>-2.5</v>
      </c>
      <c r="T8" s="369">
        <v>-0.4</v>
      </c>
      <c r="U8" s="35">
        <v>21</v>
      </c>
      <c r="V8" s="88"/>
      <c r="W8" s="393"/>
      <c r="X8" s="508"/>
    </row>
    <row r="9" spans="1:24" ht="18.600000000000001" customHeight="1" x14ac:dyDescent="0.4">
      <c r="A9" s="508"/>
      <c r="B9" s="35">
        <v>22</v>
      </c>
      <c r="C9" s="87"/>
      <c r="D9" s="390"/>
      <c r="E9" s="387">
        <v>-0.7</v>
      </c>
      <c r="F9" s="370">
        <v>-1</v>
      </c>
      <c r="G9" s="370">
        <v>-0.8</v>
      </c>
      <c r="H9" s="370">
        <v>-1.3</v>
      </c>
      <c r="I9" s="370">
        <v>-0.3</v>
      </c>
      <c r="J9" s="370">
        <v>5.8</v>
      </c>
      <c r="K9" s="370">
        <v>-0.4</v>
      </c>
      <c r="L9" s="370">
        <v>-0.5</v>
      </c>
      <c r="M9" s="370">
        <v>-0.2</v>
      </c>
      <c r="N9" s="370">
        <v>-4.5999999999999996</v>
      </c>
      <c r="O9" s="370">
        <v>-1.2</v>
      </c>
      <c r="P9" s="370">
        <v>-0.5</v>
      </c>
      <c r="Q9" s="370">
        <v>1</v>
      </c>
      <c r="R9" s="370">
        <v>-9.6</v>
      </c>
      <c r="S9" s="370">
        <v>-1.7</v>
      </c>
      <c r="T9" s="369">
        <v>1.3</v>
      </c>
      <c r="U9" s="35">
        <v>22</v>
      </c>
      <c r="V9" s="87"/>
      <c r="W9" s="390"/>
      <c r="X9" s="508"/>
    </row>
    <row r="10" spans="1:24" ht="18.600000000000001" customHeight="1" x14ac:dyDescent="0.4">
      <c r="A10" s="508"/>
      <c r="B10" s="35">
        <v>23</v>
      </c>
      <c r="C10" s="87"/>
      <c r="D10" s="388"/>
      <c r="E10" s="387">
        <v>-0.3</v>
      </c>
      <c r="F10" s="370">
        <v>-0.3</v>
      </c>
      <c r="G10" s="370">
        <v>-0.3</v>
      </c>
      <c r="H10" s="370">
        <v>-0.8</v>
      </c>
      <c r="I10" s="370">
        <v>-0.4</v>
      </c>
      <c r="J10" s="370">
        <v>-1</v>
      </c>
      <c r="K10" s="370">
        <v>-0.2</v>
      </c>
      <c r="L10" s="370">
        <v>-0.3</v>
      </c>
      <c r="M10" s="370">
        <v>3.3</v>
      </c>
      <c r="N10" s="370">
        <v>-5.6</v>
      </c>
      <c r="O10" s="370">
        <v>-0.3</v>
      </c>
      <c r="P10" s="370">
        <v>-0.7</v>
      </c>
      <c r="Q10" s="370">
        <v>1.2</v>
      </c>
      <c r="R10" s="370">
        <v>-2.1</v>
      </c>
      <c r="S10" s="370">
        <v>-4</v>
      </c>
      <c r="T10" s="369">
        <v>3.8</v>
      </c>
      <c r="U10" s="35">
        <v>23</v>
      </c>
      <c r="V10" s="87"/>
      <c r="W10" s="388"/>
      <c r="X10" s="508"/>
    </row>
    <row r="11" spans="1:24" ht="18.600000000000001" customHeight="1" x14ac:dyDescent="0.4">
      <c r="A11" s="508"/>
      <c r="B11" s="35">
        <v>24</v>
      </c>
      <c r="C11" s="87"/>
      <c r="D11" s="388"/>
      <c r="E11" s="387">
        <v>0</v>
      </c>
      <c r="F11" s="370">
        <v>-0.1</v>
      </c>
      <c r="G11" s="370">
        <v>0</v>
      </c>
      <c r="H11" s="370">
        <v>-0.4</v>
      </c>
      <c r="I11" s="370">
        <v>0.1</v>
      </c>
      <c r="J11" s="370">
        <v>0.5</v>
      </c>
      <c r="K11" s="370">
        <v>-0.3</v>
      </c>
      <c r="L11" s="370">
        <v>-0.2</v>
      </c>
      <c r="M11" s="370">
        <v>3.9</v>
      </c>
      <c r="N11" s="370">
        <v>-2.9</v>
      </c>
      <c r="O11" s="370">
        <v>0</v>
      </c>
      <c r="P11" s="370">
        <v>-0.8</v>
      </c>
      <c r="Q11" s="370">
        <v>0.3</v>
      </c>
      <c r="R11" s="370">
        <v>0.3</v>
      </c>
      <c r="S11" s="370">
        <v>-1.6</v>
      </c>
      <c r="T11" s="369">
        <v>-0.2</v>
      </c>
      <c r="U11" s="35">
        <v>24</v>
      </c>
      <c r="V11" s="87"/>
      <c r="W11" s="388"/>
      <c r="X11" s="508"/>
    </row>
    <row r="12" spans="1:24" ht="18.600000000000001" customHeight="1" x14ac:dyDescent="0.4">
      <c r="A12" s="508"/>
      <c r="B12" s="35">
        <v>25</v>
      </c>
      <c r="C12" s="87"/>
      <c r="D12" s="388"/>
      <c r="E12" s="387">
        <v>0.4</v>
      </c>
      <c r="F12" s="370">
        <v>0.4</v>
      </c>
      <c r="G12" s="370">
        <v>0.5</v>
      </c>
      <c r="H12" s="370">
        <v>-0.2</v>
      </c>
      <c r="I12" s="370">
        <v>-0.1</v>
      </c>
      <c r="J12" s="370">
        <v>-0.1</v>
      </c>
      <c r="K12" s="370">
        <v>-0.4</v>
      </c>
      <c r="L12" s="370">
        <v>-0.3</v>
      </c>
      <c r="M12" s="370">
        <v>4.5999999999999996</v>
      </c>
      <c r="N12" s="370">
        <v>-2.2000000000000002</v>
      </c>
      <c r="O12" s="370">
        <v>0.3</v>
      </c>
      <c r="P12" s="370">
        <v>-0.6</v>
      </c>
      <c r="Q12" s="370">
        <v>1.4</v>
      </c>
      <c r="R12" s="370">
        <v>0.5</v>
      </c>
      <c r="S12" s="370">
        <v>-1</v>
      </c>
      <c r="T12" s="369">
        <v>1.2</v>
      </c>
      <c r="U12" s="35">
        <v>25</v>
      </c>
      <c r="V12" s="87"/>
      <c r="W12" s="388"/>
      <c r="X12" s="508"/>
    </row>
    <row r="13" spans="1:24" ht="18.600000000000001" customHeight="1" x14ac:dyDescent="0.4">
      <c r="A13" s="508"/>
      <c r="B13" s="35">
        <v>26</v>
      </c>
      <c r="C13" s="87"/>
      <c r="D13" s="388"/>
      <c r="E13" s="387">
        <v>2.7</v>
      </c>
      <c r="F13" s="370">
        <v>2.6</v>
      </c>
      <c r="G13" s="370">
        <v>3.3</v>
      </c>
      <c r="H13" s="370">
        <v>2.2000000000000002</v>
      </c>
      <c r="I13" s="370">
        <v>3.8</v>
      </c>
      <c r="J13" s="370">
        <v>6.2</v>
      </c>
      <c r="K13" s="370">
        <v>0</v>
      </c>
      <c r="L13" s="370">
        <v>0.9</v>
      </c>
      <c r="M13" s="370">
        <v>6.2</v>
      </c>
      <c r="N13" s="370">
        <v>3.8</v>
      </c>
      <c r="O13" s="370">
        <v>2.2000000000000002</v>
      </c>
      <c r="P13" s="370">
        <v>1</v>
      </c>
      <c r="Q13" s="370">
        <v>2.6</v>
      </c>
      <c r="R13" s="370">
        <v>1.9</v>
      </c>
      <c r="S13" s="370">
        <v>3.7</v>
      </c>
      <c r="T13" s="369">
        <v>3.7</v>
      </c>
      <c r="U13" s="35">
        <v>26</v>
      </c>
      <c r="V13" s="87"/>
      <c r="W13" s="388"/>
      <c r="X13" s="508"/>
    </row>
    <row r="14" spans="1:24" ht="18.600000000000001" customHeight="1" x14ac:dyDescent="0.4">
      <c r="A14" s="508"/>
      <c r="B14" s="35">
        <v>27</v>
      </c>
      <c r="C14" s="87"/>
      <c r="D14" s="388"/>
      <c r="E14" s="387">
        <v>0.8</v>
      </c>
      <c r="F14" s="370">
        <v>0.5</v>
      </c>
      <c r="G14" s="370">
        <v>1</v>
      </c>
      <c r="H14" s="370">
        <v>1.4</v>
      </c>
      <c r="I14" s="370">
        <v>3.1</v>
      </c>
      <c r="J14" s="370">
        <v>6.8</v>
      </c>
      <c r="K14" s="370">
        <v>0</v>
      </c>
      <c r="L14" s="370">
        <v>0.8</v>
      </c>
      <c r="M14" s="370">
        <v>-2.6</v>
      </c>
      <c r="N14" s="370">
        <v>1.5</v>
      </c>
      <c r="O14" s="370">
        <v>2.2000000000000002</v>
      </c>
      <c r="P14" s="370">
        <v>0.9</v>
      </c>
      <c r="Q14" s="370">
        <v>-1.9</v>
      </c>
      <c r="R14" s="370">
        <v>1.6</v>
      </c>
      <c r="S14" s="370">
        <v>1.9</v>
      </c>
      <c r="T14" s="369">
        <v>1</v>
      </c>
      <c r="U14" s="35">
        <v>27</v>
      </c>
      <c r="V14" s="87"/>
      <c r="W14" s="388"/>
      <c r="X14" s="508"/>
    </row>
    <row r="15" spans="1:24" ht="18.600000000000001" customHeight="1" x14ac:dyDescent="0.4">
      <c r="A15" s="508"/>
      <c r="B15" s="35">
        <v>28</v>
      </c>
      <c r="C15" s="87"/>
      <c r="D15" s="388"/>
      <c r="E15" s="387">
        <v>-0.1</v>
      </c>
      <c r="F15" s="370">
        <v>-0.3</v>
      </c>
      <c r="G15" s="370">
        <v>-0.1</v>
      </c>
      <c r="H15" s="370">
        <v>0.6</v>
      </c>
      <c r="I15" s="370">
        <v>1.7</v>
      </c>
      <c r="J15" s="370">
        <v>4.5999999999999996</v>
      </c>
      <c r="K15" s="370">
        <v>-0.1</v>
      </c>
      <c r="L15" s="370">
        <v>0.4</v>
      </c>
      <c r="M15" s="370">
        <v>-7.3</v>
      </c>
      <c r="N15" s="370">
        <v>-0.4</v>
      </c>
      <c r="O15" s="370">
        <v>1.8</v>
      </c>
      <c r="P15" s="370">
        <v>0.9</v>
      </c>
      <c r="Q15" s="370">
        <v>-2</v>
      </c>
      <c r="R15" s="370">
        <v>1.6</v>
      </c>
      <c r="S15" s="370">
        <v>1</v>
      </c>
      <c r="T15" s="369">
        <v>0.7</v>
      </c>
      <c r="U15" s="35">
        <v>28</v>
      </c>
      <c r="V15" s="87"/>
      <c r="W15" s="388"/>
      <c r="X15" s="508"/>
    </row>
    <row r="16" spans="1:24" ht="18.600000000000001" customHeight="1" x14ac:dyDescent="0.4">
      <c r="A16" s="508"/>
      <c r="B16" s="35">
        <v>29</v>
      </c>
      <c r="C16" s="87"/>
      <c r="D16" s="388"/>
      <c r="E16" s="387">
        <v>0.5</v>
      </c>
      <c r="F16" s="370">
        <v>0.5</v>
      </c>
      <c r="G16" s="370">
        <v>0.6</v>
      </c>
      <c r="H16" s="370">
        <v>0.1</v>
      </c>
      <c r="I16" s="370">
        <v>0.7</v>
      </c>
      <c r="J16" s="370">
        <v>-0.2</v>
      </c>
      <c r="K16" s="370">
        <v>-0.2</v>
      </c>
      <c r="L16" s="370">
        <v>0.1</v>
      </c>
      <c r="M16" s="370">
        <v>2.7</v>
      </c>
      <c r="N16" s="370">
        <v>-0.5</v>
      </c>
      <c r="O16" s="370">
        <v>0.2</v>
      </c>
      <c r="P16" s="370">
        <v>0.9</v>
      </c>
      <c r="Q16" s="370">
        <v>0.3</v>
      </c>
      <c r="R16" s="370">
        <v>0.6</v>
      </c>
      <c r="S16" s="370">
        <v>0.4</v>
      </c>
      <c r="T16" s="369">
        <v>0.3</v>
      </c>
      <c r="U16" s="35">
        <v>29</v>
      </c>
      <c r="V16" s="87"/>
      <c r="W16" s="388"/>
      <c r="X16" s="508"/>
    </row>
    <row r="17" spans="1:31" ht="18.600000000000001" customHeight="1" x14ac:dyDescent="0.4">
      <c r="A17" s="508"/>
      <c r="B17" s="35">
        <v>30</v>
      </c>
      <c r="C17" s="87"/>
      <c r="D17" s="388"/>
      <c r="E17" s="387">
        <v>1</v>
      </c>
      <c r="F17" s="370">
        <v>0.9</v>
      </c>
      <c r="G17" s="370">
        <v>1.2</v>
      </c>
      <c r="H17" s="370">
        <v>0.4</v>
      </c>
      <c r="I17" s="370">
        <v>1.4</v>
      </c>
      <c r="J17" s="370">
        <v>3.8</v>
      </c>
      <c r="K17" s="370">
        <v>-0.1</v>
      </c>
      <c r="L17" s="370">
        <v>0.1</v>
      </c>
      <c r="M17" s="370">
        <v>4</v>
      </c>
      <c r="N17" s="370">
        <v>-1.1000000000000001</v>
      </c>
      <c r="O17" s="370">
        <v>0.1</v>
      </c>
      <c r="P17" s="370">
        <v>1.5</v>
      </c>
      <c r="Q17" s="370">
        <v>1.4</v>
      </c>
      <c r="R17" s="370">
        <v>0.4</v>
      </c>
      <c r="S17" s="370">
        <v>0.8</v>
      </c>
      <c r="T17" s="369">
        <v>0.5</v>
      </c>
      <c r="U17" s="35">
        <v>30</v>
      </c>
      <c r="V17" s="87"/>
      <c r="W17" s="388"/>
      <c r="X17" s="508"/>
      <c r="Y17" s="424"/>
      <c r="Z17" s="424"/>
      <c r="AA17" s="424"/>
      <c r="AB17" s="424"/>
      <c r="AC17" s="424"/>
      <c r="AD17" s="424"/>
      <c r="AE17" s="424"/>
    </row>
    <row r="18" spans="1:31" ht="18.600000000000001" customHeight="1" x14ac:dyDescent="0.4">
      <c r="A18" s="508"/>
      <c r="B18" s="35" t="s">
        <v>7</v>
      </c>
      <c r="C18" s="82" t="s">
        <v>6</v>
      </c>
      <c r="D18" s="388"/>
      <c r="E18" s="387">
        <v>0.5</v>
      </c>
      <c r="F18" s="370">
        <v>0.6</v>
      </c>
      <c r="G18" s="370">
        <v>0.6</v>
      </c>
      <c r="H18" s="370">
        <v>0.6</v>
      </c>
      <c r="I18" s="370">
        <v>0.4</v>
      </c>
      <c r="J18" s="370">
        <v>-3.1</v>
      </c>
      <c r="K18" s="370">
        <v>0.3</v>
      </c>
      <c r="L18" s="370">
        <v>1</v>
      </c>
      <c r="M18" s="370">
        <v>2.2999999999999998</v>
      </c>
      <c r="N18" s="370">
        <v>2.2000000000000002</v>
      </c>
      <c r="O18" s="370">
        <v>0.4</v>
      </c>
      <c r="P18" s="370">
        <v>0.7</v>
      </c>
      <c r="Q18" s="370">
        <v>-0.7</v>
      </c>
      <c r="R18" s="370">
        <v>-1.5</v>
      </c>
      <c r="S18" s="370">
        <v>1.6</v>
      </c>
      <c r="T18" s="369">
        <v>0</v>
      </c>
      <c r="U18" s="35" t="s">
        <v>7</v>
      </c>
      <c r="V18" s="82" t="s">
        <v>6</v>
      </c>
      <c r="W18" s="388"/>
      <c r="X18" s="508"/>
      <c r="Y18" s="424"/>
      <c r="Z18" s="424"/>
      <c r="AA18" s="424"/>
      <c r="AB18" s="424"/>
      <c r="AC18" s="424"/>
      <c r="AD18" s="424"/>
      <c r="AE18" s="424"/>
    </row>
    <row r="19" spans="1:31" ht="18.600000000000001" customHeight="1" x14ac:dyDescent="0.4">
      <c r="A19" s="508"/>
      <c r="B19" s="35">
        <v>2</v>
      </c>
      <c r="C19" s="82"/>
      <c r="D19" s="388"/>
      <c r="E19" s="387">
        <v>0</v>
      </c>
      <c r="F19" s="370">
        <v>-0.2</v>
      </c>
      <c r="G19" s="370">
        <v>0</v>
      </c>
      <c r="H19" s="370">
        <v>0.2</v>
      </c>
      <c r="I19" s="370">
        <v>1.4</v>
      </c>
      <c r="J19" s="370">
        <v>3.3</v>
      </c>
      <c r="K19" s="370">
        <v>0.6</v>
      </c>
      <c r="L19" s="370">
        <v>1.8</v>
      </c>
      <c r="M19" s="370">
        <v>-2.4</v>
      </c>
      <c r="N19" s="370">
        <v>2.2999999999999998</v>
      </c>
      <c r="O19" s="370">
        <v>1.1000000000000001</v>
      </c>
      <c r="P19" s="370">
        <v>0.3</v>
      </c>
      <c r="Q19" s="370">
        <v>-0.2</v>
      </c>
      <c r="R19" s="370">
        <v>-7.8</v>
      </c>
      <c r="S19" s="370">
        <v>-0.6</v>
      </c>
      <c r="T19" s="369">
        <v>-2</v>
      </c>
      <c r="U19" s="35">
        <v>2</v>
      </c>
      <c r="V19" s="82"/>
      <c r="W19" s="388"/>
      <c r="X19" s="508"/>
      <c r="Y19" s="424"/>
      <c r="Z19" s="424"/>
      <c r="AA19" s="424"/>
      <c r="AB19" s="424"/>
      <c r="AC19" s="424"/>
      <c r="AD19" s="424"/>
      <c r="AE19" s="424"/>
    </row>
    <row r="20" spans="1:31" ht="18.600000000000001" customHeight="1" x14ac:dyDescent="0.4">
      <c r="A20" s="508"/>
      <c r="B20" s="35">
        <v>3</v>
      </c>
      <c r="C20" s="82"/>
      <c r="D20" s="388"/>
      <c r="E20" s="387">
        <v>-0.2</v>
      </c>
      <c r="F20" s="370">
        <v>-0.2</v>
      </c>
      <c r="G20" s="370">
        <v>-0.3</v>
      </c>
      <c r="H20" s="370">
        <v>-0.5</v>
      </c>
      <c r="I20" s="370">
        <v>0</v>
      </c>
      <c r="J20" s="370">
        <v>-1.2</v>
      </c>
      <c r="K20" s="370">
        <v>0.6</v>
      </c>
      <c r="L20" s="370">
        <v>2</v>
      </c>
      <c r="M20" s="370">
        <v>1.3</v>
      </c>
      <c r="N20" s="370">
        <v>1.7</v>
      </c>
      <c r="O20" s="370">
        <v>0.4</v>
      </c>
      <c r="P20" s="370">
        <v>-0.4</v>
      </c>
      <c r="Q20" s="370">
        <v>-5</v>
      </c>
      <c r="R20" s="370">
        <v>0</v>
      </c>
      <c r="S20" s="370">
        <v>1.6</v>
      </c>
      <c r="T20" s="369">
        <v>1.1000000000000001</v>
      </c>
      <c r="U20" s="35">
        <v>3</v>
      </c>
      <c r="V20" s="82"/>
      <c r="W20" s="388"/>
      <c r="X20" s="508"/>
      <c r="Y20" s="424"/>
      <c r="Z20" s="424"/>
      <c r="AA20" s="424"/>
      <c r="AB20" s="424"/>
      <c r="AC20" s="424"/>
      <c r="AD20" s="424"/>
      <c r="AE20" s="424"/>
    </row>
    <row r="21" spans="1:31" ht="18.600000000000001" customHeight="1" thickBot="1" x14ac:dyDescent="0.45">
      <c r="A21" s="509"/>
      <c r="B21" s="28">
        <v>4</v>
      </c>
      <c r="C21" s="79"/>
      <c r="D21" s="385"/>
      <c r="E21" s="384">
        <v>2.5</v>
      </c>
      <c r="F21" s="382">
        <v>2.2999999999999998</v>
      </c>
      <c r="G21" s="382">
        <v>3</v>
      </c>
      <c r="H21" s="382">
        <v>1.1000000000000001</v>
      </c>
      <c r="I21" s="382">
        <v>4.5</v>
      </c>
      <c r="J21" s="382">
        <v>8.1</v>
      </c>
      <c r="K21" s="382">
        <v>0.6</v>
      </c>
      <c r="L21" s="382">
        <v>2.2000000000000002</v>
      </c>
      <c r="M21" s="382">
        <v>14.8</v>
      </c>
      <c r="N21" s="382">
        <v>3.8</v>
      </c>
      <c r="O21" s="382">
        <v>1.6</v>
      </c>
      <c r="P21" s="382">
        <v>-0.3</v>
      </c>
      <c r="Q21" s="382">
        <v>-1.5</v>
      </c>
      <c r="R21" s="382">
        <v>0.9</v>
      </c>
      <c r="S21" s="382">
        <v>1.1000000000000001</v>
      </c>
      <c r="T21" s="381">
        <v>1.1000000000000001</v>
      </c>
      <c r="U21" s="28">
        <v>4</v>
      </c>
      <c r="V21" s="79"/>
      <c r="W21" s="385"/>
      <c r="X21" s="509"/>
      <c r="Y21" s="424"/>
      <c r="Z21" s="424"/>
      <c r="AA21" s="424"/>
      <c r="AB21" s="424"/>
      <c r="AC21" s="424"/>
      <c r="AD21" s="424"/>
      <c r="AE21" s="424"/>
    </row>
    <row r="22" spans="1:31" ht="18.600000000000001" customHeight="1" x14ac:dyDescent="0.4">
      <c r="A22" s="507" t="s">
        <v>30</v>
      </c>
      <c r="B22" s="379" t="s">
        <v>3</v>
      </c>
      <c r="C22" s="374">
        <v>8</v>
      </c>
      <c r="D22" s="416" t="s">
        <v>4</v>
      </c>
      <c r="E22" s="371">
        <v>0.4</v>
      </c>
      <c r="F22" s="370">
        <v>0.3</v>
      </c>
      <c r="G22" s="370">
        <v>0.4</v>
      </c>
      <c r="H22" s="370">
        <v>0.3</v>
      </c>
      <c r="I22" s="370">
        <v>0.5</v>
      </c>
      <c r="J22" s="370">
        <v>1.4</v>
      </c>
      <c r="K22" s="370">
        <v>0.1</v>
      </c>
      <c r="L22" s="370">
        <v>0.2</v>
      </c>
      <c r="M22" s="370">
        <v>0.8</v>
      </c>
      <c r="N22" s="370">
        <v>0.5</v>
      </c>
      <c r="O22" s="370">
        <v>-1.1000000000000001</v>
      </c>
      <c r="P22" s="370">
        <v>0</v>
      </c>
      <c r="Q22" s="370">
        <v>0</v>
      </c>
      <c r="R22" s="370">
        <v>0</v>
      </c>
      <c r="S22" s="370">
        <v>1.6</v>
      </c>
      <c r="T22" s="369">
        <v>0.2</v>
      </c>
      <c r="U22" s="379" t="s">
        <v>3</v>
      </c>
      <c r="V22" s="374">
        <v>8</v>
      </c>
      <c r="W22" s="416" t="s">
        <v>4</v>
      </c>
      <c r="X22" s="507" t="s">
        <v>30</v>
      </c>
      <c r="Y22" s="424"/>
      <c r="Z22" s="424"/>
      <c r="AA22" s="424"/>
      <c r="AB22" s="424"/>
      <c r="AC22" s="424"/>
      <c r="AD22" s="424"/>
      <c r="AE22" s="424"/>
    </row>
    <row r="23" spans="1:31" ht="18.600000000000001" customHeight="1" x14ac:dyDescent="0.4">
      <c r="A23" s="510"/>
      <c r="B23" s="367"/>
      <c r="C23" s="374">
        <v>9</v>
      </c>
      <c r="D23" s="378"/>
      <c r="E23" s="371">
        <v>0.4</v>
      </c>
      <c r="F23" s="370">
        <v>0.3</v>
      </c>
      <c r="G23" s="370">
        <v>0.5</v>
      </c>
      <c r="H23" s="370">
        <v>0.3</v>
      </c>
      <c r="I23" s="370">
        <v>1</v>
      </c>
      <c r="J23" s="370">
        <v>2</v>
      </c>
      <c r="K23" s="370">
        <v>0</v>
      </c>
      <c r="L23" s="370">
        <v>0.1</v>
      </c>
      <c r="M23" s="370">
        <v>0.5</v>
      </c>
      <c r="N23" s="370">
        <v>1.4</v>
      </c>
      <c r="O23" s="370">
        <v>4</v>
      </c>
      <c r="P23" s="370">
        <v>0.1</v>
      </c>
      <c r="Q23" s="370">
        <v>-0.3</v>
      </c>
      <c r="R23" s="370">
        <v>0</v>
      </c>
      <c r="S23" s="370">
        <v>-1</v>
      </c>
      <c r="T23" s="369">
        <v>0</v>
      </c>
      <c r="U23" s="367"/>
      <c r="V23" s="374">
        <v>9</v>
      </c>
      <c r="W23" s="378"/>
      <c r="X23" s="510"/>
      <c r="Y23" s="424"/>
      <c r="Z23" s="424"/>
      <c r="AA23" s="424"/>
      <c r="AB23" s="424"/>
      <c r="AC23" s="424"/>
      <c r="AD23" s="424"/>
      <c r="AE23" s="424"/>
    </row>
    <row r="24" spans="1:31" ht="18.600000000000001" customHeight="1" x14ac:dyDescent="0.4">
      <c r="A24" s="510"/>
      <c r="B24" s="367"/>
      <c r="C24" s="374">
        <v>10</v>
      </c>
      <c r="D24" s="365"/>
      <c r="E24" s="371">
        <v>0.6</v>
      </c>
      <c r="F24" s="370">
        <v>0.6</v>
      </c>
      <c r="G24" s="370">
        <v>0.7</v>
      </c>
      <c r="H24" s="370">
        <v>0.6</v>
      </c>
      <c r="I24" s="370">
        <v>1.5</v>
      </c>
      <c r="J24" s="370">
        <v>1</v>
      </c>
      <c r="K24" s="370">
        <v>0.5</v>
      </c>
      <c r="L24" s="370">
        <v>1.7</v>
      </c>
      <c r="M24" s="370">
        <v>1</v>
      </c>
      <c r="N24" s="370">
        <v>0.3</v>
      </c>
      <c r="O24" s="370">
        <v>0.8</v>
      </c>
      <c r="P24" s="370">
        <v>0.4</v>
      </c>
      <c r="Q24" s="370">
        <v>0.1</v>
      </c>
      <c r="R24" s="370">
        <v>0</v>
      </c>
      <c r="S24" s="370">
        <v>-0.8</v>
      </c>
      <c r="T24" s="369">
        <v>0.2</v>
      </c>
      <c r="U24" s="367"/>
      <c r="V24" s="374">
        <v>10</v>
      </c>
      <c r="W24" s="365"/>
      <c r="X24" s="510"/>
      <c r="Y24" s="424"/>
      <c r="Z24" s="424"/>
      <c r="AA24" s="424"/>
      <c r="AB24" s="424"/>
      <c r="AC24" s="424"/>
      <c r="AD24" s="424"/>
      <c r="AE24" s="424"/>
    </row>
    <row r="25" spans="1:31" ht="18.600000000000001" customHeight="1" x14ac:dyDescent="0.4">
      <c r="A25" s="510"/>
      <c r="B25" s="367"/>
      <c r="C25" s="374">
        <v>11</v>
      </c>
      <c r="D25" s="365"/>
      <c r="E25" s="371">
        <v>0.2</v>
      </c>
      <c r="F25" s="370">
        <v>0.4</v>
      </c>
      <c r="G25" s="370">
        <v>0.3</v>
      </c>
      <c r="H25" s="370">
        <v>0.3</v>
      </c>
      <c r="I25" s="370">
        <v>0.6</v>
      </c>
      <c r="J25" s="370">
        <v>-2.2000000000000002</v>
      </c>
      <c r="K25" s="370">
        <v>0.1</v>
      </c>
      <c r="L25" s="370">
        <v>0.4</v>
      </c>
      <c r="M25" s="370">
        <v>1.1000000000000001</v>
      </c>
      <c r="N25" s="370">
        <v>0.8</v>
      </c>
      <c r="O25" s="370">
        <v>0.7</v>
      </c>
      <c r="P25" s="370">
        <v>0.1</v>
      </c>
      <c r="Q25" s="370">
        <v>0.2</v>
      </c>
      <c r="R25" s="370">
        <v>0</v>
      </c>
      <c r="S25" s="370">
        <v>-1.4</v>
      </c>
      <c r="T25" s="369">
        <v>0.1</v>
      </c>
      <c r="U25" s="367"/>
      <c r="V25" s="374">
        <v>11</v>
      </c>
      <c r="W25" s="365"/>
      <c r="X25" s="510"/>
      <c r="Y25" s="424"/>
      <c r="Z25" s="424"/>
      <c r="AA25" s="424"/>
      <c r="AB25" s="424"/>
      <c r="AC25" s="424"/>
      <c r="AD25" s="424"/>
      <c r="AE25" s="424"/>
    </row>
    <row r="26" spans="1:31" ht="18.600000000000001" customHeight="1" x14ac:dyDescent="0.4">
      <c r="A26" s="510"/>
      <c r="B26" s="367"/>
      <c r="C26" s="374">
        <v>12</v>
      </c>
      <c r="D26" s="365"/>
      <c r="E26" s="371">
        <v>0.2</v>
      </c>
      <c r="F26" s="370">
        <v>0.2</v>
      </c>
      <c r="G26" s="370">
        <v>0.2</v>
      </c>
      <c r="H26" s="370">
        <v>0.1</v>
      </c>
      <c r="I26" s="370">
        <v>0.1</v>
      </c>
      <c r="J26" s="370">
        <v>-1.4</v>
      </c>
      <c r="K26" s="370">
        <v>0.1</v>
      </c>
      <c r="L26" s="370">
        <v>0.3</v>
      </c>
      <c r="M26" s="370">
        <v>2</v>
      </c>
      <c r="N26" s="370">
        <v>-0.9</v>
      </c>
      <c r="O26" s="370">
        <v>-0.8</v>
      </c>
      <c r="P26" s="370">
        <v>-0.1</v>
      </c>
      <c r="Q26" s="370">
        <v>0.1</v>
      </c>
      <c r="R26" s="370">
        <v>0</v>
      </c>
      <c r="S26" s="370">
        <v>0.2</v>
      </c>
      <c r="T26" s="369">
        <v>0</v>
      </c>
      <c r="U26" s="367"/>
      <c r="V26" s="374">
        <v>12</v>
      </c>
      <c r="W26" s="365"/>
      <c r="X26" s="510"/>
      <c r="Y26" s="424"/>
      <c r="Z26" s="424"/>
      <c r="AA26" s="424"/>
      <c r="AB26" s="424"/>
      <c r="AC26" s="424"/>
      <c r="AD26" s="424"/>
      <c r="AE26" s="424"/>
    </row>
    <row r="27" spans="1:31" ht="18.600000000000001" customHeight="1" x14ac:dyDescent="0.4">
      <c r="A27" s="510"/>
      <c r="B27" s="367" t="s">
        <v>2</v>
      </c>
      <c r="C27" s="374">
        <v>1</v>
      </c>
      <c r="D27" s="365" t="s">
        <v>1</v>
      </c>
      <c r="E27" s="371">
        <v>0.5</v>
      </c>
      <c r="F27" s="370">
        <v>0.2</v>
      </c>
      <c r="G27" s="370">
        <v>0.6</v>
      </c>
      <c r="H27" s="370">
        <v>0.1</v>
      </c>
      <c r="I27" s="370">
        <v>1.4</v>
      </c>
      <c r="J27" s="370">
        <v>8</v>
      </c>
      <c r="K27" s="370">
        <v>0</v>
      </c>
      <c r="L27" s="370">
        <v>0.2</v>
      </c>
      <c r="M27" s="370">
        <v>0.9</v>
      </c>
      <c r="N27" s="370">
        <v>0</v>
      </c>
      <c r="O27" s="370">
        <v>-1.6</v>
      </c>
      <c r="P27" s="370">
        <v>0.1</v>
      </c>
      <c r="Q27" s="370">
        <v>0</v>
      </c>
      <c r="R27" s="370">
        <v>0</v>
      </c>
      <c r="S27" s="370">
        <v>1.1000000000000001</v>
      </c>
      <c r="T27" s="369">
        <v>0.1</v>
      </c>
      <c r="U27" s="367" t="s">
        <v>2</v>
      </c>
      <c r="V27" s="374">
        <v>1</v>
      </c>
      <c r="W27" s="365" t="s">
        <v>1</v>
      </c>
      <c r="X27" s="510"/>
      <c r="Y27" s="424"/>
      <c r="Z27" s="424"/>
      <c r="AA27" s="424"/>
      <c r="AB27" s="424"/>
      <c r="AC27" s="424"/>
      <c r="AD27" s="424"/>
      <c r="AE27" s="358" t="s">
        <v>137</v>
      </c>
    </row>
    <row r="28" spans="1:31" ht="18.600000000000001" customHeight="1" x14ac:dyDescent="0.4">
      <c r="A28" s="510"/>
      <c r="B28" s="367"/>
      <c r="C28" s="374">
        <v>2</v>
      </c>
      <c r="D28" s="365"/>
      <c r="E28" s="371">
        <v>-0.6</v>
      </c>
      <c r="F28" s="370">
        <v>-0.6</v>
      </c>
      <c r="G28" s="370">
        <v>-0.8</v>
      </c>
      <c r="H28" s="370">
        <v>0.4</v>
      </c>
      <c r="I28" s="370">
        <v>0.4</v>
      </c>
      <c r="J28" s="370">
        <v>-0.8</v>
      </c>
      <c r="K28" s="370">
        <v>0.1</v>
      </c>
      <c r="L28" s="370">
        <v>0.3</v>
      </c>
      <c r="M28" s="370">
        <v>-11</v>
      </c>
      <c r="N28" s="370">
        <v>0.6</v>
      </c>
      <c r="O28" s="370">
        <v>0.6</v>
      </c>
      <c r="P28" s="370">
        <v>0.5</v>
      </c>
      <c r="Q28" s="370">
        <v>-0.1</v>
      </c>
      <c r="R28" s="370">
        <v>0.3</v>
      </c>
      <c r="S28" s="370">
        <v>0.4</v>
      </c>
      <c r="T28" s="369">
        <v>0.3</v>
      </c>
      <c r="U28" s="367"/>
      <c r="V28" s="374">
        <v>2</v>
      </c>
      <c r="W28" s="365"/>
      <c r="X28" s="510"/>
      <c r="Y28" s="424"/>
      <c r="Z28" s="424"/>
      <c r="AA28" s="424"/>
      <c r="AB28" s="424"/>
      <c r="AC28" s="424"/>
      <c r="AD28" s="424"/>
      <c r="AE28" s="424"/>
    </row>
    <row r="29" spans="1:31" ht="18.600000000000001" customHeight="1" x14ac:dyDescent="0.4">
      <c r="A29" s="510"/>
      <c r="B29" s="367"/>
      <c r="C29" s="374">
        <v>3</v>
      </c>
      <c r="D29" s="365"/>
      <c r="E29" s="371">
        <v>0.4</v>
      </c>
      <c r="F29" s="370">
        <v>0.5</v>
      </c>
      <c r="G29" s="370">
        <v>0.5</v>
      </c>
      <c r="H29" s="370">
        <v>0.6</v>
      </c>
      <c r="I29" s="370">
        <v>0.4</v>
      </c>
      <c r="J29" s="370">
        <v>-1.5</v>
      </c>
      <c r="K29" s="370">
        <v>0</v>
      </c>
      <c r="L29" s="370">
        <v>0.1</v>
      </c>
      <c r="M29" s="370">
        <v>-0.5</v>
      </c>
      <c r="N29" s="370">
        <v>2</v>
      </c>
      <c r="O29" s="370">
        <v>1.4</v>
      </c>
      <c r="P29" s="370">
        <v>0.4</v>
      </c>
      <c r="Q29" s="370">
        <v>0.4</v>
      </c>
      <c r="R29" s="370">
        <v>0.1</v>
      </c>
      <c r="S29" s="370">
        <v>1.1000000000000001</v>
      </c>
      <c r="T29" s="369">
        <v>0.1</v>
      </c>
      <c r="U29" s="367"/>
      <c r="V29" s="374">
        <v>3</v>
      </c>
      <c r="W29" s="365"/>
      <c r="X29" s="510"/>
      <c r="Y29" s="424"/>
      <c r="Z29" s="424"/>
      <c r="AA29" s="424"/>
      <c r="AB29" s="424"/>
      <c r="AC29" s="424"/>
      <c r="AD29" s="424"/>
      <c r="AE29" s="424"/>
    </row>
    <row r="30" spans="1:31" ht="18.600000000000001" customHeight="1" x14ac:dyDescent="0.4">
      <c r="A30" s="510"/>
      <c r="B30" s="367"/>
      <c r="C30" s="374">
        <v>4</v>
      </c>
      <c r="D30" s="365"/>
      <c r="E30" s="371">
        <v>0.6</v>
      </c>
      <c r="F30" s="370">
        <v>0.7</v>
      </c>
      <c r="G30" s="370">
        <v>0.7</v>
      </c>
      <c r="H30" s="370">
        <v>0.7</v>
      </c>
      <c r="I30" s="370">
        <v>1.1000000000000001</v>
      </c>
      <c r="J30" s="370">
        <v>-0.1</v>
      </c>
      <c r="K30" s="370">
        <v>0.1</v>
      </c>
      <c r="L30" s="370">
        <v>0.2</v>
      </c>
      <c r="M30" s="370">
        <v>-0.2</v>
      </c>
      <c r="N30" s="370">
        <v>2.5</v>
      </c>
      <c r="O30" s="370">
        <v>1.6</v>
      </c>
      <c r="P30" s="370">
        <v>0</v>
      </c>
      <c r="Q30" s="370">
        <v>0</v>
      </c>
      <c r="R30" s="370">
        <v>0.9</v>
      </c>
      <c r="S30" s="370">
        <v>1.7</v>
      </c>
      <c r="T30" s="369">
        <v>0</v>
      </c>
      <c r="U30" s="367"/>
      <c r="V30" s="374">
        <v>4</v>
      </c>
      <c r="W30" s="365"/>
      <c r="X30" s="510"/>
      <c r="Y30" s="424"/>
      <c r="Z30" s="424"/>
      <c r="AA30" s="424"/>
      <c r="AB30" s="424"/>
      <c r="AC30" s="424"/>
      <c r="AD30" s="424"/>
      <c r="AE30" s="424"/>
    </row>
    <row r="31" spans="1:31" ht="18.600000000000001" customHeight="1" x14ac:dyDescent="0.4">
      <c r="A31" s="510"/>
      <c r="B31" s="367"/>
      <c r="C31" s="415">
        <v>5</v>
      </c>
      <c r="D31" s="365"/>
      <c r="E31" s="371">
        <v>0.1</v>
      </c>
      <c r="F31" s="370">
        <v>0</v>
      </c>
      <c r="G31" s="370">
        <v>0.1</v>
      </c>
      <c r="H31" s="370">
        <v>0.3</v>
      </c>
      <c r="I31" s="370">
        <v>0.6</v>
      </c>
      <c r="J31" s="370">
        <v>1.5</v>
      </c>
      <c r="K31" s="370">
        <v>0.1</v>
      </c>
      <c r="L31" s="370">
        <v>0.3</v>
      </c>
      <c r="M31" s="370">
        <v>-3.9</v>
      </c>
      <c r="N31" s="370">
        <v>1</v>
      </c>
      <c r="O31" s="370">
        <v>0</v>
      </c>
      <c r="P31" s="370">
        <v>0.4</v>
      </c>
      <c r="Q31" s="370">
        <v>0.2</v>
      </c>
      <c r="R31" s="370">
        <v>0</v>
      </c>
      <c r="S31" s="370">
        <v>0.8</v>
      </c>
      <c r="T31" s="369">
        <v>0.1</v>
      </c>
      <c r="U31" s="367"/>
      <c r="V31" s="415">
        <v>5</v>
      </c>
      <c r="W31" s="365"/>
      <c r="X31" s="510"/>
      <c r="Y31" s="424"/>
      <c r="Z31" s="424"/>
      <c r="AA31" s="424"/>
      <c r="AB31" s="424"/>
      <c r="AC31" s="424"/>
      <c r="AD31" s="424"/>
      <c r="AE31" s="424"/>
    </row>
    <row r="32" spans="1:31" ht="18.600000000000001" customHeight="1" x14ac:dyDescent="0.4">
      <c r="A32" s="510"/>
      <c r="B32" s="367"/>
      <c r="C32" s="374">
        <v>6</v>
      </c>
      <c r="D32" s="378"/>
      <c r="E32" s="387">
        <v>0.1</v>
      </c>
      <c r="F32" s="370">
        <v>0.2</v>
      </c>
      <c r="G32" s="370">
        <v>0.1</v>
      </c>
      <c r="H32" s="370">
        <v>0</v>
      </c>
      <c r="I32" s="370">
        <v>0</v>
      </c>
      <c r="J32" s="370">
        <v>-3</v>
      </c>
      <c r="K32" s="370">
        <v>0</v>
      </c>
      <c r="L32" s="370">
        <v>0</v>
      </c>
      <c r="M32" s="370">
        <v>2.2000000000000002</v>
      </c>
      <c r="N32" s="370">
        <v>-0.4</v>
      </c>
      <c r="O32" s="370">
        <v>-0.2</v>
      </c>
      <c r="P32" s="370">
        <v>0.2</v>
      </c>
      <c r="Q32" s="370">
        <v>0.1</v>
      </c>
      <c r="R32" s="370">
        <v>0</v>
      </c>
      <c r="S32" s="370">
        <v>-1.2</v>
      </c>
      <c r="T32" s="369">
        <v>0.2</v>
      </c>
      <c r="U32" s="367"/>
      <c r="V32" s="374">
        <v>6</v>
      </c>
      <c r="W32" s="378"/>
      <c r="X32" s="510"/>
      <c r="Y32" s="424"/>
      <c r="Z32" s="424"/>
      <c r="AA32" s="424"/>
      <c r="AB32" s="424"/>
      <c r="AC32" s="424"/>
      <c r="AD32" s="424"/>
      <c r="AE32" s="424"/>
    </row>
    <row r="33" spans="1:26" ht="18" customHeight="1" x14ac:dyDescent="0.4">
      <c r="A33" s="510"/>
      <c r="B33" s="367"/>
      <c r="C33" s="411">
        <v>7</v>
      </c>
      <c r="D33" s="378"/>
      <c r="E33" s="426">
        <v>0.5</v>
      </c>
      <c r="F33" s="425">
        <v>0.4</v>
      </c>
      <c r="G33" s="425">
        <v>0.5</v>
      </c>
      <c r="H33" s="425">
        <v>0.5</v>
      </c>
      <c r="I33" s="425">
        <v>0.8</v>
      </c>
      <c r="J33" s="425">
        <v>1.8</v>
      </c>
      <c r="K33" s="425">
        <v>0</v>
      </c>
      <c r="L33" s="413">
        <v>0.1</v>
      </c>
      <c r="M33" s="425">
        <v>-2</v>
      </c>
      <c r="N33" s="425">
        <v>0.4</v>
      </c>
      <c r="O33" s="425">
        <v>-1.2</v>
      </c>
      <c r="P33" s="425">
        <v>0</v>
      </c>
      <c r="Q33" s="425">
        <v>1.6</v>
      </c>
      <c r="R33" s="425">
        <v>0</v>
      </c>
      <c r="S33" s="425">
        <v>2.1</v>
      </c>
      <c r="T33" s="412">
        <v>-0.1</v>
      </c>
      <c r="U33" s="367"/>
      <c r="V33" s="411">
        <v>7</v>
      </c>
      <c r="W33" s="378"/>
      <c r="X33" s="510"/>
      <c r="Y33" s="424"/>
      <c r="Z33" s="424"/>
    </row>
    <row r="34" spans="1:26" s="360" customFormat="1" ht="18.600000000000001" customHeight="1" thickBot="1" x14ac:dyDescent="0.45">
      <c r="A34" s="510"/>
      <c r="B34" s="363"/>
      <c r="C34" s="362">
        <v>8</v>
      </c>
      <c r="D34" s="408"/>
      <c r="E34" s="423">
        <v>0.3</v>
      </c>
      <c r="F34" s="421">
        <v>0.2</v>
      </c>
      <c r="G34" s="421">
        <v>0.3</v>
      </c>
      <c r="H34" s="421">
        <v>0.3</v>
      </c>
      <c r="I34" s="421">
        <v>0.4</v>
      </c>
      <c r="J34" s="421">
        <v>0.3</v>
      </c>
      <c r="K34" s="421">
        <v>0</v>
      </c>
      <c r="L34" s="422">
        <v>0.1</v>
      </c>
      <c r="M34" s="421">
        <v>-2.2999999999999998</v>
      </c>
      <c r="N34" s="421">
        <v>-0.8</v>
      </c>
      <c r="O34" s="421">
        <v>-0.8</v>
      </c>
      <c r="P34" s="421">
        <v>0.1</v>
      </c>
      <c r="Q34" s="421">
        <v>1</v>
      </c>
      <c r="R34" s="421">
        <v>0</v>
      </c>
      <c r="S34" s="421">
        <v>1.8</v>
      </c>
      <c r="T34" s="420">
        <v>0.6</v>
      </c>
      <c r="U34" s="363"/>
      <c r="V34" s="362">
        <v>8</v>
      </c>
      <c r="W34" s="408"/>
      <c r="X34" s="510"/>
      <c r="Y34" s="407"/>
      <c r="Z34" s="407"/>
    </row>
    <row r="35" spans="1:26" s="360" customFormat="1" ht="18.600000000000001" customHeight="1" x14ac:dyDescent="0.4">
      <c r="A35" s="504" t="s">
        <v>29</v>
      </c>
      <c r="B35" s="379" t="s">
        <v>3</v>
      </c>
      <c r="C35" s="374">
        <v>8</v>
      </c>
      <c r="D35" s="416" t="s">
        <v>4</v>
      </c>
      <c r="E35" s="419">
        <v>3</v>
      </c>
      <c r="F35" s="418">
        <v>2.8</v>
      </c>
      <c r="G35" s="418">
        <v>3.5</v>
      </c>
      <c r="H35" s="418">
        <v>1.6</v>
      </c>
      <c r="I35" s="418">
        <v>4.7</v>
      </c>
      <c r="J35" s="418">
        <v>8.1</v>
      </c>
      <c r="K35" s="418">
        <v>0.6</v>
      </c>
      <c r="L35" s="418">
        <v>2.2999999999999998</v>
      </c>
      <c r="M35" s="418">
        <v>15.6</v>
      </c>
      <c r="N35" s="418">
        <v>4.4000000000000004</v>
      </c>
      <c r="O35" s="418">
        <v>1.5</v>
      </c>
      <c r="P35" s="418">
        <v>-0.7</v>
      </c>
      <c r="Q35" s="418">
        <v>0.6</v>
      </c>
      <c r="R35" s="418">
        <v>0.7</v>
      </c>
      <c r="S35" s="418">
        <v>1.6</v>
      </c>
      <c r="T35" s="417">
        <v>1.2</v>
      </c>
      <c r="U35" s="379" t="s">
        <v>3</v>
      </c>
      <c r="V35" s="374">
        <v>8</v>
      </c>
      <c r="W35" s="416" t="s">
        <v>4</v>
      </c>
      <c r="X35" s="504" t="s">
        <v>29</v>
      </c>
      <c r="Y35" s="407"/>
      <c r="Z35" s="407"/>
    </row>
    <row r="36" spans="1:26" s="360" customFormat="1" ht="18.600000000000001" customHeight="1" x14ac:dyDescent="0.4">
      <c r="A36" s="505"/>
      <c r="B36" s="367"/>
      <c r="C36" s="374">
        <v>9</v>
      </c>
      <c r="D36" s="378"/>
      <c r="E36" s="414">
        <v>3</v>
      </c>
      <c r="F36" s="413">
        <v>3</v>
      </c>
      <c r="G36" s="413">
        <v>3.5</v>
      </c>
      <c r="H36" s="413">
        <v>1.8</v>
      </c>
      <c r="I36" s="413">
        <v>4.2</v>
      </c>
      <c r="J36" s="413">
        <v>1.9</v>
      </c>
      <c r="K36" s="413">
        <v>0.6</v>
      </c>
      <c r="L36" s="413">
        <v>2.2999999999999998</v>
      </c>
      <c r="M36" s="413">
        <v>14.9</v>
      </c>
      <c r="N36" s="413">
        <v>6.6</v>
      </c>
      <c r="O36" s="413">
        <v>1.9</v>
      </c>
      <c r="P36" s="413">
        <v>-0.5</v>
      </c>
      <c r="Q36" s="413">
        <v>0.6</v>
      </c>
      <c r="R36" s="413">
        <v>0.7</v>
      </c>
      <c r="S36" s="413">
        <v>2.2000000000000002</v>
      </c>
      <c r="T36" s="412">
        <v>1.2</v>
      </c>
      <c r="U36" s="367"/>
      <c r="V36" s="374">
        <v>9</v>
      </c>
      <c r="W36" s="378"/>
      <c r="X36" s="505"/>
      <c r="Y36" s="407"/>
      <c r="Z36" s="407"/>
    </row>
    <row r="37" spans="1:26" s="360" customFormat="1" ht="18.600000000000001" customHeight="1" x14ac:dyDescent="0.4">
      <c r="A37" s="505"/>
      <c r="B37" s="367"/>
      <c r="C37" s="374">
        <v>10</v>
      </c>
      <c r="D37" s="365"/>
      <c r="E37" s="414">
        <v>3.7</v>
      </c>
      <c r="F37" s="413">
        <v>3.6</v>
      </c>
      <c r="G37" s="413">
        <v>4.4000000000000004</v>
      </c>
      <c r="H37" s="413">
        <v>2.5</v>
      </c>
      <c r="I37" s="413">
        <v>6.2</v>
      </c>
      <c r="J37" s="413">
        <v>8.1</v>
      </c>
      <c r="K37" s="413">
        <v>1.1000000000000001</v>
      </c>
      <c r="L37" s="413">
        <v>3.9</v>
      </c>
      <c r="M37" s="413">
        <v>14.6</v>
      </c>
      <c r="N37" s="413">
        <v>6.9</v>
      </c>
      <c r="O37" s="413">
        <v>2.5</v>
      </c>
      <c r="P37" s="413">
        <v>0.2</v>
      </c>
      <c r="Q37" s="413">
        <v>2</v>
      </c>
      <c r="R37" s="413">
        <v>0.7</v>
      </c>
      <c r="S37" s="413">
        <v>0.9</v>
      </c>
      <c r="T37" s="412">
        <v>0.8</v>
      </c>
      <c r="U37" s="367"/>
      <c r="V37" s="374">
        <v>10</v>
      </c>
      <c r="W37" s="365"/>
      <c r="X37" s="505"/>
      <c r="Y37" s="407"/>
      <c r="Z37" s="407"/>
    </row>
    <row r="38" spans="1:26" s="360" customFormat="1" ht="18.600000000000001" customHeight="1" x14ac:dyDescent="0.4">
      <c r="A38" s="505"/>
      <c r="B38" s="367"/>
      <c r="C38" s="374">
        <v>11</v>
      </c>
      <c r="D38" s="365"/>
      <c r="E38" s="414">
        <v>3.8</v>
      </c>
      <c r="F38" s="413">
        <v>3.7</v>
      </c>
      <c r="G38" s="413">
        <v>4.5</v>
      </c>
      <c r="H38" s="413">
        <v>2.8</v>
      </c>
      <c r="I38" s="413">
        <v>6.9</v>
      </c>
      <c r="J38" s="413">
        <v>7.3</v>
      </c>
      <c r="K38" s="413">
        <v>1.2</v>
      </c>
      <c r="L38" s="413">
        <v>4.3</v>
      </c>
      <c r="M38" s="413">
        <v>14.1</v>
      </c>
      <c r="N38" s="413">
        <v>7.3</v>
      </c>
      <c r="O38" s="413">
        <v>2.7</v>
      </c>
      <c r="P38" s="413">
        <v>0.3</v>
      </c>
      <c r="Q38" s="413">
        <v>1.6</v>
      </c>
      <c r="R38" s="413">
        <v>0.7</v>
      </c>
      <c r="S38" s="413">
        <v>0</v>
      </c>
      <c r="T38" s="412">
        <v>0.9</v>
      </c>
      <c r="U38" s="367"/>
      <c r="V38" s="374">
        <v>11</v>
      </c>
      <c r="W38" s="365"/>
      <c r="X38" s="505"/>
      <c r="Y38" s="407"/>
      <c r="Z38" s="407"/>
    </row>
    <row r="39" spans="1:26" s="360" customFormat="1" ht="18.600000000000001" customHeight="1" x14ac:dyDescent="0.4">
      <c r="A39" s="505"/>
      <c r="B39" s="367"/>
      <c r="C39" s="374">
        <v>12</v>
      </c>
      <c r="D39" s="365"/>
      <c r="E39" s="414">
        <v>4</v>
      </c>
      <c r="F39" s="413">
        <v>4</v>
      </c>
      <c r="G39" s="413">
        <v>4.8</v>
      </c>
      <c r="H39" s="413">
        <v>3</v>
      </c>
      <c r="I39" s="413">
        <v>7</v>
      </c>
      <c r="J39" s="413">
        <v>4.9000000000000004</v>
      </c>
      <c r="K39" s="413">
        <v>1.2</v>
      </c>
      <c r="L39" s="413">
        <v>4.5</v>
      </c>
      <c r="M39" s="413">
        <v>15.2</v>
      </c>
      <c r="N39" s="413">
        <v>7.5</v>
      </c>
      <c r="O39" s="413">
        <v>2.9</v>
      </c>
      <c r="P39" s="413">
        <v>0.4</v>
      </c>
      <c r="Q39" s="413">
        <v>2.1</v>
      </c>
      <c r="R39" s="413">
        <v>0.7</v>
      </c>
      <c r="S39" s="413">
        <v>0</v>
      </c>
      <c r="T39" s="412">
        <v>1.1000000000000001</v>
      </c>
      <c r="U39" s="367"/>
      <c r="V39" s="374">
        <v>12</v>
      </c>
      <c r="W39" s="365"/>
      <c r="X39" s="505"/>
      <c r="Y39" s="407"/>
      <c r="Z39" s="407"/>
    </row>
    <row r="40" spans="1:26" s="360" customFormat="1" ht="18.600000000000001" customHeight="1" x14ac:dyDescent="0.4">
      <c r="A40" s="505"/>
      <c r="B40" s="367" t="s">
        <v>2</v>
      </c>
      <c r="C40" s="374">
        <v>1</v>
      </c>
      <c r="D40" s="365" t="s">
        <v>1</v>
      </c>
      <c r="E40" s="414">
        <v>4.3</v>
      </c>
      <c r="F40" s="413">
        <v>4.2</v>
      </c>
      <c r="G40" s="413">
        <v>5.0999999999999996</v>
      </c>
      <c r="H40" s="413">
        <v>3.2</v>
      </c>
      <c r="I40" s="413">
        <v>7.3</v>
      </c>
      <c r="J40" s="413">
        <v>7.2</v>
      </c>
      <c r="K40" s="413">
        <v>1.3</v>
      </c>
      <c r="L40" s="413">
        <v>4.7</v>
      </c>
      <c r="M40" s="413">
        <v>14.9</v>
      </c>
      <c r="N40" s="413">
        <v>7.7</v>
      </c>
      <c r="O40" s="413">
        <v>3.1</v>
      </c>
      <c r="P40" s="413">
        <v>0.5</v>
      </c>
      <c r="Q40" s="413">
        <v>2.1</v>
      </c>
      <c r="R40" s="413">
        <v>0.7</v>
      </c>
      <c r="S40" s="413">
        <v>1.6</v>
      </c>
      <c r="T40" s="412">
        <v>1.1000000000000001</v>
      </c>
      <c r="U40" s="367" t="s">
        <v>2</v>
      </c>
      <c r="V40" s="374">
        <v>1</v>
      </c>
      <c r="W40" s="365" t="s">
        <v>1</v>
      </c>
      <c r="X40" s="505"/>
      <c r="Y40" s="407"/>
      <c r="Z40" s="407"/>
    </row>
    <row r="41" spans="1:26" s="360" customFormat="1" ht="18.600000000000001" customHeight="1" x14ac:dyDescent="0.4">
      <c r="A41" s="505"/>
      <c r="B41" s="367"/>
      <c r="C41" s="374">
        <v>2</v>
      </c>
      <c r="D41" s="365"/>
      <c r="E41" s="414">
        <v>3.3</v>
      </c>
      <c r="F41" s="413">
        <v>3.1</v>
      </c>
      <c r="G41" s="413">
        <v>3.9</v>
      </c>
      <c r="H41" s="413">
        <v>3.5</v>
      </c>
      <c r="I41" s="413">
        <v>7.5</v>
      </c>
      <c r="J41" s="413">
        <v>5.8</v>
      </c>
      <c r="K41" s="413">
        <v>1.3</v>
      </c>
      <c r="L41" s="413">
        <v>4.8</v>
      </c>
      <c r="M41" s="413">
        <v>-0.3</v>
      </c>
      <c r="N41" s="413">
        <v>8.6999999999999993</v>
      </c>
      <c r="O41" s="413">
        <v>3.6</v>
      </c>
      <c r="P41" s="413">
        <v>0.9</v>
      </c>
      <c r="Q41" s="413">
        <v>1.7</v>
      </c>
      <c r="R41" s="413">
        <v>0.9</v>
      </c>
      <c r="S41" s="413">
        <v>1.5</v>
      </c>
      <c r="T41" s="412">
        <v>1.3</v>
      </c>
      <c r="U41" s="367"/>
      <c r="V41" s="374">
        <v>2</v>
      </c>
      <c r="W41" s="365"/>
      <c r="X41" s="505"/>
      <c r="Y41" s="407"/>
      <c r="Z41" s="407"/>
    </row>
    <row r="42" spans="1:26" s="360" customFormat="1" ht="18.600000000000001" customHeight="1" x14ac:dyDescent="0.4">
      <c r="A42" s="505"/>
      <c r="B42" s="367"/>
      <c r="C42" s="374">
        <v>3</v>
      </c>
      <c r="D42" s="365"/>
      <c r="E42" s="414">
        <v>3.2</v>
      </c>
      <c r="F42" s="413">
        <v>3.1</v>
      </c>
      <c r="G42" s="413">
        <v>3.8</v>
      </c>
      <c r="H42" s="413">
        <v>3.8</v>
      </c>
      <c r="I42" s="413">
        <v>7.8</v>
      </c>
      <c r="J42" s="413">
        <v>5.4</v>
      </c>
      <c r="K42" s="413">
        <v>1.3</v>
      </c>
      <c r="L42" s="413">
        <v>4.8</v>
      </c>
      <c r="M42" s="413">
        <v>-2.8</v>
      </c>
      <c r="N42" s="413">
        <v>9.4</v>
      </c>
      <c r="O42" s="413">
        <v>3.6</v>
      </c>
      <c r="P42" s="413">
        <v>1.3</v>
      </c>
      <c r="Q42" s="413">
        <v>1.6</v>
      </c>
      <c r="R42" s="413">
        <v>0.9</v>
      </c>
      <c r="S42" s="413">
        <v>2.2999999999999998</v>
      </c>
      <c r="T42" s="412">
        <v>1.3</v>
      </c>
      <c r="U42" s="367"/>
      <c r="V42" s="374">
        <v>3</v>
      </c>
      <c r="W42" s="365"/>
      <c r="X42" s="505"/>
      <c r="Y42" s="407"/>
      <c r="Z42" s="360" t="s">
        <v>0</v>
      </c>
    </row>
    <row r="43" spans="1:26" s="360" customFormat="1" ht="18.600000000000001" customHeight="1" x14ac:dyDescent="0.4">
      <c r="A43" s="505"/>
      <c r="B43" s="367"/>
      <c r="C43" s="374">
        <v>4</v>
      </c>
      <c r="D43" s="365"/>
      <c r="E43" s="414">
        <v>3.5</v>
      </c>
      <c r="F43" s="413">
        <v>3.4</v>
      </c>
      <c r="G43" s="413">
        <v>4.0999999999999996</v>
      </c>
      <c r="H43" s="413">
        <v>4.0999999999999996</v>
      </c>
      <c r="I43" s="413">
        <v>8.4</v>
      </c>
      <c r="J43" s="413">
        <v>5.3</v>
      </c>
      <c r="K43" s="413">
        <v>1.2</v>
      </c>
      <c r="L43" s="413">
        <v>4.3</v>
      </c>
      <c r="M43" s="413">
        <v>-3.8</v>
      </c>
      <c r="N43" s="413">
        <v>10</v>
      </c>
      <c r="O43" s="413">
        <v>3.8</v>
      </c>
      <c r="P43" s="413">
        <v>1.7</v>
      </c>
      <c r="Q43" s="413">
        <v>1.8</v>
      </c>
      <c r="R43" s="413">
        <v>1.3</v>
      </c>
      <c r="S43" s="413">
        <v>3.1</v>
      </c>
      <c r="T43" s="412">
        <v>1.2</v>
      </c>
      <c r="U43" s="367"/>
      <c r="V43" s="374">
        <v>4</v>
      </c>
      <c r="W43" s="365"/>
      <c r="X43" s="505"/>
      <c r="Y43" s="407"/>
      <c r="Z43" s="407"/>
    </row>
    <row r="44" spans="1:26" s="360" customFormat="1" ht="18.600000000000001" customHeight="1" x14ac:dyDescent="0.4">
      <c r="A44" s="505"/>
      <c r="B44" s="367"/>
      <c r="C44" s="415">
        <v>5</v>
      </c>
      <c r="D44" s="365"/>
      <c r="E44" s="414">
        <v>3.2</v>
      </c>
      <c r="F44" s="413">
        <v>3.2</v>
      </c>
      <c r="G44" s="413">
        <v>3.8</v>
      </c>
      <c r="H44" s="413">
        <v>4.3</v>
      </c>
      <c r="I44" s="413">
        <v>8.6</v>
      </c>
      <c r="J44" s="413">
        <v>5.2</v>
      </c>
      <c r="K44" s="413">
        <v>1.2</v>
      </c>
      <c r="L44" s="413">
        <v>4.4000000000000004</v>
      </c>
      <c r="M44" s="413">
        <v>-8.3000000000000007</v>
      </c>
      <c r="N44" s="413">
        <v>9.6</v>
      </c>
      <c r="O44" s="413">
        <v>3.9</v>
      </c>
      <c r="P44" s="413">
        <v>2.1</v>
      </c>
      <c r="Q44" s="413">
        <v>2.2000000000000002</v>
      </c>
      <c r="R44" s="413">
        <v>1.3</v>
      </c>
      <c r="S44" s="413">
        <v>3.4</v>
      </c>
      <c r="T44" s="412">
        <v>1.3</v>
      </c>
      <c r="U44" s="367"/>
      <c r="V44" s="415">
        <v>5</v>
      </c>
      <c r="W44" s="365"/>
      <c r="X44" s="505"/>
      <c r="Y44" s="407"/>
      <c r="Z44" s="407"/>
    </row>
    <row r="45" spans="1:26" s="360" customFormat="1" ht="18.600000000000001" customHeight="1" x14ac:dyDescent="0.4">
      <c r="A45" s="505"/>
      <c r="B45" s="367"/>
      <c r="C45" s="374">
        <v>6</v>
      </c>
      <c r="D45" s="378"/>
      <c r="E45" s="414">
        <v>3.3</v>
      </c>
      <c r="F45" s="413">
        <v>3.3</v>
      </c>
      <c r="G45" s="413">
        <v>3.9</v>
      </c>
      <c r="H45" s="413">
        <v>4.2</v>
      </c>
      <c r="I45" s="413">
        <v>8.4</v>
      </c>
      <c r="J45" s="413">
        <v>3.8</v>
      </c>
      <c r="K45" s="413">
        <v>1.1000000000000001</v>
      </c>
      <c r="L45" s="413">
        <v>4</v>
      </c>
      <c r="M45" s="413">
        <v>-6.6</v>
      </c>
      <c r="N45" s="413">
        <v>8.6</v>
      </c>
      <c r="O45" s="413">
        <v>3.9</v>
      </c>
      <c r="P45" s="413">
        <v>2.4</v>
      </c>
      <c r="Q45" s="413">
        <v>2.2000000000000002</v>
      </c>
      <c r="R45" s="413">
        <v>1.3</v>
      </c>
      <c r="S45" s="413">
        <v>3.5</v>
      </c>
      <c r="T45" s="412">
        <v>1.5</v>
      </c>
      <c r="U45" s="367"/>
      <c r="V45" s="374">
        <v>6</v>
      </c>
      <c r="W45" s="378"/>
      <c r="X45" s="505"/>
      <c r="Y45" s="407"/>
      <c r="Z45" s="407"/>
    </row>
    <row r="46" spans="1:26" s="360" customFormat="1" ht="18.600000000000001" customHeight="1" x14ac:dyDescent="0.4">
      <c r="A46" s="505"/>
      <c r="B46" s="367"/>
      <c r="C46" s="411">
        <v>7</v>
      </c>
      <c r="D46" s="378"/>
      <c r="E46" s="414">
        <v>3.3</v>
      </c>
      <c r="F46" s="413">
        <v>3.1</v>
      </c>
      <c r="G46" s="413">
        <v>3.9</v>
      </c>
      <c r="H46" s="413">
        <v>4.3</v>
      </c>
      <c r="I46" s="413">
        <v>8.8000000000000007</v>
      </c>
      <c r="J46" s="413">
        <v>6.5</v>
      </c>
      <c r="K46" s="413">
        <v>1.1000000000000001</v>
      </c>
      <c r="L46" s="413">
        <v>3.9</v>
      </c>
      <c r="M46" s="413">
        <v>-9.6</v>
      </c>
      <c r="N46" s="413">
        <v>8.4</v>
      </c>
      <c r="O46" s="413">
        <v>4.0999999999999996</v>
      </c>
      <c r="P46" s="413">
        <v>2.2000000000000002</v>
      </c>
      <c r="Q46" s="413">
        <v>2.2000000000000002</v>
      </c>
      <c r="R46" s="413">
        <v>1.3</v>
      </c>
      <c r="S46" s="413">
        <v>4.8</v>
      </c>
      <c r="T46" s="412">
        <v>1.2</v>
      </c>
      <c r="U46" s="367"/>
      <c r="V46" s="411">
        <v>7</v>
      </c>
      <c r="W46" s="378"/>
      <c r="X46" s="505"/>
      <c r="Y46" s="407"/>
      <c r="Z46" s="407"/>
    </row>
    <row r="47" spans="1:26" s="360" customFormat="1" ht="18.600000000000001" customHeight="1" thickBot="1" x14ac:dyDescent="0.45">
      <c r="A47" s="506"/>
      <c r="B47" s="363"/>
      <c r="C47" s="362">
        <v>8</v>
      </c>
      <c r="D47" s="408"/>
      <c r="E47" s="410">
        <v>3.2</v>
      </c>
      <c r="F47" s="409">
        <v>3.1</v>
      </c>
      <c r="G47" s="409">
        <v>3.7</v>
      </c>
      <c r="H47" s="409">
        <v>4.3</v>
      </c>
      <c r="I47" s="409">
        <v>8.6</v>
      </c>
      <c r="J47" s="409">
        <v>5.3</v>
      </c>
      <c r="K47" s="409">
        <v>1.1000000000000001</v>
      </c>
      <c r="L47" s="382">
        <v>3.9</v>
      </c>
      <c r="M47" s="409">
        <v>-12.3</v>
      </c>
      <c r="N47" s="409">
        <v>7.1</v>
      </c>
      <c r="O47" s="409">
        <v>4.4000000000000004</v>
      </c>
      <c r="P47" s="409">
        <v>2.4</v>
      </c>
      <c r="Q47" s="409">
        <v>3.3</v>
      </c>
      <c r="R47" s="409">
        <v>1.3</v>
      </c>
      <c r="S47" s="409">
        <v>5</v>
      </c>
      <c r="T47" s="409">
        <v>1.7</v>
      </c>
      <c r="U47" s="363"/>
      <c r="V47" s="362">
        <v>8</v>
      </c>
      <c r="W47" s="408"/>
      <c r="X47" s="506"/>
      <c r="Y47" s="407"/>
      <c r="Z47" s="407"/>
    </row>
    <row r="48" spans="1:26" s="360" customFormat="1" x14ac:dyDescent="0.4"/>
    <row r="49" spans="5:20" s="360" customFormat="1" x14ac:dyDescent="0.4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</sheetData>
  <mergeCells count="24">
    <mergeCell ref="X6:X21"/>
    <mergeCell ref="I3:I5"/>
    <mergeCell ref="K3:K5"/>
    <mergeCell ref="H4:H5"/>
    <mergeCell ref="X35:X47"/>
    <mergeCell ref="R3:R5"/>
    <mergeCell ref="S3:S5"/>
    <mergeCell ref="T3:T5"/>
    <mergeCell ref="O3:O5"/>
    <mergeCell ref="P3:P5"/>
    <mergeCell ref="X22:X34"/>
    <mergeCell ref="N3:N5"/>
    <mergeCell ref="Q3:Q5"/>
    <mergeCell ref="U3:W5"/>
    <mergeCell ref="A35:A47"/>
    <mergeCell ref="L4:L5"/>
    <mergeCell ref="M3:M5"/>
    <mergeCell ref="A6:A21"/>
    <mergeCell ref="A22:A34"/>
    <mergeCell ref="J4:J5"/>
    <mergeCell ref="B3:D5"/>
    <mergeCell ref="E3:E5"/>
    <mergeCell ref="G4:G5"/>
    <mergeCell ref="F4:F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305" customWidth="1"/>
    <col min="2" max="2" width="4.625" style="94" customWidth="1"/>
    <col min="3" max="3" width="3.625" style="94" customWidth="1"/>
    <col min="4" max="4" width="20.5" style="94" customWidth="1"/>
    <col min="5" max="11" width="8.625" style="94" customWidth="1"/>
    <col min="12" max="13" width="9" style="94"/>
    <col min="14" max="17" width="9" style="304"/>
    <col min="18" max="24" width="9" style="95"/>
    <col min="25" max="25" width="9" style="97"/>
    <col min="26" max="26" width="9" style="95"/>
    <col min="27" max="16384" width="9" style="94"/>
  </cols>
  <sheetData>
    <row r="1" spans="1:24" ht="16.5" customHeight="1" x14ac:dyDescent="0.15">
      <c r="B1" s="94" t="s">
        <v>133</v>
      </c>
      <c r="D1" s="226" t="s">
        <v>132</v>
      </c>
      <c r="E1" s="530" t="s">
        <v>124</v>
      </c>
      <c r="F1" s="530"/>
      <c r="G1" s="530"/>
      <c r="H1" s="530"/>
      <c r="I1" s="225" t="s">
        <v>123</v>
      </c>
      <c r="J1" s="225"/>
      <c r="K1" s="225"/>
    </row>
    <row r="2" spans="1:24" ht="16.5" customHeight="1" thickBot="1" x14ac:dyDescent="0.2">
      <c r="B2" s="554"/>
      <c r="C2" s="555"/>
      <c r="D2" s="555"/>
      <c r="E2" s="224"/>
      <c r="F2" s="224"/>
      <c r="G2" s="224"/>
      <c r="H2" s="224"/>
      <c r="I2" s="224" t="s">
        <v>0</v>
      </c>
      <c r="J2" s="224"/>
      <c r="K2" s="224"/>
      <c r="Q2" s="357"/>
      <c r="R2" s="223"/>
      <c r="S2" s="223"/>
      <c r="U2" s="223"/>
      <c r="X2" s="223"/>
    </row>
    <row r="3" spans="1:24" ht="16.5" customHeight="1" x14ac:dyDescent="0.15">
      <c r="A3" s="515"/>
      <c r="B3" s="565" t="s">
        <v>122</v>
      </c>
      <c r="C3" s="566"/>
      <c r="D3" s="567"/>
      <c r="E3" s="594" t="s">
        <v>121</v>
      </c>
      <c r="F3" s="592" t="s">
        <v>120</v>
      </c>
      <c r="G3" s="593"/>
      <c r="H3" s="592" t="s">
        <v>119</v>
      </c>
      <c r="I3" s="593"/>
      <c r="J3" s="582" t="s">
        <v>118</v>
      </c>
      <c r="K3" s="584" t="s">
        <v>117</v>
      </c>
      <c r="P3" s="356"/>
      <c r="Q3" s="511"/>
      <c r="R3" s="354"/>
      <c r="S3" s="217"/>
      <c r="T3" s="513"/>
    </row>
    <row r="4" spans="1:24" ht="16.5" customHeight="1" thickBot="1" x14ac:dyDescent="0.2">
      <c r="A4" s="515"/>
      <c r="B4" s="221"/>
      <c r="C4" s="568" t="s">
        <v>116</v>
      </c>
      <c r="D4" s="569"/>
      <c r="E4" s="595"/>
      <c r="F4" s="220" t="s">
        <v>115</v>
      </c>
      <c r="G4" s="219" t="s">
        <v>114</v>
      </c>
      <c r="H4" s="220" t="s">
        <v>115</v>
      </c>
      <c r="I4" s="219" t="s">
        <v>114</v>
      </c>
      <c r="J4" s="583"/>
      <c r="K4" s="585"/>
      <c r="N4" s="355"/>
      <c r="O4" s="355"/>
      <c r="P4" s="355"/>
      <c r="Q4" s="512"/>
      <c r="R4" s="354"/>
      <c r="S4" s="217"/>
      <c r="T4" s="514"/>
    </row>
    <row r="5" spans="1:24" ht="30" customHeight="1" thickBot="1" x14ac:dyDescent="0.45">
      <c r="A5" s="216"/>
      <c r="B5" s="556" t="s">
        <v>113</v>
      </c>
      <c r="C5" s="557"/>
      <c r="D5" s="558"/>
      <c r="E5" s="215">
        <v>108</v>
      </c>
      <c r="F5" s="214">
        <v>0.60000000000000009</v>
      </c>
      <c r="G5" s="214">
        <v>4.5</v>
      </c>
      <c r="H5" s="213">
        <v>0.6</v>
      </c>
      <c r="I5" s="213">
        <v>4.45</v>
      </c>
      <c r="J5" s="353">
        <v>10000</v>
      </c>
      <c r="K5" s="211">
        <v>582</v>
      </c>
      <c r="N5" s="311"/>
      <c r="O5" s="311"/>
      <c r="P5" s="98"/>
      <c r="Q5" s="98"/>
      <c r="R5" s="97"/>
      <c r="T5" s="306"/>
      <c r="U5" s="352"/>
      <c r="V5" s="97"/>
    </row>
    <row r="6" spans="1:24" ht="21" customHeight="1" x14ac:dyDescent="0.4">
      <c r="A6" s="216"/>
      <c r="B6" s="559" t="s">
        <v>112</v>
      </c>
      <c r="C6" s="560"/>
      <c r="D6" s="561"/>
      <c r="E6" s="334">
        <v>107</v>
      </c>
      <c r="F6" s="333">
        <v>0.1</v>
      </c>
      <c r="G6" s="333">
        <v>4.1000000000000005</v>
      </c>
      <c r="H6" s="332">
        <v>0.05</v>
      </c>
      <c r="I6" s="332">
        <v>3.85</v>
      </c>
      <c r="J6" s="351">
        <v>9547</v>
      </c>
      <c r="K6" s="350">
        <v>522</v>
      </c>
      <c r="N6" s="311"/>
      <c r="O6" s="311"/>
      <c r="P6" s="98"/>
      <c r="Q6" s="98"/>
      <c r="R6" s="97"/>
      <c r="T6" s="306"/>
    </row>
    <row r="7" spans="1:24" ht="21" customHeight="1" x14ac:dyDescent="0.4">
      <c r="A7" s="216"/>
      <c r="B7" s="562" t="s">
        <v>111</v>
      </c>
      <c r="C7" s="563"/>
      <c r="D7" s="564"/>
      <c r="E7" s="200">
        <v>109.10000000000001</v>
      </c>
      <c r="F7" s="182">
        <v>0.70000000000000007</v>
      </c>
      <c r="G7" s="182">
        <v>5.1000000000000005</v>
      </c>
      <c r="H7" s="312">
        <v>0.61</v>
      </c>
      <c r="I7" s="312">
        <v>4.42</v>
      </c>
      <c r="J7" s="349">
        <v>8585</v>
      </c>
      <c r="K7" s="202">
        <v>581</v>
      </c>
      <c r="N7" s="311"/>
      <c r="O7" s="311"/>
      <c r="P7" s="98"/>
      <c r="Q7" s="98"/>
      <c r="R7" s="97"/>
      <c r="T7" s="310"/>
    </row>
    <row r="8" spans="1:24" ht="30" customHeight="1" x14ac:dyDescent="0.4">
      <c r="A8" s="216"/>
      <c r="B8" s="544" t="s">
        <v>131</v>
      </c>
      <c r="C8" s="545"/>
      <c r="D8" s="546"/>
      <c r="E8" s="200">
        <v>108</v>
      </c>
      <c r="F8" s="199">
        <v>0.1</v>
      </c>
      <c r="G8" s="199">
        <v>4.7</v>
      </c>
      <c r="H8" s="347">
        <v>0.06</v>
      </c>
      <c r="I8" s="347">
        <v>3.8200000000000003</v>
      </c>
      <c r="J8" s="348">
        <v>8132</v>
      </c>
      <c r="K8" s="155">
        <v>521</v>
      </c>
      <c r="N8" s="193"/>
      <c r="O8" s="193"/>
      <c r="P8" s="193"/>
      <c r="Q8" s="98"/>
      <c r="R8" s="97"/>
      <c r="T8" s="306"/>
    </row>
    <row r="9" spans="1:24" ht="30" customHeight="1" x14ac:dyDescent="0.4">
      <c r="A9" s="216"/>
      <c r="B9" s="579" t="s">
        <v>130</v>
      </c>
      <c r="C9" s="580"/>
      <c r="D9" s="581"/>
      <c r="E9" s="200">
        <v>106.5</v>
      </c>
      <c r="F9" s="199">
        <v>0.30000000000000004</v>
      </c>
      <c r="G9" s="199">
        <v>5.3000000000000007</v>
      </c>
      <c r="H9" s="347">
        <v>0.23</v>
      </c>
      <c r="I9" s="347">
        <v>4.5200000000000005</v>
      </c>
      <c r="J9" s="346">
        <v>8721</v>
      </c>
      <c r="K9" s="197">
        <v>517</v>
      </c>
      <c r="N9" s="193"/>
      <c r="O9" s="193"/>
      <c r="P9" s="193"/>
      <c r="Q9" s="98"/>
      <c r="R9" s="97"/>
      <c r="T9" s="306"/>
    </row>
    <row r="10" spans="1:24" ht="30" customHeight="1" thickBot="1" x14ac:dyDescent="0.45">
      <c r="A10" s="216"/>
      <c r="B10" s="547" t="s">
        <v>140</v>
      </c>
      <c r="C10" s="548"/>
      <c r="D10" s="549"/>
      <c r="E10" s="345">
        <v>102.30000000000001</v>
      </c>
      <c r="F10" s="344">
        <v>0.2</v>
      </c>
      <c r="G10" s="344">
        <v>2.8000000000000003</v>
      </c>
      <c r="H10" s="343">
        <v>0.11</v>
      </c>
      <c r="I10" s="343">
        <v>1.69</v>
      </c>
      <c r="J10" s="342">
        <v>6302</v>
      </c>
      <c r="K10" s="194">
        <v>350</v>
      </c>
      <c r="N10" s="193"/>
      <c r="O10" s="193"/>
      <c r="P10" s="193"/>
      <c r="Q10" s="98"/>
      <c r="R10" s="97"/>
      <c r="T10" s="306"/>
    </row>
    <row r="11" spans="1:24" ht="21" customHeight="1" x14ac:dyDescent="0.4">
      <c r="A11" s="107"/>
      <c r="B11" s="541" t="s">
        <v>108</v>
      </c>
      <c r="C11" s="542"/>
      <c r="D11" s="543"/>
      <c r="E11" s="341">
        <v>118.80000000000001</v>
      </c>
      <c r="F11" s="340">
        <v>2</v>
      </c>
      <c r="G11" s="340">
        <v>11.5</v>
      </c>
      <c r="H11" s="339">
        <v>0.66</v>
      </c>
      <c r="I11" s="339">
        <v>3.54</v>
      </c>
      <c r="J11" s="160">
        <v>2999</v>
      </c>
      <c r="K11" s="159">
        <v>236</v>
      </c>
      <c r="N11" s="311"/>
      <c r="O11" s="311"/>
      <c r="P11" s="98"/>
      <c r="Q11" s="98"/>
      <c r="R11" s="97"/>
      <c r="T11" s="310"/>
    </row>
    <row r="12" spans="1:24" ht="21" customHeight="1" x14ac:dyDescent="0.4">
      <c r="A12" s="107"/>
      <c r="B12" s="586" t="s">
        <v>107</v>
      </c>
      <c r="C12" s="587"/>
      <c r="D12" s="588"/>
      <c r="E12" s="334">
        <v>129.30000000000001</v>
      </c>
      <c r="F12" s="333">
        <v>11.200000000000001</v>
      </c>
      <c r="G12" s="333">
        <v>11.8</v>
      </c>
      <c r="H12" s="332">
        <v>0.55000000000000004</v>
      </c>
      <c r="I12" s="332">
        <v>0.6</v>
      </c>
      <c r="J12" s="119">
        <v>453</v>
      </c>
      <c r="K12" s="158">
        <v>60</v>
      </c>
      <c r="N12" s="311"/>
      <c r="O12" s="311"/>
      <c r="P12" s="98"/>
      <c r="Q12" s="98"/>
      <c r="R12" s="97"/>
      <c r="T12" s="310"/>
    </row>
    <row r="13" spans="1:24" ht="21" customHeight="1" x14ac:dyDescent="0.4">
      <c r="A13" s="107"/>
      <c r="B13" s="589" t="s">
        <v>106</v>
      </c>
      <c r="C13" s="590"/>
      <c r="D13" s="591"/>
      <c r="E13" s="178">
        <v>117</v>
      </c>
      <c r="F13" s="182">
        <v>0.4</v>
      </c>
      <c r="G13" s="182">
        <v>11.4</v>
      </c>
      <c r="H13" s="312">
        <v>0.11</v>
      </c>
      <c r="I13" s="312">
        <v>2.94</v>
      </c>
      <c r="J13" s="114">
        <v>2546</v>
      </c>
      <c r="K13" s="155">
        <v>176</v>
      </c>
      <c r="N13" s="311"/>
      <c r="O13" s="311"/>
      <c r="P13" s="98"/>
      <c r="Q13" s="98"/>
      <c r="R13" s="97"/>
      <c r="T13" s="310"/>
    </row>
    <row r="14" spans="1:24" ht="21" customHeight="1" x14ac:dyDescent="0.4">
      <c r="A14" s="107"/>
      <c r="B14" s="188"/>
      <c r="C14" s="550" t="s">
        <v>105</v>
      </c>
      <c r="D14" s="551"/>
      <c r="E14" s="178">
        <v>114.60000000000001</v>
      </c>
      <c r="F14" s="182">
        <v>-1</v>
      </c>
      <c r="G14" s="182">
        <v>12.9</v>
      </c>
      <c r="H14" s="312">
        <v>-0.03</v>
      </c>
      <c r="I14" s="312">
        <v>0.34</v>
      </c>
      <c r="J14" s="114">
        <v>267</v>
      </c>
      <c r="K14" s="109">
        <v>13</v>
      </c>
      <c r="N14" s="311"/>
      <c r="O14" s="311"/>
      <c r="P14" s="98"/>
      <c r="Q14" s="98"/>
      <c r="R14" s="97"/>
      <c r="T14" s="310"/>
    </row>
    <row r="15" spans="1:24" ht="21" customHeight="1" x14ac:dyDescent="0.4">
      <c r="A15" s="107"/>
      <c r="B15" s="188"/>
      <c r="C15" s="550" t="s">
        <v>104</v>
      </c>
      <c r="D15" s="551"/>
      <c r="E15" s="178">
        <v>127.30000000000001</v>
      </c>
      <c r="F15" s="182">
        <v>-0.9</v>
      </c>
      <c r="G15" s="182">
        <v>7.3000000000000007</v>
      </c>
      <c r="H15" s="312">
        <v>-0.02</v>
      </c>
      <c r="I15" s="312">
        <v>0.14000000000000001</v>
      </c>
      <c r="J15" s="114">
        <v>171</v>
      </c>
      <c r="K15" s="109">
        <v>29</v>
      </c>
      <c r="N15" s="311"/>
      <c r="O15" s="311"/>
      <c r="P15" s="98"/>
      <c r="Q15" s="98"/>
      <c r="R15" s="97"/>
      <c r="T15" s="310"/>
    </row>
    <row r="16" spans="1:24" ht="21" customHeight="1" x14ac:dyDescent="0.4">
      <c r="A16" s="107"/>
      <c r="B16" s="188"/>
      <c r="C16" s="552" t="s">
        <v>103</v>
      </c>
      <c r="D16" s="553"/>
      <c r="E16" s="178">
        <v>126.5</v>
      </c>
      <c r="F16" s="182">
        <v>-1.1000000000000001</v>
      </c>
      <c r="G16" s="182">
        <v>-0.70000000000000007</v>
      </c>
      <c r="H16" s="312">
        <v>-0.01</v>
      </c>
      <c r="I16" s="312">
        <v>-0.01</v>
      </c>
      <c r="J16" s="114">
        <v>101</v>
      </c>
      <c r="K16" s="109">
        <v>15</v>
      </c>
      <c r="N16" s="311"/>
      <c r="O16" s="311"/>
      <c r="P16" s="98"/>
      <c r="Q16" s="98"/>
      <c r="R16" s="97"/>
      <c r="T16" s="310"/>
    </row>
    <row r="17" spans="1:20" ht="21" customHeight="1" x14ac:dyDescent="0.4">
      <c r="A17" s="107"/>
      <c r="B17" s="188"/>
      <c r="C17" s="550" t="s">
        <v>102</v>
      </c>
      <c r="D17" s="551"/>
      <c r="E17" s="178">
        <v>116.30000000000001</v>
      </c>
      <c r="F17" s="182">
        <v>2.1</v>
      </c>
      <c r="G17" s="182">
        <v>11.100000000000001</v>
      </c>
      <c r="H17" s="312">
        <v>0.06</v>
      </c>
      <c r="I17" s="312">
        <v>0.31</v>
      </c>
      <c r="J17" s="114">
        <v>274</v>
      </c>
      <c r="K17" s="109">
        <v>9</v>
      </c>
      <c r="N17" s="311"/>
      <c r="O17" s="311"/>
      <c r="P17" s="98"/>
      <c r="Q17" s="98"/>
      <c r="R17" s="97"/>
      <c r="T17" s="310"/>
    </row>
    <row r="18" spans="1:20" ht="21" customHeight="1" x14ac:dyDescent="0.4">
      <c r="A18" s="107"/>
      <c r="B18" s="188"/>
      <c r="C18" s="550" t="s">
        <v>101</v>
      </c>
      <c r="D18" s="551"/>
      <c r="E18" s="178">
        <v>127.9</v>
      </c>
      <c r="F18" s="182">
        <v>0.60000000000000009</v>
      </c>
      <c r="G18" s="182">
        <v>24.200000000000003</v>
      </c>
      <c r="H18" s="312">
        <v>0.01</v>
      </c>
      <c r="I18" s="312">
        <v>0.35000000000000003</v>
      </c>
      <c r="J18" s="114">
        <v>147</v>
      </c>
      <c r="K18" s="109">
        <v>7</v>
      </c>
      <c r="N18" s="311"/>
      <c r="O18" s="311"/>
      <c r="P18" s="98"/>
      <c r="Q18" s="98"/>
      <c r="R18" s="97"/>
      <c r="T18" s="310"/>
    </row>
    <row r="19" spans="1:20" ht="21" customHeight="1" x14ac:dyDescent="0.4">
      <c r="A19" s="107"/>
      <c r="B19" s="188"/>
      <c r="C19" s="550" t="s">
        <v>100</v>
      </c>
      <c r="D19" s="551"/>
      <c r="E19" s="178">
        <v>127.80000000000001</v>
      </c>
      <c r="F19" s="182">
        <v>14.5</v>
      </c>
      <c r="G19" s="182">
        <v>14.700000000000001</v>
      </c>
      <c r="H19" s="312">
        <v>0.52</v>
      </c>
      <c r="I19" s="312">
        <v>0.55000000000000004</v>
      </c>
      <c r="J19" s="114">
        <v>347</v>
      </c>
      <c r="K19" s="109">
        <v>44</v>
      </c>
      <c r="N19" s="311"/>
      <c r="O19" s="311"/>
      <c r="P19" s="98"/>
      <c r="Q19" s="98"/>
      <c r="R19" s="97"/>
      <c r="T19" s="310"/>
    </row>
    <row r="20" spans="1:20" ht="21" customHeight="1" x14ac:dyDescent="0.4">
      <c r="A20" s="107"/>
      <c r="B20" s="188"/>
      <c r="C20" s="552" t="s">
        <v>99</v>
      </c>
      <c r="D20" s="553"/>
      <c r="E20" s="178">
        <v>133</v>
      </c>
      <c r="F20" s="182">
        <v>20.5</v>
      </c>
      <c r="G20" s="182">
        <v>17</v>
      </c>
      <c r="H20" s="312">
        <v>0.51</v>
      </c>
      <c r="I20" s="312">
        <v>0.45</v>
      </c>
      <c r="J20" s="114">
        <v>241</v>
      </c>
      <c r="K20" s="109">
        <v>29</v>
      </c>
      <c r="N20" s="311"/>
      <c r="O20" s="311"/>
      <c r="P20" s="98"/>
      <c r="Q20" s="98"/>
      <c r="R20" s="97"/>
      <c r="T20" s="310"/>
    </row>
    <row r="21" spans="1:20" ht="21" customHeight="1" x14ac:dyDescent="0.4">
      <c r="A21" s="107"/>
      <c r="B21" s="188"/>
      <c r="C21" s="550" t="s">
        <v>98</v>
      </c>
      <c r="D21" s="551"/>
      <c r="E21" s="178">
        <v>121.2</v>
      </c>
      <c r="F21" s="182">
        <v>4.1000000000000005</v>
      </c>
      <c r="G21" s="182">
        <v>13</v>
      </c>
      <c r="H21" s="312">
        <v>0.05</v>
      </c>
      <c r="I21" s="312">
        <v>0.16</v>
      </c>
      <c r="J21" s="114">
        <v>121</v>
      </c>
      <c r="K21" s="109">
        <v>17</v>
      </c>
      <c r="N21" s="311"/>
      <c r="O21" s="311"/>
      <c r="P21" s="98"/>
      <c r="Q21" s="98"/>
      <c r="R21" s="97"/>
      <c r="T21" s="310"/>
    </row>
    <row r="22" spans="1:20" ht="21" customHeight="1" x14ac:dyDescent="0.4">
      <c r="A22" s="107"/>
      <c r="B22" s="188"/>
      <c r="C22" s="552" t="s">
        <v>97</v>
      </c>
      <c r="D22" s="553"/>
      <c r="E22" s="178">
        <v>123.80000000000001</v>
      </c>
      <c r="F22" s="182">
        <v>4.3</v>
      </c>
      <c r="G22" s="182">
        <v>13.4</v>
      </c>
      <c r="H22" s="312">
        <v>0.05</v>
      </c>
      <c r="I22" s="312">
        <v>0.16</v>
      </c>
      <c r="J22" s="114">
        <v>111</v>
      </c>
      <c r="K22" s="109">
        <v>16</v>
      </c>
      <c r="N22" s="311"/>
      <c r="O22" s="311"/>
      <c r="P22" s="98"/>
      <c r="Q22" s="98"/>
      <c r="R22" s="97"/>
      <c r="T22" s="310"/>
    </row>
    <row r="23" spans="1:20" ht="21" customHeight="1" x14ac:dyDescent="0.4">
      <c r="A23" s="107"/>
      <c r="B23" s="188"/>
      <c r="C23" s="550" t="s">
        <v>96</v>
      </c>
      <c r="D23" s="551"/>
      <c r="E23" s="178">
        <v>129.20000000000002</v>
      </c>
      <c r="F23" s="182">
        <v>0.5</v>
      </c>
      <c r="G23" s="182">
        <v>11.5</v>
      </c>
      <c r="H23" s="312">
        <v>0.01</v>
      </c>
      <c r="I23" s="312">
        <v>0.18</v>
      </c>
      <c r="J23" s="114">
        <v>142</v>
      </c>
      <c r="K23" s="109">
        <v>20</v>
      </c>
      <c r="N23" s="311"/>
      <c r="O23" s="311"/>
      <c r="P23" s="98"/>
      <c r="Q23" s="98"/>
      <c r="R23" s="97"/>
      <c r="T23" s="310"/>
    </row>
    <row r="24" spans="1:20" ht="21" customHeight="1" x14ac:dyDescent="0.4">
      <c r="A24" s="107"/>
      <c r="B24" s="188"/>
      <c r="C24" s="550" t="s">
        <v>95</v>
      </c>
      <c r="D24" s="551"/>
      <c r="E24" s="178">
        <v>123.5</v>
      </c>
      <c r="F24" s="182">
        <v>1.5</v>
      </c>
      <c r="G24" s="182">
        <v>13.200000000000001</v>
      </c>
      <c r="H24" s="312">
        <v>0.04</v>
      </c>
      <c r="I24" s="312">
        <v>0.36</v>
      </c>
      <c r="J24" s="114">
        <v>257</v>
      </c>
      <c r="K24" s="109">
        <v>17</v>
      </c>
      <c r="N24" s="311"/>
      <c r="O24" s="311"/>
      <c r="P24" s="98"/>
      <c r="Q24" s="98"/>
      <c r="R24" s="97"/>
      <c r="T24" s="310"/>
    </row>
    <row r="25" spans="1:20" ht="21" customHeight="1" x14ac:dyDescent="0.4">
      <c r="A25" s="107"/>
      <c r="B25" s="188"/>
      <c r="C25" s="550" t="s">
        <v>94</v>
      </c>
      <c r="D25" s="551"/>
      <c r="E25" s="178">
        <v>116.7</v>
      </c>
      <c r="F25" s="182">
        <v>-0.8</v>
      </c>
      <c r="G25" s="182">
        <v>11.4</v>
      </c>
      <c r="H25" s="312">
        <v>-0.04</v>
      </c>
      <c r="I25" s="312">
        <v>0.53</v>
      </c>
      <c r="J25" s="114">
        <v>457</v>
      </c>
      <c r="K25" s="109">
        <v>29</v>
      </c>
      <c r="N25" s="311"/>
      <c r="O25" s="311"/>
      <c r="P25" s="98"/>
      <c r="Q25" s="98"/>
      <c r="R25" s="97"/>
      <c r="T25" s="310"/>
    </row>
    <row r="26" spans="1:20" ht="21" customHeight="1" x14ac:dyDescent="0.4">
      <c r="A26" s="107"/>
      <c r="B26" s="188"/>
      <c r="C26" s="550" t="s">
        <v>93</v>
      </c>
      <c r="D26" s="551"/>
      <c r="E26" s="178">
        <v>110.2</v>
      </c>
      <c r="F26" s="182">
        <v>2.3000000000000003</v>
      </c>
      <c r="G26" s="182">
        <v>10.9</v>
      </c>
      <c r="H26" s="312">
        <v>0.05</v>
      </c>
      <c r="I26" s="312">
        <v>0.23</v>
      </c>
      <c r="J26" s="114">
        <v>216</v>
      </c>
      <c r="K26" s="109">
        <v>17</v>
      </c>
      <c r="N26" s="311"/>
      <c r="O26" s="311"/>
      <c r="P26" s="98"/>
      <c r="Q26" s="98"/>
      <c r="R26" s="97"/>
      <c r="T26" s="310"/>
    </row>
    <row r="27" spans="1:20" ht="21" customHeight="1" x14ac:dyDescent="0.4">
      <c r="A27" s="107"/>
      <c r="B27" s="188"/>
      <c r="C27" s="550" t="s">
        <v>92</v>
      </c>
      <c r="D27" s="551"/>
      <c r="E27" s="178">
        <v>110.7</v>
      </c>
      <c r="F27" s="182">
        <v>-0.1</v>
      </c>
      <c r="G27" s="182">
        <v>9.1</v>
      </c>
      <c r="H27" s="312">
        <v>0</v>
      </c>
      <c r="I27" s="312">
        <v>0.11</v>
      </c>
      <c r="J27" s="114">
        <v>127</v>
      </c>
      <c r="K27" s="109">
        <v>9</v>
      </c>
      <c r="N27" s="311"/>
      <c r="O27" s="311"/>
      <c r="P27" s="98"/>
      <c r="Q27" s="98"/>
      <c r="R27" s="97"/>
      <c r="T27" s="310"/>
    </row>
    <row r="28" spans="1:20" ht="21" customHeight="1" x14ac:dyDescent="0.4">
      <c r="A28" s="107"/>
      <c r="B28" s="188"/>
      <c r="C28" s="570" t="s">
        <v>91</v>
      </c>
      <c r="D28" s="571"/>
      <c r="E28" s="335">
        <v>112.10000000000001</v>
      </c>
      <c r="F28" s="338">
        <v>0</v>
      </c>
      <c r="G28" s="338">
        <v>5.8000000000000007</v>
      </c>
      <c r="H28" s="337">
        <v>0</v>
      </c>
      <c r="I28" s="337">
        <v>0.28000000000000003</v>
      </c>
      <c r="J28" s="146">
        <v>475</v>
      </c>
      <c r="K28" s="145">
        <v>25</v>
      </c>
      <c r="N28" s="311"/>
      <c r="O28" s="311"/>
      <c r="P28" s="98"/>
      <c r="Q28" s="98"/>
      <c r="R28" s="97"/>
      <c r="T28" s="310"/>
    </row>
    <row r="29" spans="1:20" ht="21" customHeight="1" x14ac:dyDescent="0.4">
      <c r="A29" s="107"/>
      <c r="B29" s="519" t="s">
        <v>90</v>
      </c>
      <c r="C29" s="520"/>
      <c r="D29" s="521"/>
      <c r="E29" s="180">
        <v>102.60000000000001</v>
      </c>
      <c r="F29" s="186">
        <v>-0.1</v>
      </c>
      <c r="G29" s="186">
        <v>0.70000000000000007</v>
      </c>
      <c r="H29" s="336">
        <v>-0.02</v>
      </c>
      <c r="I29" s="336">
        <v>0.15</v>
      </c>
      <c r="J29" s="140">
        <v>2225</v>
      </c>
      <c r="K29" s="139">
        <v>21</v>
      </c>
      <c r="N29" s="311"/>
      <c r="O29" s="311"/>
      <c r="P29" s="98"/>
      <c r="Q29" s="98"/>
      <c r="R29" s="97"/>
      <c r="T29" s="310"/>
    </row>
    <row r="30" spans="1:20" ht="21" customHeight="1" x14ac:dyDescent="0.4">
      <c r="A30" s="107"/>
      <c r="B30" s="572" t="s">
        <v>89</v>
      </c>
      <c r="C30" s="573"/>
      <c r="D30" s="574"/>
      <c r="E30" s="334">
        <v>104.7</v>
      </c>
      <c r="F30" s="333">
        <v>-0.1</v>
      </c>
      <c r="G30" s="333">
        <v>1.4000000000000001</v>
      </c>
      <c r="H30" s="332">
        <v>-0.01</v>
      </c>
      <c r="I30" s="332">
        <v>0.12</v>
      </c>
      <c r="J30" s="119">
        <v>810</v>
      </c>
      <c r="K30" s="158">
        <v>20</v>
      </c>
      <c r="N30" s="311"/>
      <c r="O30" s="311"/>
      <c r="P30" s="98"/>
      <c r="Q30" s="98"/>
      <c r="R30" s="97"/>
      <c r="T30" s="310"/>
    </row>
    <row r="31" spans="1:20" ht="21" customHeight="1" x14ac:dyDescent="0.4">
      <c r="A31" s="107"/>
      <c r="B31" s="184"/>
      <c r="C31" s="550" t="s">
        <v>88</v>
      </c>
      <c r="D31" s="551"/>
      <c r="E31" s="178">
        <v>101.5</v>
      </c>
      <c r="F31" s="182">
        <v>-0.1</v>
      </c>
      <c r="G31" s="182">
        <v>0.30000000000000004</v>
      </c>
      <c r="H31" s="312">
        <v>-0.01</v>
      </c>
      <c r="I31" s="312">
        <v>0.05</v>
      </c>
      <c r="J31" s="114">
        <v>2140</v>
      </c>
      <c r="K31" s="109">
        <v>4</v>
      </c>
      <c r="N31" s="311"/>
      <c r="O31" s="311"/>
      <c r="P31" s="98"/>
      <c r="Q31" s="98"/>
      <c r="R31" s="97"/>
      <c r="T31" s="310"/>
    </row>
    <row r="32" spans="1:20" ht="21" customHeight="1" x14ac:dyDescent="0.4">
      <c r="A32" s="107"/>
      <c r="B32" s="183" t="s">
        <v>87</v>
      </c>
      <c r="C32" s="577" t="s">
        <v>86</v>
      </c>
      <c r="D32" s="578"/>
      <c r="E32" s="178">
        <v>101.5</v>
      </c>
      <c r="F32" s="182">
        <v>-0.1</v>
      </c>
      <c r="G32" s="182">
        <v>0.30000000000000004</v>
      </c>
      <c r="H32" s="312">
        <v>0</v>
      </c>
      <c r="I32" s="312">
        <v>0.02</v>
      </c>
      <c r="J32" s="114">
        <v>725</v>
      </c>
      <c r="K32" s="155">
        <v>3</v>
      </c>
      <c r="N32" s="311"/>
      <c r="O32" s="311"/>
      <c r="P32" s="98"/>
      <c r="Q32" s="98"/>
      <c r="R32" s="97"/>
      <c r="T32" s="310"/>
    </row>
    <row r="33" spans="1:21" ht="21" customHeight="1" x14ac:dyDescent="0.4">
      <c r="A33" s="107"/>
      <c r="B33" s="177"/>
      <c r="C33" s="526" t="s">
        <v>85</v>
      </c>
      <c r="D33" s="527"/>
      <c r="E33" s="335">
        <v>132.1</v>
      </c>
      <c r="F33" s="319">
        <v>-0.1</v>
      </c>
      <c r="G33" s="319">
        <v>9.6000000000000014</v>
      </c>
      <c r="H33" s="318">
        <v>0</v>
      </c>
      <c r="I33" s="318">
        <v>0.1</v>
      </c>
      <c r="J33" s="146">
        <v>85</v>
      </c>
      <c r="K33" s="145">
        <v>17</v>
      </c>
      <c r="N33" s="311"/>
      <c r="O33" s="311"/>
      <c r="P33" s="98"/>
      <c r="Q33" s="98"/>
      <c r="R33" s="97"/>
      <c r="T33" s="310"/>
    </row>
    <row r="34" spans="1:21" ht="21" customHeight="1" x14ac:dyDescent="0.4">
      <c r="A34" s="107"/>
      <c r="B34" s="519" t="s">
        <v>84</v>
      </c>
      <c r="C34" s="520"/>
      <c r="D34" s="521"/>
      <c r="E34" s="180">
        <v>106.7</v>
      </c>
      <c r="F34" s="173">
        <v>-3.2</v>
      </c>
      <c r="G34" s="173">
        <v>-7.5</v>
      </c>
      <c r="H34" s="322">
        <v>-0.27</v>
      </c>
      <c r="I34" s="322">
        <v>-0.68</v>
      </c>
      <c r="J34" s="140">
        <v>820</v>
      </c>
      <c r="K34" s="139">
        <v>6</v>
      </c>
      <c r="N34" s="311"/>
      <c r="O34" s="311"/>
      <c r="P34" s="98"/>
      <c r="Q34" s="98"/>
      <c r="R34" s="97"/>
      <c r="T34" s="310"/>
    </row>
    <row r="35" spans="1:21" ht="21" customHeight="1" x14ac:dyDescent="0.4">
      <c r="A35" s="107"/>
      <c r="B35" s="177"/>
      <c r="C35" s="522" t="s">
        <v>83</v>
      </c>
      <c r="D35" s="523"/>
      <c r="E35" s="334">
        <v>104.9</v>
      </c>
      <c r="F35" s="333">
        <v>-5.7</v>
      </c>
      <c r="G35" s="333">
        <v>-13.700000000000001</v>
      </c>
      <c r="H35" s="332">
        <v>-0.24</v>
      </c>
      <c r="I35" s="332">
        <v>-0.66</v>
      </c>
      <c r="J35" s="119">
        <v>413</v>
      </c>
      <c r="K35" s="118">
        <v>1</v>
      </c>
      <c r="N35" s="311"/>
      <c r="O35" s="311"/>
      <c r="P35" s="98"/>
      <c r="Q35" s="98"/>
      <c r="R35" s="97"/>
      <c r="T35" s="310"/>
    </row>
    <row r="36" spans="1:21" ht="21" customHeight="1" x14ac:dyDescent="0.4">
      <c r="A36" s="107"/>
      <c r="B36" s="177"/>
      <c r="C36" s="528" t="s">
        <v>82</v>
      </c>
      <c r="D36" s="529"/>
      <c r="E36" s="178">
        <v>108.4</v>
      </c>
      <c r="F36" s="169">
        <v>-1.5</v>
      </c>
      <c r="G36" s="169">
        <v>-4.1000000000000005</v>
      </c>
      <c r="H36" s="313">
        <v>-0.03</v>
      </c>
      <c r="I36" s="313">
        <v>-0.09</v>
      </c>
      <c r="J36" s="114">
        <v>198</v>
      </c>
      <c r="K36" s="109">
        <v>2</v>
      </c>
      <c r="N36" s="311"/>
      <c r="O36" s="311"/>
      <c r="P36" s="98"/>
      <c r="Q36" s="98"/>
      <c r="R36" s="97"/>
      <c r="T36" s="310"/>
    </row>
    <row r="37" spans="1:21" ht="21" customHeight="1" x14ac:dyDescent="0.4">
      <c r="A37" s="107"/>
      <c r="B37" s="177"/>
      <c r="C37" s="528" t="s">
        <v>81</v>
      </c>
      <c r="D37" s="529"/>
      <c r="E37" s="178">
        <v>136.30000000000001</v>
      </c>
      <c r="F37" s="169">
        <v>5.5</v>
      </c>
      <c r="G37" s="169">
        <v>2</v>
      </c>
      <c r="H37" s="313">
        <v>0.01</v>
      </c>
      <c r="I37" s="313">
        <v>0</v>
      </c>
      <c r="J37" s="114">
        <v>10</v>
      </c>
      <c r="K37" s="109">
        <v>1</v>
      </c>
      <c r="N37" s="311"/>
      <c r="O37" s="311"/>
      <c r="P37" s="98"/>
      <c r="Q37" s="98"/>
      <c r="R37" s="97"/>
      <c r="T37" s="310"/>
    </row>
    <row r="38" spans="1:21" ht="21" customHeight="1" x14ac:dyDescent="0.4">
      <c r="A38" s="107"/>
      <c r="B38" s="177"/>
      <c r="C38" s="526" t="s">
        <v>80</v>
      </c>
      <c r="D38" s="527"/>
      <c r="E38" s="320">
        <v>107</v>
      </c>
      <c r="F38" s="319">
        <v>0</v>
      </c>
      <c r="G38" s="319">
        <v>3.4000000000000004</v>
      </c>
      <c r="H38" s="318">
        <v>0</v>
      </c>
      <c r="I38" s="318">
        <v>7.0000000000000007E-2</v>
      </c>
      <c r="J38" s="146">
        <v>199</v>
      </c>
      <c r="K38" s="145">
        <v>2</v>
      </c>
      <c r="N38" s="311"/>
      <c r="O38" s="311"/>
      <c r="P38" s="98"/>
      <c r="Q38" s="98"/>
      <c r="R38" s="97"/>
      <c r="T38" s="310"/>
    </row>
    <row r="39" spans="1:21" ht="21" customHeight="1" x14ac:dyDescent="0.4">
      <c r="A39" s="107"/>
      <c r="B39" s="519" t="s">
        <v>79</v>
      </c>
      <c r="C39" s="520"/>
      <c r="D39" s="521"/>
      <c r="E39" s="174">
        <v>117.2</v>
      </c>
      <c r="F39" s="173">
        <v>1.5</v>
      </c>
      <c r="G39" s="173">
        <v>12.5</v>
      </c>
      <c r="H39" s="322">
        <v>7.0000000000000007E-2</v>
      </c>
      <c r="I39" s="322">
        <v>0.51</v>
      </c>
      <c r="J39" s="331">
        <v>403</v>
      </c>
      <c r="K39" s="139">
        <v>48</v>
      </c>
      <c r="N39" s="311"/>
      <c r="O39" s="311"/>
      <c r="P39" s="98"/>
      <c r="Q39" s="98"/>
      <c r="R39" s="97"/>
      <c r="T39" s="310"/>
    </row>
    <row r="40" spans="1:21" ht="21" customHeight="1" x14ac:dyDescent="0.4">
      <c r="A40" s="107"/>
      <c r="B40" s="157"/>
      <c r="C40" s="522" t="s">
        <v>78</v>
      </c>
      <c r="D40" s="523"/>
      <c r="E40" s="316">
        <v>113</v>
      </c>
      <c r="F40" s="315">
        <v>1.9000000000000001</v>
      </c>
      <c r="G40" s="315">
        <v>6</v>
      </c>
      <c r="H40" s="314">
        <v>0.03</v>
      </c>
      <c r="I40" s="314">
        <v>0.08</v>
      </c>
      <c r="J40" s="119">
        <v>135</v>
      </c>
      <c r="K40" s="118">
        <v>13</v>
      </c>
      <c r="N40" s="311"/>
      <c r="O40" s="311"/>
      <c r="P40" s="98"/>
      <c r="Q40" s="98"/>
      <c r="R40" s="97"/>
      <c r="T40" s="310"/>
      <c r="U40" s="330"/>
    </row>
    <row r="41" spans="1:21" ht="21" customHeight="1" x14ac:dyDescent="0.4">
      <c r="A41" s="107"/>
      <c r="B41" s="157"/>
      <c r="C41" s="528" t="s">
        <v>77</v>
      </c>
      <c r="D41" s="529"/>
      <c r="E41" s="170">
        <v>115.80000000000001</v>
      </c>
      <c r="F41" s="169">
        <v>0</v>
      </c>
      <c r="G41" s="169">
        <v>5</v>
      </c>
      <c r="H41" s="313">
        <v>0</v>
      </c>
      <c r="I41" s="313">
        <v>0.01</v>
      </c>
      <c r="J41" s="114">
        <v>13</v>
      </c>
      <c r="K41" s="109">
        <v>4</v>
      </c>
      <c r="N41" s="311"/>
      <c r="O41" s="311"/>
      <c r="P41" s="98"/>
      <c r="Q41" s="98"/>
      <c r="R41" s="97"/>
      <c r="T41" s="310"/>
    </row>
    <row r="42" spans="1:21" ht="21" customHeight="1" x14ac:dyDescent="0.4">
      <c r="A42" s="107"/>
      <c r="B42" s="157"/>
      <c r="C42" s="528" t="s">
        <v>76</v>
      </c>
      <c r="D42" s="529"/>
      <c r="E42" s="170">
        <v>116.4</v>
      </c>
      <c r="F42" s="169">
        <v>0</v>
      </c>
      <c r="G42" s="169">
        <v>11.5</v>
      </c>
      <c r="H42" s="313">
        <v>0</v>
      </c>
      <c r="I42" s="313">
        <v>0.02</v>
      </c>
      <c r="J42" s="114">
        <v>21</v>
      </c>
      <c r="K42" s="109">
        <v>5</v>
      </c>
      <c r="N42" s="311"/>
      <c r="O42" s="311"/>
      <c r="P42" s="98"/>
      <c r="Q42" s="98"/>
      <c r="R42" s="97"/>
      <c r="T42" s="310"/>
    </row>
    <row r="43" spans="1:21" ht="21" customHeight="1" x14ac:dyDescent="0.4">
      <c r="A43" s="107"/>
      <c r="B43" s="157"/>
      <c r="C43" s="528" t="s">
        <v>75</v>
      </c>
      <c r="D43" s="529"/>
      <c r="E43" s="170">
        <v>119.10000000000001</v>
      </c>
      <c r="F43" s="169">
        <v>0</v>
      </c>
      <c r="G43" s="169">
        <v>15.3</v>
      </c>
      <c r="H43" s="313">
        <v>0</v>
      </c>
      <c r="I43" s="313">
        <v>0.12</v>
      </c>
      <c r="J43" s="114">
        <v>78</v>
      </c>
      <c r="K43" s="109">
        <v>11</v>
      </c>
      <c r="N43" s="311"/>
      <c r="O43" s="311"/>
      <c r="P43" s="98"/>
      <c r="Q43" s="98"/>
      <c r="R43" s="97"/>
      <c r="T43" s="310"/>
    </row>
    <row r="44" spans="1:21" ht="21" customHeight="1" x14ac:dyDescent="0.4">
      <c r="A44" s="107"/>
      <c r="B44" s="157"/>
      <c r="C44" s="528" t="s">
        <v>74</v>
      </c>
      <c r="D44" s="529"/>
      <c r="E44" s="170">
        <v>122.5</v>
      </c>
      <c r="F44" s="169">
        <v>2.7</v>
      </c>
      <c r="G44" s="169">
        <v>20.400000000000002</v>
      </c>
      <c r="H44" s="313">
        <v>0.04</v>
      </c>
      <c r="I44" s="313">
        <v>0.27</v>
      </c>
      <c r="J44" s="114">
        <v>136</v>
      </c>
      <c r="K44" s="109">
        <v>11</v>
      </c>
      <c r="N44" s="311"/>
      <c r="O44" s="311"/>
      <c r="P44" s="98"/>
      <c r="Q44" s="98"/>
      <c r="R44" s="97"/>
      <c r="T44" s="310"/>
    </row>
    <row r="45" spans="1:21" ht="21" customHeight="1" thickBot="1" x14ac:dyDescent="0.45">
      <c r="A45" s="107"/>
      <c r="B45" s="168"/>
      <c r="C45" s="575" t="s">
        <v>73</v>
      </c>
      <c r="D45" s="576"/>
      <c r="E45" s="329">
        <v>104.10000000000001</v>
      </c>
      <c r="F45" s="328">
        <v>0</v>
      </c>
      <c r="G45" s="328">
        <v>0</v>
      </c>
      <c r="H45" s="327">
        <v>0</v>
      </c>
      <c r="I45" s="327">
        <v>0</v>
      </c>
      <c r="J45" s="165">
        <v>20</v>
      </c>
      <c r="K45" s="99">
        <v>4</v>
      </c>
      <c r="N45" s="311"/>
      <c r="O45" s="311"/>
      <c r="P45" s="98"/>
      <c r="Q45" s="98"/>
      <c r="R45" s="97"/>
      <c r="T45" s="310"/>
    </row>
    <row r="46" spans="1:21" ht="21" customHeight="1" x14ac:dyDescent="0.4">
      <c r="A46" s="107"/>
      <c r="B46" s="541" t="s">
        <v>72</v>
      </c>
      <c r="C46" s="542"/>
      <c r="D46" s="543"/>
      <c r="E46" s="326">
        <v>106.5</v>
      </c>
      <c r="F46" s="325">
        <v>-0.70000000000000007</v>
      </c>
      <c r="G46" s="325">
        <v>4.8000000000000007</v>
      </c>
      <c r="H46" s="324">
        <v>-0.02</v>
      </c>
      <c r="I46" s="324">
        <v>0.13</v>
      </c>
      <c r="J46" s="160">
        <v>273</v>
      </c>
      <c r="K46" s="159">
        <v>64</v>
      </c>
      <c r="N46" s="311"/>
      <c r="O46" s="311"/>
      <c r="P46" s="98"/>
      <c r="Q46" s="98"/>
      <c r="R46" s="97"/>
      <c r="T46" s="310"/>
    </row>
    <row r="47" spans="1:21" ht="21" customHeight="1" x14ac:dyDescent="0.4">
      <c r="A47" s="107"/>
      <c r="B47" s="157"/>
      <c r="C47" s="522" t="s">
        <v>71</v>
      </c>
      <c r="D47" s="523"/>
      <c r="E47" s="316">
        <v>103.9</v>
      </c>
      <c r="F47" s="315">
        <v>-1.3</v>
      </c>
      <c r="G47" s="315">
        <v>4.7</v>
      </c>
      <c r="H47" s="314">
        <v>-0.01</v>
      </c>
      <c r="I47" s="323">
        <v>0.05</v>
      </c>
      <c r="J47" s="119">
        <v>113</v>
      </c>
      <c r="K47" s="158">
        <v>28</v>
      </c>
      <c r="N47" s="311"/>
      <c r="O47" s="311"/>
      <c r="P47" s="98"/>
      <c r="Q47" s="98"/>
      <c r="R47" s="97"/>
      <c r="T47" s="310"/>
    </row>
    <row r="48" spans="1:21" ht="21" customHeight="1" x14ac:dyDescent="0.4">
      <c r="A48" s="107"/>
      <c r="B48" s="157"/>
      <c r="C48" s="156"/>
      <c r="D48" s="150" t="s">
        <v>70</v>
      </c>
      <c r="E48" s="170">
        <v>98.7</v>
      </c>
      <c r="F48" s="169">
        <v>0</v>
      </c>
      <c r="G48" s="169">
        <v>-2.4000000000000004</v>
      </c>
      <c r="H48" s="313">
        <v>0</v>
      </c>
      <c r="I48" s="313">
        <v>0</v>
      </c>
      <c r="J48" s="114">
        <v>1</v>
      </c>
      <c r="K48" s="109">
        <v>2</v>
      </c>
      <c r="N48" s="311"/>
      <c r="O48" s="311"/>
      <c r="P48" s="98"/>
      <c r="Q48" s="98"/>
      <c r="R48" s="97"/>
      <c r="T48" s="310"/>
    </row>
    <row r="49" spans="1:20" ht="21" customHeight="1" x14ac:dyDescent="0.4">
      <c r="A49" s="107"/>
      <c r="B49" s="157"/>
      <c r="C49" s="156"/>
      <c r="D49" s="150" t="s">
        <v>69</v>
      </c>
      <c r="E49" s="178">
        <v>104</v>
      </c>
      <c r="F49" s="182">
        <v>-1.3</v>
      </c>
      <c r="G49" s="182">
        <v>4.8000000000000007</v>
      </c>
      <c r="H49" s="312">
        <v>-0.01</v>
      </c>
      <c r="I49" s="312">
        <v>0.05</v>
      </c>
      <c r="J49" s="114">
        <v>112</v>
      </c>
      <c r="K49" s="109">
        <v>26</v>
      </c>
      <c r="N49" s="311"/>
      <c r="O49" s="311"/>
      <c r="P49" s="98"/>
      <c r="Q49" s="98"/>
      <c r="R49" s="97"/>
      <c r="T49" s="310"/>
    </row>
    <row r="50" spans="1:20" ht="21" customHeight="1" x14ac:dyDescent="0.4">
      <c r="A50" s="107"/>
      <c r="B50" s="154"/>
      <c r="C50" s="528" t="s">
        <v>67</v>
      </c>
      <c r="D50" s="529"/>
      <c r="E50" s="170">
        <v>112.10000000000001</v>
      </c>
      <c r="F50" s="169">
        <v>-2.9000000000000004</v>
      </c>
      <c r="G50" s="169">
        <v>3.3000000000000003</v>
      </c>
      <c r="H50" s="313">
        <v>-0.03</v>
      </c>
      <c r="I50" s="313">
        <v>0.03</v>
      </c>
      <c r="J50" s="114">
        <v>86</v>
      </c>
      <c r="K50" s="155">
        <v>19</v>
      </c>
      <c r="N50" s="311"/>
      <c r="O50" s="311"/>
      <c r="P50" s="98"/>
      <c r="Q50" s="98"/>
      <c r="R50" s="97"/>
      <c r="T50" s="310"/>
    </row>
    <row r="51" spans="1:20" ht="21" customHeight="1" x14ac:dyDescent="0.4">
      <c r="A51" s="107"/>
      <c r="B51" s="154"/>
      <c r="C51" s="153"/>
      <c r="D51" s="152" t="s">
        <v>66</v>
      </c>
      <c r="E51" s="170">
        <v>114.80000000000001</v>
      </c>
      <c r="F51" s="169">
        <v>-4.1000000000000005</v>
      </c>
      <c r="G51" s="169">
        <v>2.9000000000000004</v>
      </c>
      <c r="H51" s="313">
        <v>-0.03</v>
      </c>
      <c r="I51" s="313">
        <v>0.02</v>
      </c>
      <c r="J51" s="114">
        <v>58</v>
      </c>
      <c r="K51" s="109">
        <v>12</v>
      </c>
      <c r="N51" s="311"/>
      <c r="O51" s="311"/>
      <c r="P51" s="98"/>
      <c r="Q51" s="98"/>
      <c r="R51" s="97"/>
      <c r="T51" s="310"/>
    </row>
    <row r="52" spans="1:20" ht="21" customHeight="1" x14ac:dyDescent="0.4">
      <c r="A52" s="107"/>
      <c r="B52" s="135"/>
      <c r="C52" s="151"/>
      <c r="D52" s="150" t="s">
        <v>65</v>
      </c>
      <c r="E52" s="170">
        <v>106.4</v>
      </c>
      <c r="F52" s="169">
        <v>0.30000000000000004</v>
      </c>
      <c r="G52" s="169">
        <v>4.3</v>
      </c>
      <c r="H52" s="313">
        <v>0</v>
      </c>
      <c r="I52" s="313">
        <v>0.01</v>
      </c>
      <c r="J52" s="114">
        <v>27</v>
      </c>
      <c r="K52" s="109">
        <v>7</v>
      </c>
      <c r="N52" s="311"/>
      <c r="O52" s="311"/>
      <c r="P52" s="98"/>
      <c r="Q52" s="98"/>
      <c r="R52" s="97"/>
      <c r="T52" s="310"/>
    </row>
    <row r="53" spans="1:20" ht="21" customHeight="1" x14ac:dyDescent="0.4">
      <c r="A53" s="107"/>
      <c r="B53" s="135"/>
      <c r="C53" s="528" t="s">
        <v>64</v>
      </c>
      <c r="D53" s="529"/>
      <c r="E53" s="170">
        <v>99.4</v>
      </c>
      <c r="F53" s="169">
        <v>4.6000000000000005</v>
      </c>
      <c r="G53" s="169">
        <v>3.6</v>
      </c>
      <c r="H53" s="313">
        <v>0.02</v>
      </c>
      <c r="I53" s="313">
        <v>0.01</v>
      </c>
      <c r="J53" s="114">
        <v>42</v>
      </c>
      <c r="K53" s="109">
        <v>6</v>
      </c>
      <c r="N53" s="311"/>
      <c r="O53" s="311"/>
      <c r="P53" s="98"/>
      <c r="Q53" s="98"/>
      <c r="R53" s="97"/>
      <c r="T53" s="310"/>
    </row>
    <row r="54" spans="1:20" ht="21" customHeight="1" x14ac:dyDescent="0.4">
      <c r="A54" s="107"/>
      <c r="B54" s="135"/>
      <c r="C54" s="528" t="s">
        <v>63</v>
      </c>
      <c r="D54" s="529"/>
      <c r="E54" s="170">
        <v>112.10000000000001</v>
      </c>
      <c r="F54" s="169">
        <v>1.9000000000000001</v>
      </c>
      <c r="G54" s="169">
        <v>14</v>
      </c>
      <c r="H54" s="313">
        <v>0</v>
      </c>
      <c r="I54" s="313">
        <v>0.03</v>
      </c>
      <c r="J54" s="114">
        <v>22</v>
      </c>
      <c r="K54" s="109">
        <v>7</v>
      </c>
      <c r="N54" s="311"/>
      <c r="O54" s="311"/>
      <c r="P54" s="98"/>
      <c r="Q54" s="98"/>
      <c r="R54" s="97"/>
      <c r="T54" s="310"/>
    </row>
    <row r="55" spans="1:20" ht="21" customHeight="1" x14ac:dyDescent="0.4">
      <c r="A55" s="107"/>
      <c r="B55" s="135"/>
      <c r="C55" s="526" t="s">
        <v>62</v>
      </c>
      <c r="D55" s="527"/>
      <c r="E55" s="320">
        <v>105.9</v>
      </c>
      <c r="F55" s="319">
        <v>0</v>
      </c>
      <c r="G55" s="319">
        <v>5.6000000000000005</v>
      </c>
      <c r="H55" s="318">
        <v>0</v>
      </c>
      <c r="I55" s="318">
        <v>0.01</v>
      </c>
      <c r="J55" s="146">
        <v>10</v>
      </c>
      <c r="K55" s="145">
        <v>4</v>
      </c>
      <c r="N55" s="311"/>
      <c r="O55" s="311"/>
      <c r="P55" s="98"/>
      <c r="Q55" s="98"/>
      <c r="R55" s="97"/>
      <c r="T55" s="310"/>
    </row>
    <row r="56" spans="1:20" ht="21" customHeight="1" x14ac:dyDescent="0.4">
      <c r="A56" s="107"/>
      <c r="B56" s="519" t="s">
        <v>61</v>
      </c>
      <c r="C56" s="520"/>
      <c r="D56" s="521"/>
      <c r="E56" s="174">
        <v>102.9</v>
      </c>
      <c r="F56" s="173">
        <v>-0.1</v>
      </c>
      <c r="G56" s="173">
        <v>2.6</v>
      </c>
      <c r="H56" s="322">
        <v>-0.01</v>
      </c>
      <c r="I56" s="322">
        <v>0.12</v>
      </c>
      <c r="J56" s="140">
        <v>467</v>
      </c>
      <c r="K56" s="139">
        <v>29</v>
      </c>
      <c r="N56" s="311"/>
      <c r="O56" s="311"/>
      <c r="P56" s="98"/>
      <c r="Q56" s="98"/>
      <c r="R56" s="97"/>
      <c r="T56" s="310"/>
    </row>
    <row r="57" spans="1:20" ht="21" customHeight="1" x14ac:dyDescent="0.4">
      <c r="A57" s="107"/>
      <c r="B57" s="135"/>
      <c r="C57" s="539" t="s">
        <v>60</v>
      </c>
      <c r="D57" s="540"/>
      <c r="E57" s="316">
        <v>106.30000000000001</v>
      </c>
      <c r="F57" s="315">
        <v>-0.5</v>
      </c>
      <c r="G57" s="315">
        <v>2.9000000000000004</v>
      </c>
      <c r="H57" s="314">
        <v>-0.01</v>
      </c>
      <c r="I57" s="314">
        <v>0.04</v>
      </c>
      <c r="J57" s="119">
        <v>144</v>
      </c>
      <c r="K57" s="118">
        <v>13</v>
      </c>
      <c r="N57" s="311"/>
      <c r="O57" s="311"/>
      <c r="P57" s="98"/>
      <c r="Q57" s="98"/>
      <c r="R57" s="97"/>
      <c r="T57" s="310"/>
    </row>
    <row r="58" spans="1:20" ht="21" customHeight="1" x14ac:dyDescent="0.4">
      <c r="A58" s="107"/>
      <c r="B58" s="135"/>
      <c r="C58" s="528" t="s">
        <v>59</v>
      </c>
      <c r="D58" s="529"/>
      <c r="E58" s="170">
        <v>109.4</v>
      </c>
      <c r="F58" s="169">
        <v>0.1</v>
      </c>
      <c r="G58" s="169">
        <v>7.5</v>
      </c>
      <c r="H58" s="313">
        <v>0</v>
      </c>
      <c r="I58" s="313">
        <v>7.0000000000000007E-2</v>
      </c>
      <c r="J58" s="114">
        <v>90</v>
      </c>
      <c r="K58" s="109">
        <v>12</v>
      </c>
      <c r="N58" s="311"/>
      <c r="O58" s="311"/>
      <c r="P58" s="98"/>
      <c r="Q58" s="98"/>
      <c r="R58" s="97"/>
      <c r="T58" s="310"/>
    </row>
    <row r="59" spans="1:20" ht="21" customHeight="1" x14ac:dyDescent="0.4">
      <c r="A59" s="107"/>
      <c r="B59" s="135"/>
      <c r="C59" s="526" t="s">
        <v>58</v>
      </c>
      <c r="D59" s="527"/>
      <c r="E59" s="320">
        <v>98.2</v>
      </c>
      <c r="F59" s="319">
        <v>0</v>
      </c>
      <c r="G59" s="319">
        <v>0.5</v>
      </c>
      <c r="H59" s="318">
        <v>0</v>
      </c>
      <c r="I59" s="318">
        <v>0.01</v>
      </c>
      <c r="J59" s="146">
        <v>232</v>
      </c>
      <c r="K59" s="145">
        <v>4</v>
      </c>
      <c r="N59" s="311"/>
      <c r="O59" s="311"/>
      <c r="P59" s="98"/>
      <c r="Q59" s="98"/>
      <c r="R59" s="97"/>
      <c r="T59" s="310"/>
    </row>
    <row r="60" spans="1:20" ht="21" customHeight="1" x14ac:dyDescent="0.4">
      <c r="A60" s="107"/>
      <c r="B60" s="519" t="s">
        <v>57</v>
      </c>
      <c r="C60" s="520"/>
      <c r="D60" s="521"/>
      <c r="E60" s="174">
        <v>95.5</v>
      </c>
      <c r="F60" s="173">
        <v>1.1000000000000001</v>
      </c>
      <c r="G60" s="173">
        <v>2.5</v>
      </c>
      <c r="H60" s="322">
        <v>0.12</v>
      </c>
      <c r="I60" s="322">
        <v>0.28000000000000003</v>
      </c>
      <c r="J60" s="140">
        <v>1268</v>
      </c>
      <c r="K60" s="139">
        <v>42</v>
      </c>
      <c r="N60" s="311"/>
      <c r="O60" s="311"/>
      <c r="P60" s="98"/>
      <c r="Q60" s="98"/>
      <c r="R60" s="97"/>
      <c r="T60" s="310"/>
    </row>
    <row r="61" spans="1:20" ht="21" customHeight="1" x14ac:dyDescent="0.4">
      <c r="A61" s="107"/>
      <c r="B61" s="135"/>
      <c r="C61" s="522" t="s">
        <v>56</v>
      </c>
      <c r="D61" s="523"/>
      <c r="E61" s="316">
        <v>108.60000000000001</v>
      </c>
      <c r="F61" s="315">
        <v>2.9000000000000004</v>
      </c>
      <c r="G61" s="315">
        <v>-0.5</v>
      </c>
      <c r="H61" s="314">
        <v>0.03</v>
      </c>
      <c r="I61" s="314">
        <v>-0.01</v>
      </c>
      <c r="J61" s="119">
        <v>114</v>
      </c>
      <c r="K61" s="118">
        <v>14</v>
      </c>
      <c r="N61" s="311"/>
      <c r="O61" s="311"/>
      <c r="P61" s="98"/>
      <c r="Q61" s="98"/>
      <c r="R61" s="97"/>
      <c r="T61" s="310"/>
    </row>
    <row r="62" spans="1:20" ht="21" customHeight="1" x14ac:dyDescent="0.4">
      <c r="A62" s="107"/>
      <c r="B62" s="135"/>
      <c r="C62" s="528" t="s">
        <v>55</v>
      </c>
      <c r="D62" s="529"/>
      <c r="E62" s="178">
        <v>110.7</v>
      </c>
      <c r="F62" s="182">
        <v>1.4000000000000001</v>
      </c>
      <c r="G62" s="182">
        <v>1.7000000000000002</v>
      </c>
      <c r="H62" s="312">
        <v>0.09</v>
      </c>
      <c r="I62" s="312">
        <v>0.12</v>
      </c>
      <c r="J62" s="114">
        <v>657</v>
      </c>
      <c r="K62" s="109">
        <v>22</v>
      </c>
      <c r="N62" s="311"/>
      <c r="O62" s="311"/>
      <c r="P62" s="98"/>
      <c r="Q62" s="98"/>
      <c r="R62" s="97"/>
      <c r="T62" s="310"/>
    </row>
    <row r="63" spans="1:20" ht="21" customHeight="1" x14ac:dyDescent="0.4">
      <c r="A63" s="107"/>
      <c r="B63" s="135"/>
      <c r="C63" s="526" t="s">
        <v>54</v>
      </c>
      <c r="D63" s="527"/>
      <c r="E63" s="320">
        <v>72.5</v>
      </c>
      <c r="F63" s="319">
        <v>-0.2</v>
      </c>
      <c r="G63" s="319">
        <v>5.2</v>
      </c>
      <c r="H63" s="318">
        <v>-0.01</v>
      </c>
      <c r="I63" s="318">
        <v>0.17</v>
      </c>
      <c r="J63" s="146">
        <v>498</v>
      </c>
      <c r="K63" s="145">
        <v>6</v>
      </c>
      <c r="N63" s="311"/>
      <c r="O63" s="311"/>
      <c r="P63" s="98"/>
      <c r="Q63" s="98"/>
      <c r="R63" s="97"/>
      <c r="T63" s="310"/>
    </row>
    <row r="64" spans="1:20" ht="21" customHeight="1" x14ac:dyDescent="0.4">
      <c r="A64" s="107"/>
      <c r="B64" s="519" t="s">
        <v>53</v>
      </c>
      <c r="C64" s="520"/>
      <c r="D64" s="521"/>
      <c r="E64" s="174">
        <v>101.30000000000001</v>
      </c>
      <c r="F64" s="173">
        <v>0</v>
      </c>
      <c r="G64" s="173">
        <v>0.70000000000000007</v>
      </c>
      <c r="H64" s="322">
        <v>0</v>
      </c>
      <c r="I64" s="322">
        <v>0.02</v>
      </c>
      <c r="J64" s="140">
        <v>250</v>
      </c>
      <c r="K64" s="139">
        <v>14</v>
      </c>
      <c r="N64" s="311"/>
      <c r="O64" s="311"/>
      <c r="P64" s="98"/>
      <c r="Q64" s="98"/>
      <c r="R64" s="97"/>
      <c r="T64" s="310"/>
    </row>
    <row r="65" spans="1:20" ht="21" customHeight="1" x14ac:dyDescent="0.4">
      <c r="A65" s="107"/>
      <c r="B65" s="135"/>
      <c r="C65" s="522" t="s">
        <v>52</v>
      </c>
      <c r="D65" s="523"/>
      <c r="E65" s="316">
        <v>99.5</v>
      </c>
      <c r="F65" s="315">
        <v>0</v>
      </c>
      <c r="G65" s="315">
        <v>0.2</v>
      </c>
      <c r="H65" s="314">
        <v>0</v>
      </c>
      <c r="I65" s="314">
        <v>0</v>
      </c>
      <c r="J65" s="119">
        <v>176</v>
      </c>
      <c r="K65" s="118">
        <v>9</v>
      </c>
      <c r="N65" s="311"/>
      <c r="O65" s="311"/>
      <c r="P65" s="98"/>
      <c r="Q65" s="98"/>
      <c r="R65" s="97"/>
      <c r="T65" s="310"/>
    </row>
    <row r="66" spans="1:20" ht="21" customHeight="1" x14ac:dyDescent="0.4">
      <c r="A66" s="107"/>
      <c r="B66" s="135"/>
      <c r="C66" s="524" t="s">
        <v>51</v>
      </c>
      <c r="D66" s="525"/>
      <c r="E66" s="170">
        <v>104.10000000000001</v>
      </c>
      <c r="F66" s="169">
        <v>0</v>
      </c>
      <c r="G66" s="169">
        <v>0.4</v>
      </c>
      <c r="H66" s="313">
        <v>0</v>
      </c>
      <c r="I66" s="313">
        <v>0</v>
      </c>
      <c r="J66" s="114">
        <v>11</v>
      </c>
      <c r="K66" s="109">
        <v>2</v>
      </c>
      <c r="N66" s="311"/>
      <c r="O66" s="311"/>
      <c r="P66" s="98"/>
      <c r="Q66" s="98"/>
      <c r="R66" s="97"/>
      <c r="T66" s="310"/>
    </row>
    <row r="67" spans="1:20" ht="21" customHeight="1" x14ac:dyDescent="0.4">
      <c r="A67" s="107"/>
      <c r="B67" s="135"/>
      <c r="C67" s="526" t="s">
        <v>50</v>
      </c>
      <c r="D67" s="527"/>
      <c r="E67" s="320">
        <v>105.7</v>
      </c>
      <c r="F67" s="319">
        <v>0</v>
      </c>
      <c r="G67" s="319">
        <v>2.1</v>
      </c>
      <c r="H67" s="318">
        <v>0</v>
      </c>
      <c r="I67" s="318">
        <v>0.01</v>
      </c>
      <c r="J67" s="146">
        <v>62</v>
      </c>
      <c r="K67" s="145">
        <v>3</v>
      </c>
      <c r="N67" s="311"/>
      <c r="O67" s="311"/>
      <c r="P67" s="98"/>
      <c r="Q67" s="98"/>
      <c r="R67" s="97"/>
      <c r="T67" s="310"/>
    </row>
    <row r="68" spans="1:20" ht="21" customHeight="1" x14ac:dyDescent="0.4">
      <c r="A68" s="107"/>
      <c r="B68" s="519" t="s">
        <v>49</v>
      </c>
      <c r="C68" s="520"/>
      <c r="D68" s="521"/>
      <c r="E68" s="174">
        <v>107.4</v>
      </c>
      <c r="F68" s="173">
        <v>0.8</v>
      </c>
      <c r="G68" s="173">
        <v>3.6</v>
      </c>
      <c r="H68" s="322">
        <v>0.06</v>
      </c>
      <c r="I68" s="322">
        <v>0.26</v>
      </c>
      <c r="J68" s="140">
        <v>728</v>
      </c>
      <c r="K68" s="139">
        <v>74</v>
      </c>
      <c r="N68" s="311"/>
      <c r="O68" s="311"/>
      <c r="P68" s="98"/>
      <c r="Q68" s="98"/>
      <c r="R68" s="97"/>
      <c r="T68" s="310"/>
    </row>
    <row r="69" spans="1:20" ht="21" customHeight="1" x14ac:dyDescent="0.4">
      <c r="A69" s="107"/>
      <c r="B69" s="135"/>
      <c r="C69" s="522" t="s">
        <v>48</v>
      </c>
      <c r="D69" s="523"/>
      <c r="E69" s="316">
        <v>103.4</v>
      </c>
      <c r="F69" s="315">
        <v>-0.60000000000000009</v>
      </c>
      <c r="G69" s="315">
        <v>0.60000000000000009</v>
      </c>
      <c r="H69" s="314">
        <v>0</v>
      </c>
      <c r="I69" s="314">
        <v>0</v>
      </c>
      <c r="J69" s="119">
        <v>54</v>
      </c>
      <c r="K69" s="118">
        <v>9</v>
      </c>
      <c r="N69" s="311"/>
      <c r="O69" s="311"/>
      <c r="P69" s="98"/>
      <c r="Q69" s="98"/>
      <c r="R69" s="97"/>
      <c r="T69" s="310"/>
    </row>
    <row r="70" spans="1:20" ht="21" customHeight="1" x14ac:dyDescent="0.4">
      <c r="A70" s="107"/>
      <c r="B70" s="135"/>
      <c r="C70" s="528" t="s">
        <v>47</v>
      </c>
      <c r="D70" s="529"/>
      <c r="E70" s="170">
        <v>103.10000000000001</v>
      </c>
      <c r="F70" s="169">
        <v>-1.9000000000000001</v>
      </c>
      <c r="G70" s="169">
        <v>2.8000000000000003</v>
      </c>
      <c r="H70" s="313">
        <v>-0.03</v>
      </c>
      <c r="I70" s="313">
        <v>0.04</v>
      </c>
      <c r="J70" s="114">
        <v>158</v>
      </c>
      <c r="K70" s="109">
        <v>29</v>
      </c>
      <c r="N70" s="311"/>
      <c r="O70" s="311"/>
      <c r="P70" s="98"/>
      <c r="Q70" s="98"/>
      <c r="R70" s="97"/>
      <c r="T70" s="310"/>
    </row>
    <row r="71" spans="1:20" ht="21" customHeight="1" x14ac:dyDescent="0.4">
      <c r="A71" s="107"/>
      <c r="B71" s="135"/>
      <c r="C71" s="528" t="s">
        <v>46</v>
      </c>
      <c r="D71" s="529"/>
      <c r="E71" s="170">
        <v>102.30000000000001</v>
      </c>
      <c r="F71" s="169">
        <v>0.1</v>
      </c>
      <c r="G71" s="169">
        <v>1</v>
      </c>
      <c r="H71" s="313">
        <v>0</v>
      </c>
      <c r="I71" s="313">
        <v>0.01</v>
      </c>
      <c r="J71" s="114">
        <v>106</v>
      </c>
      <c r="K71" s="109">
        <v>6</v>
      </c>
      <c r="N71" s="311"/>
      <c r="O71" s="311"/>
      <c r="P71" s="98"/>
      <c r="Q71" s="98"/>
      <c r="R71" s="97"/>
      <c r="T71" s="310"/>
    </row>
    <row r="72" spans="1:20" ht="21" customHeight="1" x14ac:dyDescent="0.4">
      <c r="A72" s="107"/>
      <c r="B72" s="135"/>
      <c r="C72" s="526" t="s">
        <v>45</v>
      </c>
      <c r="D72" s="527"/>
      <c r="E72" s="320">
        <v>110.9</v>
      </c>
      <c r="F72" s="319">
        <v>2.2000000000000002</v>
      </c>
      <c r="G72" s="319">
        <v>4.9000000000000004</v>
      </c>
      <c r="H72" s="318">
        <v>0.09</v>
      </c>
      <c r="I72" s="318">
        <v>0.21</v>
      </c>
      <c r="J72" s="146">
        <v>411</v>
      </c>
      <c r="K72" s="145">
        <v>30</v>
      </c>
      <c r="N72" s="311"/>
      <c r="O72" s="311"/>
      <c r="P72" s="98"/>
      <c r="Q72" s="98"/>
      <c r="R72" s="97"/>
      <c r="T72" s="310"/>
    </row>
    <row r="73" spans="1:20" ht="21" customHeight="1" x14ac:dyDescent="0.4">
      <c r="A73" s="107"/>
      <c r="B73" s="519" t="s">
        <v>44</v>
      </c>
      <c r="C73" s="520"/>
      <c r="D73" s="521"/>
      <c r="E73" s="174">
        <v>104.5</v>
      </c>
      <c r="F73" s="173">
        <v>0</v>
      </c>
      <c r="G73" s="173">
        <v>2.2000000000000002</v>
      </c>
      <c r="H73" s="322">
        <v>0</v>
      </c>
      <c r="I73" s="322">
        <v>0.12</v>
      </c>
      <c r="J73" s="140">
        <v>566</v>
      </c>
      <c r="K73" s="139">
        <v>48</v>
      </c>
      <c r="N73" s="311"/>
      <c r="O73" s="311"/>
      <c r="P73" s="98"/>
      <c r="Q73" s="98"/>
      <c r="R73" s="97"/>
      <c r="T73" s="310"/>
    </row>
    <row r="74" spans="1:20" ht="21" customHeight="1" x14ac:dyDescent="0.4">
      <c r="A74" s="107"/>
      <c r="B74" s="321"/>
      <c r="C74" s="536" t="s">
        <v>43</v>
      </c>
      <c r="D74" s="535"/>
      <c r="E74" s="316">
        <v>104.80000000000001</v>
      </c>
      <c r="F74" s="315">
        <v>0</v>
      </c>
      <c r="G74" s="315">
        <v>3.7</v>
      </c>
      <c r="H74" s="314">
        <v>0</v>
      </c>
      <c r="I74" s="314">
        <v>0.03</v>
      </c>
      <c r="J74" s="114">
        <v>78</v>
      </c>
      <c r="K74" s="109">
        <v>6</v>
      </c>
      <c r="N74" s="311"/>
      <c r="O74" s="311"/>
      <c r="P74" s="98"/>
      <c r="Q74" s="98"/>
      <c r="R74" s="97"/>
      <c r="T74" s="310"/>
    </row>
    <row r="75" spans="1:20" ht="21" customHeight="1" x14ac:dyDescent="0.4">
      <c r="A75" s="107"/>
      <c r="B75" s="135"/>
      <c r="C75" s="536" t="s">
        <v>42</v>
      </c>
      <c r="D75" s="535"/>
      <c r="E75" s="170">
        <v>102</v>
      </c>
      <c r="F75" s="169">
        <v>-0.2</v>
      </c>
      <c r="G75" s="169">
        <v>1</v>
      </c>
      <c r="H75" s="313">
        <v>0</v>
      </c>
      <c r="I75" s="313">
        <v>0.02</v>
      </c>
      <c r="J75" s="114">
        <v>169</v>
      </c>
      <c r="K75" s="109">
        <v>23</v>
      </c>
      <c r="N75" s="311"/>
      <c r="O75" s="311"/>
      <c r="P75" s="98"/>
      <c r="Q75" s="98"/>
      <c r="R75" s="97"/>
      <c r="T75" s="310"/>
    </row>
    <row r="76" spans="1:20" ht="21" customHeight="1" x14ac:dyDescent="0.4">
      <c r="A76" s="107"/>
      <c r="B76" s="135"/>
      <c r="C76" s="537" t="s">
        <v>41</v>
      </c>
      <c r="D76" s="538"/>
      <c r="E76" s="170">
        <v>112.2</v>
      </c>
      <c r="F76" s="169">
        <v>3.2</v>
      </c>
      <c r="G76" s="169">
        <v>7.7</v>
      </c>
      <c r="H76" s="313">
        <v>0.02</v>
      </c>
      <c r="I76" s="313">
        <v>0.04</v>
      </c>
      <c r="J76" s="114">
        <v>48</v>
      </c>
      <c r="K76" s="109">
        <v>8</v>
      </c>
      <c r="N76" s="311"/>
      <c r="O76" s="311"/>
      <c r="P76" s="98"/>
      <c r="Q76" s="98"/>
      <c r="R76" s="97"/>
      <c r="T76" s="310"/>
    </row>
    <row r="77" spans="1:20" ht="21" customHeight="1" x14ac:dyDescent="0.4">
      <c r="A77" s="107"/>
      <c r="B77" s="135"/>
      <c r="C77" s="536" t="s">
        <v>40</v>
      </c>
      <c r="D77" s="535"/>
      <c r="E77" s="170">
        <v>114.2</v>
      </c>
      <c r="F77" s="169">
        <v>0</v>
      </c>
      <c r="G77" s="169">
        <v>0.60000000000000009</v>
      </c>
      <c r="H77" s="313">
        <v>0</v>
      </c>
      <c r="I77" s="313">
        <v>0</v>
      </c>
      <c r="J77" s="114">
        <v>43</v>
      </c>
      <c r="K77" s="109">
        <v>2</v>
      </c>
      <c r="N77" s="311"/>
      <c r="O77" s="311"/>
      <c r="P77" s="98"/>
      <c r="Q77" s="98"/>
      <c r="R77" s="97"/>
      <c r="T77" s="310"/>
    </row>
    <row r="78" spans="1:20" ht="21" customHeight="1" x14ac:dyDescent="0.4">
      <c r="A78" s="107"/>
      <c r="B78" s="132"/>
      <c r="C78" s="531" t="s">
        <v>39</v>
      </c>
      <c r="D78" s="532"/>
      <c r="E78" s="320">
        <v>102.9</v>
      </c>
      <c r="F78" s="319">
        <v>-0.60000000000000009</v>
      </c>
      <c r="G78" s="319">
        <v>1.7000000000000002</v>
      </c>
      <c r="H78" s="318">
        <v>-0.01</v>
      </c>
      <c r="I78" s="318">
        <v>0.04</v>
      </c>
      <c r="J78" s="317">
        <v>230</v>
      </c>
      <c r="K78" s="126">
        <v>9</v>
      </c>
      <c r="N78" s="311"/>
      <c r="O78" s="311"/>
      <c r="P78" s="98"/>
      <c r="Q78" s="98"/>
      <c r="R78" s="97"/>
      <c r="T78" s="310"/>
    </row>
    <row r="79" spans="1:20" ht="21" customHeight="1" x14ac:dyDescent="0.4">
      <c r="A79" s="107"/>
      <c r="B79" s="125"/>
      <c r="C79" s="124"/>
      <c r="D79" s="123"/>
      <c r="E79" s="316"/>
      <c r="F79" s="315"/>
      <c r="G79" s="315"/>
      <c r="H79" s="314"/>
      <c r="I79" s="314"/>
      <c r="J79" s="119"/>
      <c r="K79" s="118"/>
      <c r="N79" s="311"/>
      <c r="O79" s="311"/>
      <c r="P79" s="98"/>
      <c r="Q79" s="98"/>
      <c r="R79" s="97"/>
      <c r="T79" s="310"/>
    </row>
    <row r="80" spans="1:20" ht="21" customHeight="1" x14ac:dyDescent="0.4">
      <c r="A80" s="107"/>
      <c r="B80" s="533" t="s">
        <v>38</v>
      </c>
      <c r="C80" s="534"/>
      <c r="D80" s="535"/>
      <c r="E80" s="170"/>
      <c r="F80" s="169"/>
      <c r="G80" s="169"/>
      <c r="H80" s="313"/>
      <c r="I80" s="313"/>
      <c r="J80" s="114"/>
      <c r="K80" s="109"/>
      <c r="N80" s="311"/>
      <c r="O80" s="311"/>
      <c r="P80" s="98"/>
      <c r="Q80" s="98"/>
      <c r="R80" s="97"/>
      <c r="T80" s="310"/>
    </row>
    <row r="81" spans="1:20" ht="21" customHeight="1" x14ac:dyDescent="0.4">
      <c r="A81" s="107"/>
      <c r="B81" s="516" t="s">
        <v>37</v>
      </c>
      <c r="C81" s="517"/>
      <c r="D81" s="518"/>
      <c r="E81" s="178">
        <v>113.10000000000001</v>
      </c>
      <c r="F81" s="182">
        <v>-2</v>
      </c>
      <c r="G81" s="182">
        <v>-6.9</v>
      </c>
      <c r="H81" s="312">
        <v>-0.18</v>
      </c>
      <c r="I81" s="312">
        <v>-0.67</v>
      </c>
      <c r="J81" s="114">
        <v>826</v>
      </c>
      <c r="K81" s="109">
        <v>5</v>
      </c>
      <c r="N81" s="311"/>
      <c r="O81" s="311"/>
      <c r="P81" s="98"/>
      <c r="Q81" s="98"/>
      <c r="R81" s="97"/>
      <c r="T81" s="310"/>
    </row>
    <row r="82" spans="1:20" ht="21" customHeight="1" x14ac:dyDescent="0.4">
      <c r="A82" s="107"/>
      <c r="B82" s="516" t="s">
        <v>36</v>
      </c>
      <c r="C82" s="517"/>
      <c r="D82" s="518"/>
      <c r="E82" s="178">
        <v>101.9</v>
      </c>
      <c r="F82" s="182">
        <v>0</v>
      </c>
      <c r="G82" s="182">
        <v>1</v>
      </c>
      <c r="H82" s="312">
        <v>0</v>
      </c>
      <c r="I82" s="312">
        <v>0.03</v>
      </c>
      <c r="J82" s="114">
        <v>320</v>
      </c>
      <c r="K82" s="109">
        <v>25</v>
      </c>
      <c r="N82" s="311"/>
      <c r="O82" s="311"/>
      <c r="P82" s="98"/>
      <c r="Q82" s="98"/>
      <c r="R82" s="97"/>
      <c r="T82" s="310"/>
    </row>
    <row r="83" spans="1:20" ht="21" customHeight="1" x14ac:dyDescent="0.4">
      <c r="A83" s="107"/>
      <c r="B83" s="516" t="s">
        <v>35</v>
      </c>
      <c r="C83" s="517"/>
      <c r="D83" s="518"/>
      <c r="E83" s="178">
        <v>107.9</v>
      </c>
      <c r="F83" s="182">
        <v>1.2000000000000002</v>
      </c>
      <c r="G83" s="182">
        <v>2.9000000000000004</v>
      </c>
      <c r="H83" s="312">
        <v>0.09</v>
      </c>
      <c r="I83" s="312">
        <v>0.23</v>
      </c>
      <c r="J83" s="114">
        <v>770</v>
      </c>
      <c r="K83" s="109">
        <v>77</v>
      </c>
      <c r="N83" s="311"/>
      <c r="O83" s="311"/>
      <c r="P83" s="98"/>
      <c r="Q83" s="98"/>
      <c r="R83" s="97"/>
      <c r="T83" s="310"/>
    </row>
    <row r="84" spans="1:20" ht="21" customHeight="1" x14ac:dyDescent="0.4">
      <c r="A84" s="107"/>
      <c r="B84" s="516" t="s">
        <v>34</v>
      </c>
      <c r="C84" s="517"/>
      <c r="D84" s="517"/>
      <c r="E84" s="178">
        <v>70.900000000000006</v>
      </c>
      <c r="F84" s="182">
        <v>0</v>
      </c>
      <c r="G84" s="182">
        <v>4.5</v>
      </c>
      <c r="H84" s="312">
        <v>0</v>
      </c>
      <c r="I84" s="312">
        <v>0.15</v>
      </c>
      <c r="J84" s="110">
        <v>517</v>
      </c>
      <c r="K84" s="109">
        <v>7</v>
      </c>
      <c r="N84" s="311"/>
      <c r="O84" s="311"/>
      <c r="P84" s="98"/>
      <c r="Q84" s="98"/>
      <c r="R84" s="97"/>
      <c r="T84" s="310"/>
    </row>
    <row r="85" spans="1:20" ht="21" customHeight="1" thickBot="1" x14ac:dyDescent="0.45">
      <c r="A85" s="107"/>
      <c r="B85" s="106"/>
      <c r="C85" s="105"/>
      <c r="D85" s="105"/>
      <c r="E85" s="309"/>
      <c r="F85" s="308"/>
      <c r="G85" s="308"/>
      <c r="H85" s="307"/>
      <c r="I85" s="307"/>
      <c r="J85" s="100"/>
      <c r="K85" s="99"/>
      <c r="P85" s="98"/>
      <c r="Q85" s="98"/>
      <c r="R85" s="97"/>
      <c r="T85" s="306"/>
    </row>
  </sheetData>
  <mergeCells count="87"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C37:D37"/>
    <mergeCell ref="C38:D38"/>
    <mergeCell ref="C35:D35"/>
    <mergeCell ref="C36:D36"/>
    <mergeCell ref="C31:D31"/>
    <mergeCell ref="C33:D33"/>
    <mergeCell ref="B34:D34"/>
    <mergeCell ref="C27:D27"/>
    <mergeCell ref="C28:D28"/>
    <mergeCell ref="B29:D29"/>
    <mergeCell ref="B30:D30"/>
    <mergeCell ref="C23:D23"/>
    <mergeCell ref="C24:D24"/>
    <mergeCell ref="C25:D25"/>
    <mergeCell ref="C26:D26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B9:D9"/>
    <mergeCell ref="B11:D11"/>
    <mergeCell ref="B8:D8"/>
    <mergeCell ref="B10:D10"/>
    <mergeCell ref="C17:D17"/>
    <mergeCell ref="C18:D18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63:D63"/>
    <mergeCell ref="B56:D56"/>
    <mergeCell ref="C57:D57"/>
    <mergeCell ref="C58:D58"/>
    <mergeCell ref="C59:D59"/>
    <mergeCell ref="C50:D50"/>
    <mergeCell ref="B83:D83"/>
    <mergeCell ref="B84:D84"/>
    <mergeCell ref="C70:D70"/>
    <mergeCell ref="C71:D71"/>
    <mergeCell ref="C72:D72"/>
    <mergeCell ref="B73:D73"/>
    <mergeCell ref="Q3:Q4"/>
    <mergeCell ref="T3:T4"/>
    <mergeCell ref="A3:A4"/>
    <mergeCell ref="B82:D82"/>
    <mergeCell ref="B64:D64"/>
    <mergeCell ref="C65:D65"/>
    <mergeCell ref="C66:D66"/>
    <mergeCell ref="C67:D67"/>
    <mergeCell ref="B60:D60"/>
    <mergeCell ref="C61:D61"/>
    <mergeCell ref="C53:D53"/>
    <mergeCell ref="C54:D54"/>
    <mergeCell ref="C55:D55"/>
    <mergeCell ref="C62:D62"/>
    <mergeCell ref="B46:D46"/>
    <mergeCell ref="C47:D47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96" customWidth="1"/>
    <col min="2" max="2" width="4.625" style="94" customWidth="1"/>
    <col min="3" max="3" width="3.625" style="94" customWidth="1"/>
    <col min="4" max="4" width="20.5" style="94" customWidth="1"/>
    <col min="5" max="11" width="8.625" style="94" customWidth="1"/>
    <col min="12" max="13" width="9" style="94"/>
    <col min="14" max="17" width="9" style="95"/>
    <col min="18" max="18" width="6.875" style="95" customWidth="1"/>
    <col min="19" max="26" width="9" style="95"/>
    <col min="27" max="16384" width="9" style="94"/>
  </cols>
  <sheetData>
    <row r="1" spans="1:24" ht="16.5" customHeight="1" x14ac:dyDescent="0.15">
      <c r="B1" s="94" t="s">
        <v>126</v>
      </c>
      <c r="D1" s="226" t="s">
        <v>125</v>
      </c>
      <c r="E1" s="530" t="s">
        <v>124</v>
      </c>
      <c r="F1" s="530"/>
      <c r="G1" s="530"/>
      <c r="H1" s="530"/>
      <c r="I1" s="225" t="s">
        <v>123</v>
      </c>
      <c r="J1" s="225"/>
      <c r="K1" s="225"/>
    </row>
    <row r="2" spans="1:24" ht="16.5" customHeight="1" thickBot="1" x14ac:dyDescent="0.2">
      <c r="B2" s="554"/>
      <c r="C2" s="555"/>
      <c r="D2" s="555"/>
      <c r="E2" s="224"/>
      <c r="F2" s="224"/>
      <c r="G2" s="224"/>
      <c r="H2" s="224"/>
      <c r="I2" s="224"/>
      <c r="J2" s="224"/>
      <c r="K2" s="224"/>
      <c r="Q2" s="223"/>
      <c r="R2" s="223"/>
      <c r="S2" s="223"/>
      <c r="U2" s="223"/>
      <c r="X2" s="223"/>
    </row>
    <row r="3" spans="1:24" ht="16.5" customHeight="1" x14ac:dyDescent="0.15">
      <c r="A3" s="515"/>
      <c r="B3" s="565" t="s">
        <v>122</v>
      </c>
      <c r="C3" s="566"/>
      <c r="D3" s="567"/>
      <c r="E3" s="594" t="s">
        <v>121</v>
      </c>
      <c r="F3" s="592" t="s">
        <v>120</v>
      </c>
      <c r="G3" s="593"/>
      <c r="H3" s="592" t="s">
        <v>119</v>
      </c>
      <c r="I3" s="593"/>
      <c r="J3" s="582" t="s">
        <v>118</v>
      </c>
      <c r="K3" s="584" t="s">
        <v>117</v>
      </c>
      <c r="P3" s="222"/>
      <c r="Q3" s="511"/>
      <c r="R3" s="633"/>
      <c r="S3" s="217"/>
      <c r="T3" s="513"/>
    </row>
    <row r="4" spans="1:24" ht="16.5" customHeight="1" thickBot="1" x14ac:dyDescent="0.45">
      <c r="A4" s="515"/>
      <c r="B4" s="221"/>
      <c r="C4" s="568" t="s">
        <v>116</v>
      </c>
      <c r="D4" s="569"/>
      <c r="E4" s="640"/>
      <c r="F4" s="220" t="s">
        <v>115</v>
      </c>
      <c r="G4" s="219" t="s">
        <v>114</v>
      </c>
      <c r="H4" s="220" t="s">
        <v>115</v>
      </c>
      <c r="I4" s="219" t="s">
        <v>114</v>
      </c>
      <c r="J4" s="583"/>
      <c r="K4" s="585"/>
      <c r="M4" s="218"/>
      <c r="Q4" s="596"/>
      <c r="R4" s="634"/>
      <c r="S4" s="217"/>
      <c r="T4" s="514"/>
    </row>
    <row r="5" spans="1:24" ht="29.25" customHeight="1" thickBot="1" x14ac:dyDescent="0.45">
      <c r="A5" s="216"/>
      <c r="B5" s="556" t="s">
        <v>113</v>
      </c>
      <c r="C5" s="557"/>
      <c r="D5" s="558"/>
      <c r="E5" s="215">
        <v>107.60000000000001</v>
      </c>
      <c r="F5" s="214">
        <v>0.4</v>
      </c>
      <c r="G5" s="214">
        <v>4.2</v>
      </c>
      <c r="H5" s="213">
        <v>0.43</v>
      </c>
      <c r="I5" s="213">
        <v>4.1900000000000004</v>
      </c>
      <c r="J5" s="212">
        <v>10000</v>
      </c>
      <c r="K5" s="211">
        <v>582</v>
      </c>
      <c r="N5" s="204"/>
      <c r="P5" s="210"/>
      <c r="R5" s="97"/>
      <c r="T5" s="203"/>
    </row>
    <row r="6" spans="1:24" ht="21" customHeight="1" x14ac:dyDescent="0.4">
      <c r="A6" s="107"/>
      <c r="B6" s="616" t="s">
        <v>112</v>
      </c>
      <c r="C6" s="617"/>
      <c r="D6" s="618"/>
      <c r="E6" s="209">
        <v>106.9</v>
      </c>
      <c r="F6" s="208">
        <v>0</v>
      </c>
      <c r="G6" s="208">
        <v>3.9000000000000004</v>
      </c>
      <c r="H6" s="207">
        <v>0.04</v>
      </c>
      <c r="I6" s="207">
        <v>3.72</v>
      </c>
      <c r="J6" s="206">
        <v>9563</v>
      </c>
      <c r="K6" s="205">
        <v>522</v>
      </c>
      <c r="N6" s="204"/>
      <c r="P6" s="98"/>
      <c r="R6" s="97"/>
      <c r="T6" s="203"/>
    </row>
    <row r="7" spans="1:24" ht="21" customHeight="1" x14ac:dyDescent="0.4">
      <c r="A7" s="107"/>
      <c r="B7" s="562" t="s">
        <v>111</v>
      </c>
      <c r="C7" s="563"/>
      <c r="D7" s="564"/>
      <c r="E7" s="200">
        <v>108.9</v>
      </c>
      <c r="F7" s="182">
        <v>0.5</v>
      </c>
      <c r="G7" s="182">
        <v>4.9000000000000004</v>
      </c>
      <c r="H7" s="111">
        <v>0.43</v>
      </c>
      <c r="I7" s="111">
        <v>4.1900000000000004</v>
      </c>
      <c r="J7" s="114">
        <v>8545</v>
      </c>
      <c r="K7" s="202">
        <v>581</v>
      </c>
      <c r="P7" s="98"/>
      <c r="R7" s="97"/>
      <c r="T7" s="108"/>
    </row>
    <row r="8" spans="1:24" ht="33" customHeight="1" x14ac:dyDescent="0.4">
      <c r="A8" s="107"/>
      <c r="B8" s="609" t="s">
        <v>110</v>
      </c>
      <c r="C8" s="610"/>
      <c r="D8" s="611"/>
      <c r="E8" s="200">
        <v>108.10000000000001</v>
      </c>
      <c r="F8" s="199">
        <v>0</v>
      </c>
      <c r="G8" s="199">
        <v>4.6000000000000005</v>
      </c>
      <c r="H8" s="111">
        <v>0.04</v>
      </c>
      <c r="I8" s="111">
        <v>3.71</v>
      </c>
      <c r="J8" s="201">
        <v>8108</v>
      </c>
      <c r="K8" s="155">
        <v>521</v>
      </c>
      <c r="P8" s="193"/>
      <c r="R8" s="97"/>
      <c r="T8" s="192"/>
    </row>
    <row r="9" spans="1:24" ht="33" customHeight="1" x14ac:dyDescent="0.4">
      <c r="A9" s="107"/>
      <c r="B9" s="579" t="s">
        <v>109</v>
      </c>
      <c r="C9" s="580"/>
      <c r="D9" s="581"/>
      <c r="E9" s="200">
        <v>106.10000000000001</v>
      </c>
      <c r="F9" s="199">
        <v>0.2</v>
      </c>
      <c r="G9" s="199">
        <v>5.2</v>
      </c>
      <c r="H9" s="111">
        <v>0.2</v>
      </c>
      <c r="I9" s="111">
        <v>4.3899999999999997</v>
      </c>
      <c r="J9" s="198">
        <v>8667</v>
      </c>
      <c r="K9" s="197">
        <v>517</v>
      </c>
      <c r="P9" s="193"/>
      <c r="R9" s="97"/>
      <c r="T9" s="192"/>
    </row>
    <row r="10" spans="1:24" ht="33" customHeight="1" thickBot="1" x14ac:dyDescent="0.45">
      <c r="A10" s="107"/>
      <c r="B10" s="612" t="s">
        <v>141</v>
      </c>
      <c r="C10" s="613"/>
      <c r="D10" s="614"/>
      <c r="E10" s="196">
        <v>101.80000000000001</v>
      </c>
      <c r="F10" s="195">
        <v>0.1</v>
      </c>
      <c r="G10" s="195">
        <v>2.6</v>
      </c>
      <c r="H10" s="101">
        <v>0.05</v>
      </c>
      <c r="I10" s="101">
        <v>1.59</v>
      </c>
      <c r="J10" s="100">
        <v>6303</v>
      </c>
      <c r="K10" s="194">
        <v>350</v>
      </c>
      <c r="P10" s="193"/>
      <c r="R10" s="97"/>
      <c r="T10" s="192"/>
    </row>
    <row r="11" spans="1:24" ht="21" customHeight="1" x14ac:dyDescent="0.4">
      <c r="A11" s="107"/>
      <c r="B11" s="541" t="s">
        <v>108</v>
      </c>
      <c r="C11" s="607"/>
      <c r="D11" s="608"/>
      <c r="E11" s="181">
        <v>118.2</v>
      </c>
      <c r="F11" s="187">
        <v>1.7000000000000002</v>
      </c>
      <c r="G11" s="187">
        <v>11.200000000000001</v>
      </c>
      <c r="H11" s="129">
        <v>0.54</v>
      </c>
      <c r="I11" s="161">
        <v>3.4</v>
      </c>
      <c r="J11" s="191">
        <v>2940</v>
      </c>
      <c r="K11" s="159">
        <v>236</v>
      </c>
      <c r="P11" s="98"/>
      <c r="R11" s="97"/>
      <c r="T11" s="108"/>
    </row>
    <row r="12" spans="1:24" ht="21" customHeight="1" x14ac:dyDescent="0.4">
      <c r="A12" s="107"/>
      <c r="B12" s="635" t="s">
        <v>107</v>
      </c>
      <c r="C12" s="636"/>
      <c r="D12" s="637"/>
      <c r="E12" s="179">
        <v>123.80000000000001</v>
      </c>
      <c r="F12" s="185">
        <v>8.4</v>
      </c>
      <c r="G12" s="185">
        <v>10</v>
      </c>
      <c r="H12" s="136">
        <v>0.39</v>
      </c>
      <c r="I12" s="136">
        <v>0.47000000000000003</v>
      </c>
      <c r="J12" s="119">
        <v>437</v>
      </c>
      <c r="K12" s="158">
        <v>60</v>
      </c>
      <c r="P12" s="98"/>
      <c r="R12" s="97"/>
      <c r="T12" s="108"/>
    </row>
    <row r="13" spans="1:24" ht="21" customHeight="1" x14ac:dyDescent="0.4">
      <c r="A13" s="107"/>
      <c r="B13" s="589" t="s">
        <v>106</v>
      </c>
      <c r="C13" s="590"/>
      <c r="D13" s="591"/>
      <c r="E13" s="178">
        <v>117.30000000000001</v>
      </c>
      <c r="F13" s="182">
        <v>0.60000000000000009</v>
      </c>
      <c r="G13" s="182">
        <v>11.5</v>
      </c>
      <c r="H13" s="111">
        <v>0.15</v>
      </c>
      <c r="I13" s="111">
        <v>2.92</v>
      </c>
      <c r="J13" s="114">
        <v>2503</v>
      </c>
      <c r="K13" s="155">
        <v>176</v>
      </c>
      <c r="P13" s="98"/>
      <c r="R13" s="97"/>
      <c r="T13" s="108"/>
    </row>
    <row r="14" spans="1:24" ht="21" customHeight="1" x14ac:dyDescent="0.4">
      <c r="A14" s="107"/>
      <c r="B14" s="188"/>
      <c r="C14" s="638" t="s">
        <v>105</v>
      </c>
      <c r="D14" s="639"/>
      <c r="E14" s="178">
        <v>113.9</v>
      </c>
      <c r="F14" s="182">
        <v>0.1</v>
      </c>
      <c r="G14" s="182">
        <v>10.100000000000001</v>
      </c>
      <c r="H14" s="111">
        <v>0</v>
      </c>
      <c r="I14" s="111">
        <v>0.27</v>
      </c>
      <c r="J14" s="114">
        <v>265</v>
      </c>
      <c r="K14" s="109">
        <v>13</v>
      </c>
      <c r="P14" s="98"/>
      <c r="R14" s="97"/>
      <c r="T14" s="108"/>
    </row>
    <row r="15" spans="1:24" ht="21" customHeight="1" x14ac:dyDescent="0.4">
      <c r="A15" s="107"/>
      <c r="B15" s="188"/>
      <c r="C15" s="550" t="s">
        <v>104</v>
      </c>
      <c r="D15" s="518"/>
      <c r="E15" s="178">
        <v>130.80000000000001</v>
      </c>
      <c r="F15" s="182">
        <v>0.1</v>
      </c>
      <c r="G15" s="182">
        <v>10.9</v>
      </c>
      <c r="H15" s="111">
        <v>0</v>
      </c>
      <c r="I15" s="111">
        <v>0.21</v>
      </c>
      <c r="J15" s="114">
        <v>171</v>
      </c>
      <c r="K15" s="109">
        <v>29</v>
      </c>
      <c r="P15" s="98"/>
      <c r="R15" s="97"/>
      <c r="T15" s="108"/>
    </row>
    <row r="16" spans="1:24" ht="21" customHeight="1" x14ac:dyDescent="0.4">
      <c r="A16" s="107"/>
      <c r="B16" s="188"/>
      <c r="C16" s="552" t="s">
        <v>103</v>
      </c>
      <c r="D16" s="615"/>
      <c r="E16" s="178">
        <v>133.4</v>
      </c>
      <c r="F16" s="182">
        <v>-0.2</v>
      </c>
      <c r="G16" s="182">
        <v>5.1000000000000005</v>
      </c>
      <c r="H16" s="111">
        <v>0</v>
      </c>
      <c r="I16" s="111">
        <v>0.06</v>
      </c>
      <c r="J16" s="114">
        <v>100</v>
      </c>
      <c r="K16" s="109">
        <v>15</v>
      </c>
      <c r="P16" s="98"/>
      <c r="R16" s="97"/>
      <c r="T16" s="108"/>
    </row>
    <row r="17" spans="1:20" ht="21" customHeight="1" x14ac:dyDescent="0.4">
      <c r="A17" s="107"/>
      <c r="B17" s="188"/>
      <c r="C17" s="550" t="s">
        <v>102</v>
      </c>
      <c r="D17" s="518"/>
      <c r="E17" s="178">
        <v>119.80000000000001</v>
      </c>
      <c r="F17" s="182">
        <v>1.2000000000000002</v>
      </c>
      <c r="G17" s="182">
        <v>12.4</v>
      </c>
      <c r="H17" s="111">
        <v>0.04</v>
      </c>
      <c r="I17" s="111">
        <v>0.37</v>
      </c>
      <c r="J17" s="114">
        <v>290</v>
      </c>
      <c r="K17" s="109">
        <v>9</v>
      </c>
      <c r="P17" s="98"/>
      <c r="R17" s="97"/>
      <c r="T17" s="108"/>
    </row>
    <row r="18" spans="1:20" ht="21" customHeight="1" x14ac:dyDescent="0.4">
      <c r="A18" s="107"/>
      <c r="B18" s="188"/>
      <c r="C18" s="550" t="s">
        <v>101</v>
      </c>
      <c r="D18" s="518"/>
      <c r="E18" s="178">
        <v>127.80000000000001</v>
      </c>
      <c r="F18" s="182">
        <v>-0.1</v>
      </c>
      <c r="G18" s="182">
        <v>23.8</v>
      </c>
      <c r="H18" s="111">
        <v>0</v>
      </c>
      <c r="I18" s="111">
        <v>0.34</v>
      </c>
      <c r="J18" s="114">
        <v>142</v>
      </c>
      <c r="K18" s="109">
        <v>7</v>
      </c>
      <c r="P18" s="98"/>
      <c r="R18" s="97"/>
      <c r="T18" s="108"/>
    </row>
    <row r="19" spans="1:20" ht="21" customHeight="1" x14ac:dyDescent="0.4">
      <c r="A19" s="107"/>
      <c r="B19" s="188"/>
      <c r="C19" s="550" t="s">
        <v>100</v>
      </c>
      <c r="D19" s="518"/>
      <c r="E19" s="178">
        <v>121.30000000000001</v>
      </c>
      <c r="F19" s="182">
        <v>11.3</v>
      </c>
      <c r="G19" s="182">
        <v>12.100000000000001</v>
      </c>
      <c r="H19" s="111">
        <v>0.38</v>
      </c>
      <c r="I19" s="111">
        <v>0.42</v>
      </c>
      <c r="J19" s="114">
        <v>334</v>
      </c>
      <c r="K19" s="109">
        <v>44</v>
      </c>
      <c r="P19" s="98"/>
      <c r="R19" s="97"/>
      <c r="T19" s="108"/>
    </row>
    <row r="20" spans="1:20" ht="21" customHeight="1" x14ac:dyDescent="0.4">
      <c r="A20" s="107"/>
      <c r="B20" s="188"/>
      <c r="C20" s="552" t="s">
        <v>99</v>
      </c>
      <c r="D20" s="615"/>
      <c r="E20" s="190">
        <v>122.9</v>
      </c>
      <c r="F20" s="189">
        <v>15.700000000000001</v>
      </c>
      <c r="G20" s="189">
        <v>13.3</v>
      </c>
      <c r="H20" s="147">
        <v>0.36</v>
      </c>
      <c r="I20" s="147">
        <v>0.32</v>
      </c>
      <c r="J20" s="114">
        <v>229</v>
      </c>
      <c r="K20" s="109">
        <v>29</v>
      </c>
      <c r="P20" s="98"/>
      <c r="R20" s="97"/>
      <c r="T20" s="108"/>
    </row>
    <row r="21" spans="1:20" ht="21" customHeight="1" x14ac:dyDescent="0.4">
      <c r="A21" s="107"/>
      <c r="B21" s="188"/>
      <c r="C21" s="550" t="s">
        <v>98</v>
      </c>
      <c r="D21" s="518"/>
      <c r="E21" s="178">
        <v>114.7</v>
      </c>
      <c r="F21" s="182">
        <v>3.1</v>
      </c>
      <c r="G21" s="182">
        <v>8.2000000000000011</v>
      </c>
      <c r="H21" s="111">
        <v>0.04</v>
      </c>
      <c r="I21" s="111">
        <v>0.1</v>
      </c>
      <c r="J21" s="114">
        <v>117</v>
      </c>
      <c r="K21" s="109">
        <v>17</v>
      </c>
      <c r="P21" s="98"/>
      <c r="R21" s="97"/>
      <c r="T21" s="108"/>
    </row>
    <row r="22" spans="1:20" ht="21" customHeight="1" x14ac:dyDescent="0.4">
      <c r="A22" s="107"/>
      <c r="B22" s="188"/>
      <c r="C22" s="552" t="s">
        <v>97</v>
      </c>
      <c r="D22" s="615"/>
      <c r="E22" s="178">
        <v>116.7</v>
      </c>
      <c r="F22" s="182">
        <v>3.2</v>
      </c>
      <c r="G22" s="182">
        <v>8.2000000000000011</v>
      </c>
      <c r="H22" s="111">
        <v>0.04</v>
      </c>
      <c r="I22" s="111">
        <v>0.09</v>
      </c>
      <c r="J22" s="114">
        <v>108</v>
      </c>
      <c r="K22" s="109">
        <v>16</v>
      </c>
      <c r="P22" s="98"/>
      <c r="R22" s="97"/>
      <c r="T22" s="108"/>
    </row>
    <row r="23" spans="1:20" ht="21" customHeight="1" x14ac:dyDescent="0.4">
      <c r="A23" s="107"/>
      <c r="B23" s="188"/>
      <c r="C23" s="550" t="s">
        <v>96</v>
      </c>
      <c r="D23" s="518"/>
      <c r="E23" s="178">
        <v>125.4</v>
      </c>
      <c r="F23" s="182">
        <v>0.1</v>
      </c>
      <c r="G23" s="182">
        <v>12.100000000000001</v>
      </c>
      <c r="H23" s="111">
        <v>0</v>
      </c>
      <c r="I23" s="111">
        <v>0.19</v>
      </c>
      <c r="J23" s="114">
        <v>148</v>
      </c>
      <c r="K23" s="109">
        <v>20</v>
      </c>
      <c r="P23" s="98"/>
      <c r="R23" s="97"/>
      <c r="T23" s="108"/>
    </row>
    <row r="24" spans="1:20" ht="21" customHeight="1" x14ac:dyDescent="0.4">
      <c r="A24" s="107"/>
      <c r="B24" s="188"/>
      <c r="C24" s="550" t="s">
        <v>95</v>
      </c>
      <c r="D24" s="518"/>
      <c r="E24" s="178">
        <v>122.9</v>
      </c>
      <c r="F24" s="182">
        <v>2.1</v>
      </c>
      <c r="G24" s="182">
        <v>12.9</v>
      </c>
      <c r="H24" s="111">
        <v>0.06</v>
      </c>
      <c r="I24" s="111">
        <v>0.34</v>
      </c>
      <c r="J24" s="114">
        <v>251</v>
      </c>
      <c r="K24" s="109">
        <v>17</v>
      </c>
      <c r="P24" s="98"/>
      <c r="R24" s="97"/>
      <c r="T24" s="108"/>
    </row>
    <row r="25" spans="1:20" ht="21" customHeight="1" x14ac:dyDescent="0.4">
      <c r="A25" s="107"/>
      <c r="B25" s="188"/>
      <c r="C25" s="550" t="s">
        <v>94</v>
      </c>
      <c r="D25" s="518"/>
      <c r="E25" s="178">
        <v>116.7</v>
      </c>
      <c r="F25" s="182">
        <v>-0.70000000000000007</v>
      </c>
      <c r="G25" s="182">
        <v>11.4</v>
      </c>
      <c r="H25" s="111">
        <v>-0.04</v>
      </c>
      <c r="I25" s="111">
        <v>0.51</v>
      </c>
      <c r="J25" s="114">
        <v>447</v>
      </c>
      <c r="K25" s="109">
        <v>29</v>
      </c>
      <c r="P25" s="98"/>
      <c r="R25" s="97"/>
      <c r="T25" s="108"/>
    </row>
    <row r="26" spans="1:20" ht="21" customHeight="1" x14ac:dyDescent="0.4">
      <c r="A26" s="107"/>
      <c r="B26" s="188"/>
      <c r="C26" s="550" t="s">
        <v>93</v>
      </c>
      <c r="D26" s="518"/>
      <c r="E26" s="178">
        <v>111.60000000000001</v>
      </c>
      <c r="F26" s="182">
        <v>2.3000000000000003</v>
      </c>
      <c r="G26" s="182">
        <v>12.200000000000001</v>
      </c>
      <c r="H26" s="111">
        <v>0.05</v>
      </c>
      <c r="I26" s="111">
        <v>0.26</v>
      </c>
      <c r="J26" s="114">
        <v>224</v>
      </c>
      <c r="K26" s="109">
        <v>17</v>
      </c>
      <c r="P26" s="98"/>
      <c r="R26" s="97"/>
      <c r="T26" s="108"/>
    </row>
    <row r="27" spans="1:20" ht="21" customHeight="1" x14ac:dyDescent="0.4">
      <c r="A27" s="107"/>
      <c r="B27" s="188"/>
      <c r="C27" s="550" t="s">
        <v>92</v>
      </c>
      <c r="D27" s="518"/>
      <c r="E27" s="178">
        <v>110.9</v>
      </c>
      <c r="F27" s="182">
        <v>0.30000000000000004</v>
      </c>
      <c r="G27" s="182">
        <v>9.3000000000000007</v>
      </c>
      <c r="H27" s="111">
        <v>0</v>
      </c>
      <c r="I27" s="111">
        <v>0.13</v>
      </c>
      <c r="J27" s="114">
        <v>139</v>
      </c>
      <c r="K27" s="109">
        <v>9</v>
      </c>
      <c r="P27" s="98"/>
      <c r="R27" s="97"/>
      <c r="T27" s="108"/>
    </row>
    <row r="28" spans="1:20" ht="21" customHeight="1" x14ac:dyDescent="0.4">
      <c r="A28" s="107"/>
      <c r="B28" s="188"/>
      <c r="C28" s="619" t="s">
        <v>91</v>
      </c>
      <c r="D28" s="620"/>
      <c r="E28" s="181">
        <v>112.10000000000001</v>
      </c>
      <c r="F28" s="187">
        <v>0</v>
      </c>
      <c r="G28" s="187">
        <v>5.8000000000000007</v>
      </c>
      <c r="H28" s="129">
        <v>0</v>
      </c>
      <c r="I28" s="129">
        <v>0.24</v>
      </c>
      <c r="J28" s="146">
        <v>411</v>
      </c>
      <c r="K28" s="145">
        <v>25</v>
      </c>
      <c r="P28" s="98"/>
      <c r="R28" s="97"/>
      <c r="T28" s="108"/>
    </row>
    <row r="29" spans="1:20" ht="21" customHeight="1" x14ac:dyDescent="0.4">
      <c r="A29" s="107"/>
      <c r="B29" s="519" t="s">
        <v>90</v>
      </c>
      <c r="C29" s="597"/>
      <c r="D29" s="598"/>
      <c r="E29" s="180">
        <v>101.60000000000001</v>
      </c>
      <c r="F29" s="186">
        <v>0</v>
      </c>
      <c r="G29" s="186">
        <v>0.70000000000000007</v>
      </c>
      <c r="H29" s="142">
        <v>0</v>
      </c>
      <c r="I29" s="141">
        <v>0.14000000000000001</v>
      </c>
      <c r="J29" s="140">
        <v>2115</v>
      </c>
      <c r="K29" s="139">
        <v>21</v>
      </c>
      <c r="P29" s="98"/>
      <c r="R29" s="97"/>
      <c r="T29" s="108"/>
    </row>
    <row r="30" spans="1:20" ht="21" customHeight="1" x14ac:dyDescent="0.4">
      <c r="A30" s="107"/>
      <c r="B30" s="559" t="s">
        <v>89</v>
      </c>
      <c r="C30" s="621"/>
      <c r="D30" s="622"/>
      <c r="E30" s="179">
        <v>105</v>
      </c>
      <c r="F30" s="185">
        <v>0</v>
      </c>
      <c r="G30" s="185">
        <v>2</v>
      </c>
      <c r="H30" s="136">
        <v>0</v>
      </c>
      <c r="I30" s="136">
        <v>0.13</v>
      </c>
      <c r="J30" s="119">
        <v>660</v>
      </c>
      <c r="K30" s="158">
        <v>20</v>
      </c>
      <c r="P30" s="98"/>
      <c r="R30" s="97"/>
      <c r="T30" s="108"/>
    </row>
    <row r="31" spans="1:20" ht="21" customHeight="1" x14ac:dyDescent="0.4">
      <c r="A31" s="107"/>
      <c r="B31" s="184"/>
      <c r="C31" s="550" t="s">
        <v>88</v>
      </c>
      <c r="D31" s="518"/>
      <c r="E31" s="178">
        <v>100.10000000000001</v>
      </c>
      <c r="F31" s="182">
        <v>0</v>
      </c>
      <c r="G31" s="182">
        <v>0</v>
      </c>
      <c r="H31" s="111">
        <v>0</v>
      </c>
      <c r="I31" s="111">
        <v>0.01</v>
      </c>
      <c r="J31" s="114">
        <v>2026</v>
      </c>
      <c r="K31" s="109">
        <v>4</v>
      </c>
      <c r="P31" s="98"/>
      <c r="R31" s="97"/>
      <c r="T31" s="108"/>
    </row>
    <row r="32" spans="1:20" ht="21" customHeight="1" x14ac:dyDescent="0.4">
      <c r="A32" s="107"/>
      <c r="B32" s="183" t="s">
        <v>87</v>
      </c>
      <c r="C32" s="577" t="s">
        <v>86</v>
      </c>
      <c r="D32" s="627"/>
      <c r="E32" s="178">
        <v>100.10000000000001</v>
      </c>
      <c r="F32" s="182">
        <v>0</v>
      </c>
      <c r="G32" s="182">
        <v>0</v>
      </c>
      <c r="H32" s="111">
        <v>0</v>
      </c>
      <c r="I32" s="111">
        <v>0</v>
      </c>
      <c r="J32" s="114">
        <v>571</v>
      </c>
      <c r="K32" s="155">
        <v>3</v>
      </c>
      <c r="P32" s="98"/>
      <c r="R32" s="97"/>
      <c r="T32" s="108"/>
    </row>
    <row r="33" spans="1:20" ht="21" customHeight="1" x14ac:dyDescent="0.4">
      <c r="A33" s="107"/>
      <c r="B33" s="177"/>
      <c r="C33" s="605" t="s">
        <v>85</v>
      </c>
      <c r="D33" s="602"/>
      <c r="E33" s="181">
        <v>136.20000000000002</v>
      </c>
      <c r="F33" s="175">
        <v>-0.1</v>
      </c>
      <c r="G33" s="175">
        <v>12.3</v>
      </c>
      <c r="H33" s="129">
        <v>0</v>
      </c>
      <c r="I33" s="129">
        <v>0.13</v>
      </c>
      <c r="J33" s="146">
        <v>89</v>
      </c>
      <c r="K33" s="145">
        <v>17</v>
      </c>
      <c r="P33" s="98"/>
      <c r="R33" s="97"/>
      <c r="T33" s="108"/>
    </row>
    <row r="34" spans="1:20" ht="21" customHeight="1" x14ac:dyDescent="0.4">
      <c r="A34" s="107"/>
      <c r="B34" s="519" t="s">
        <v>84</v>
      </c>
      <c r="C34" s="597"/>
      <c r="D34" s="598"/>
      <c r="E34" s="180">
        <v>107.4</v>
      </c>
      <c r="F34" s="173">
        <v>-3.1</v>
      </c>
      <c r="G34" s="173">
        <v>-7.5</v>
      </c>
      <c r="H34" s="142">
        <v>-0.27</v>
      </c>
      <c r="I34" s="141">
        <v>-0.71</v>
      </c>
      <c r="J34" s="140">
        <v>838</v>
      </c>
      <c r="K34" s="139">
        <v>6</v>
      </c>
      <c r="P34" s="98"/>
      <c r="R34" s="97"/>
      <c r="T34" s="108"/>
    </row>
    <row r="35" spans="1:20" ht="21" customHeight="1" x14ac:dyDescent="0.4">
      <c r="A35" s="107"/>
      <c r="B35" s="177"/>
      <c r="C35" s="630" t="s">
        <v>83</v>
      </c>
      <c r="D35" s="631"/>
      <c r="E35" s="179">
        <v>104.9</v>
      </c>
      <c r="F35" s="171">
        <v>-5.7</v>
      </c>
      <c r="G35" s="171">
        <v>-13.700000000000001</v>
      </c>
      <c r="H35" s="136">
        <v>-0.26</v>
      </c>
      <c r="I35" s="136">
        <v>-0.71</v>
      </c>
      <c r="J35" s="119">
        <v>442</v>
      </c>
      <c r="K35" s="118">
        <v>1</v>
      </c>
      <c r="P35" s="98"/>
      <c r="R35" s="97"/>
      <c r="T35" s="108"/>
    </row>
    <row r="36" spans="1:20" ht="21" customHeight="1" x14ac:dyDescent="0.4">
      <c r="A36" s="107"/>
      <c r="B36" s="177"/>
      <c r="C36" s="528" t="s">
        <v>82</v>
      </c>
      <c r="D36" s="632"/>
      <c r="E36" s="178">
        <v>110.30000000000001</v>
      </c>
      <c r="F36" s="169">
        <v>-0.60000000000000009</v>
      </c>
      <c r="G36" s="169">
        <v>-1</v>
      </c>
      <c r="H36" s="111">
        <v>-0.01</v>
      </c>
      <c r="I36" s="111">
        <v>-0.02</v>
      </c>
      <c r="J36" s="114">
        <v>173</v>
      </c>
      <c r="K36" s="109">
        <v>2</v>
      </c>
      <c r="P36" s="98"/>
      <c r="R36" s="97"/>
      <c r="T36" s="108"/>
    </row>
    <row r="37" spans="1:20" ht="21" customHeight="1" x14ac:dyDescent="0.4">
      <c r="A37" s="107"/>
      <c r="B37" s="177"/>
      <c r="C37" s="528" t="s">
        <v>81</v>
      </c>
      <c r="D37" s="535"/>
      <c r="E37" s="178">
        <v>144.4</v>
      </c>
      <c r="F37" s="169">
        <v>1.2000000000000002</v>
      </c>
      <c r="G37" s="169">
        <v>2.7</v>
      </c>
      <c r="H37" s="111">
        <v>0</v>
      </c>
      <c r="I37" s="111">
        <v>0.01</v>
      </c>
      <c r="J37" s="114">
        <v>25</v>
      </c>
      <c r="K37" s="109">
        <v>1</v>
      </c>
      <c r="P37" s="98"/>
      <c r="R37" s="97"/>
      <c r="T37" s="108"/>
    </row>
    <row r="38" spans="1:20" ht="21" customHeight="1" x14ac:dyDescent="0.4">
      <c r="A38" s="107"/>
      <c r="B38" s="177"/>
      <c r="C38" s="605" t="s">
        <v>80</v>
      </c>
      <c r="D38" s="602"/>
      <c r="E38" s="176">
        <v>105.60000000000001</v>
      </c>
      <c r="F38" s="175">
        <v>0</v>
      </c>
      <c r="G38" s="175">
        <v>0.8</v>
      </c>
      <c r="H38" s="129">
        <v>0</v>
      </c>
      <c r="I38" s="129">
        <v>0.02</v>
      </c>
      <c r="J38" s="146">
        <v>197</v>
      </c>
      <c r="K38" s="145">
        <v>2</v>
      </c>
      <c r="P38" s="98"/>
      <c r="R38" s="97"/>
      <c r="T38" s="108"/>
    </row>
    <row r="39" spans="1:20" ht="21" customHeight="1" x14ac:dyDescent="0.4">
      <c r="A39" s="107"/>
      <c r="B39" s="519" t="s">
        <v>79</v>
      </c>
      <c r="C39" s="597"/>
      <c r="D39" s="598"/>
      <c r="E39" s="174">
        <v>116</v>
      </c>
      <c r="F39" s="173">
        <v>0</v>
      </c>
      <c r="G39" s="173">
        <v>10.700000000000001</v>
      </c>
      <c r="H39" s="142">
        <v>0</v>
      </c>
      <c r="I39" s="141">
        <v>0.46</v>
      </c>
      <c r="J39" s="140">
        <v>425</v>
      </c>
      <c r="K39" s="139">
        <v>48</v>
      </c>
      <c r="P39" s="98"/>
      <c r="R39" s="97"/>
      <c r="T39" s="108"/>
    </row>
    <row r="40" spans="1:20" ht="21" customHeight="1" x14ac:dyDescent="0.4">
      <c r="A40" s="107"/>
      <c r="B40" s="157"/>
      <c r="C40" s="628" t="s">
        <v>78</v>
      </c>
      <c r="D40" s="629"/>
      <c r="E40" s="172">
        <v>111.4</v>
      </c>
      <c r="F40" s="171">
        <v>0.2</v>
      </c>
      <c r="G40" s="171">
        <v>5.2</v>
      </c>
      <c r="H40" s="136">
        <v>0</v>
      </c>
      <c r="I40" s="136">
        <v>7.0000000000000007E-2</v>
      </c>
      <c r="J40" s="119">
        <v>121</v>
      </c>
      <c r="K40" s="118">
        <v>13</v>
      </c>
      <c r="P40" s="98"/>
      <c r="R40" s="97"/>
      <c r="T40" s="108"/>
    </row>
    <row r="41" spans="1:20" ht="21" customHeight="1" x14ac:dyDescent="0.4">
      <c r="A41" s="107"/>
      <c r="B41" s="157"/>
      <c r="C41" s="623" t="s">
        <v>77</v>
      </c>
      <c r="D41" s="624"/>
      <c r="E41" s="170">
        <v>111.4</v>
      </c>
      <c r="F41" s="169">
        <v>-0.60000000000000009</v>
      </c>
      <c r="G41" s="169">
        <v>9.4</v>
      </c>
      <c r="H41" s="111">
        <v>0</v>
      </c>
      <c r="I41" s="111">
        <v>0.02</v>
      </c>
      <c r="J41" s="114">
        <v>19</v>
      </c>
      <c r="K41" s="109">
        <v>4</v>
      </c>
      <c r="P41" s="98"/>
      <c r="R41" s="97"/>
      <c r="T41" s="108"/>
    </row>
    <row r="42" spans="1:20" ht="21" customHeight="1" x14ac:dyDescent="0.4">
      <c r="A42" s="107"/>
      <c r="B42" s="157"/>
      <c r="C42" s="623" t="s">
        <v>76</v>
      </c>
      <c r="D42" s="624"/>
      <c r="E42" s="170">
        <v>118.2</v>
      </c>
      <c r="F42" s="169">
        <v>0</v>
      </c>
      <c r="G42" s="169">
        <v>12.3</v>
      </c>
      <c r="H42" s="111">
        <v>0</v>
      </c>
      <c r="I42" s="111">
        <v>0.04</v>
      </c>
      <c r="J42" s="114">
        <v>29</v>
      </c>
      <c r="K42" s="109">
        <v>5</v>
      </c>
      <c r="P42" s="98"/>
      <c r="R42" s="97"/>
      <c r="T42" s="108"/>
    </row>
    <row r="43" spans="1:20" ht="21" customHeight="1" x14ac:dyDescent="0.4">
      <c r="A43" s="107"/>
      <c r="B43" s="157"/>
      <c r="C43" s="623" t="s">
        <v>75</v>
      </c>
      <c r="D43" s="624"/>
      <c r="E43" s="170">
        <v>120.9</v>
      </c>
      <c r="F43" s="169">
        <v>0</v>
      </c>
      <c r="G43" s="169">
        <v>16.3</v>
      </c>
      <c r="H43" s="111">
        <v>0</v>
      </c>
      <c r="I43" s="111">
        <v>0.14000000000000001</v>
      </c>
      <c r="J43" s="114">
        <v>88</v>
      </c>
      <c r="K43" s="109">
        <v>11</v>
      </c>
      <c r="P43" s="98"/>
      <c r="R43" s="97"/>
      <c r="T43" s="108"/>
    </row>
    <row r="44" spans="1:20" ht="21" customHeight="1" x14ac:dyDescent="0.4">
      <c r="A44" s="107"/>
      <c r="B44" s="157"/>
      <c r="C44" s="623" t="s">
        <v>74</v>
      </c>
      <c r="D44" s="624"/>
      <c r="E44" s="170">
        <v>118.9</v>
      </c>
      <c r="F44" s="169">
        <v>-0.1</v>
      </c>
      <c r="G44" s="169">
        <v>13.200000000000001</v>
      </c>
      <c r="H44" s="111">
        <v>0</v>
      </c>
      <c r="I44" s="111">
        <v>0.2</v>
      </c>
      <c r="J44" s="114">
        <v>146</v>
      </c>
      <c r="K44" s="109">
        <v>11</v>
      </c>
      <c r="P44" s="98"/>
      <c r="R44" s="97"/>
      <c r="T44" s="108"/>
    </row>
    <row r="45" spans="1:20" ht="21" customHeight="1" thickBot="1" x14ac:dyDescent="0.45">
      <c r="A45" s="107"/>
      <c r="B45" s="168"/>
      <c r="C45" s="625" t="s">
        <v>73</v>
      </c>
      <c r="D45" s="626"/>
      <c r="E45" s="167">
        <v>103.60000000000001</v>
      </c>
      <c r="F45" s="166">
        <v>0</v>
      </c>
      <c r="G45" s="166">
        <v>0.70000000000000007</v>
      </c>
      <c r="H45" s="101">
        <v>0</v>
      </c>
      <c r="I45" s="101">
        <v>0</v>
      </c>
      <c r="J45" s="165">
        <v>22</v>
      </c>
      <c r="K45" s="99">
        <v>4</v>
      </c>
      <c r="P45" s="98"/>
      <c r="R45" s="97"/>
      <c r="T45" s="108"/>
    </row>
    <row r="46" spans="1:20" ht="21" customHeight="1" x14ac:dyDescent="0.4">
      <c r="A46" s="107"/>
      <c r="B46" s="541" t="s">
        <v>72</v>
      </c>
      <c r="C46" s="607"/>
      <c r="D46" s="608"/>
      <c r="E46" s="164">
        <v>106.4</v>
      </c>
      <c r="F46" s="163">
        <v>-1.3</v>
      </c>
      <c r="G46" s="163">
        <v>4.6000000000000005</v>
      </c>
      <c r="H46" s="162">
        <v>-0.04</v>
      </c>
      <c r="I46" s="161">
        <v>0.14000000000000001</v>
      </c>
      <c r="J46" s="160">
        <v>302</v>
      </c>
      <c r="K46" s="159">
        <v>64</v>
      </c>
      <c r="P46" s="98"/>
      <c r="R46" s="97"/>
      <c r="T46" s="108"/>
    </row>
    <row r="47" spans="1:20" ht="21" customHeight="1" x14ac:dyDescent="0.4">
      <c r="A47" s="107"/>
      <c r="B47" s="157"/>
      <c r="C47" s="599" t="s">
        <v>71</v>
      </c>
      <c r="D47" s="600"/>
      <c r="E47" s="138">
        <v>102.7</v>
      </c>
      <c r="F47" s="137">
        <v>-1.2000000000000002</v>
      </c>
      <c r="G47" s="137">
        <v>4.6000000000000005</v>
      </c>
      <c r="H47" s="136">
        <v>-0.01</v>
      </c>
      <c r="I47" s="136">
        <v>0.06</v>
      </c>
      <c r="J47" s="119">
        <v>131</v>
      </c>
      <c r="K47" s="158">
        <v>28</v>
      </c>
      <c r="P47" s="98"/>
      <c r="R47" s="97"/>
      <c r="T47" s="108"/>
    </row>
    <row r="48" spans="1:20" ht="21" customHeight="1" x14ac:dyDescent="0.4">
      <c r="A48" s="107"/>
      <c r="B48" s="157"/>
      <c r="C48" s="156"/>
      <c r="D48" s="150" t="s">
        <v>70</v>
      </c>
      <c r="E48" s="134">
        <v>98.7</v>
      </c>
      <c r="F48" s="133">
        <v>0</v>
      </c>
      <c r="G48" s="133">
        <v>-2.2000000000000002</v>
      </c>
      <c r="H48" s="111">
        <v>0</v>
      </c>
      <c r="I48" s="111">
        <v>0</v>
      </c>
      <c r="J48" s="114">
        <v>1</v>
      </c>
      <c r="K48" s="109">
        <v>2</v>
      </c>
      <c r="P48" s="98"/>
      <c r="R48" s="97"/>
      <c r="T48" s="108"/>
    </row>
    <row r="49" spans="1:47" ht="21" customHeight="1" x14ac:dyDescent="0.4">
      <c r="A49" s="107"/>
      <c r="B49" s="157"/>
      <c r="C49" s="156"/>
      <c r="D49" s="150" t="s">
        <v>69</v>
      </c>
      <c r="E49" s="149">
        <v>102.7</v>
      </c>
      <c r="F49" s="148">
        <v>-1.2000000000000002</v>
      </c>
      <c r="G49" s="148">
        <v>4.6000000000000005</v>
      </c>
      <c r="H49" s="147">
        <v>-0.01</v>
      </c>
      <c r="I49" s="147">
        <v>0.06</v>
      </c>
      <c r="J49" s="114">
        <v>129</v>
      </c>
      <c r="K49" s="109">
        <v>26</v>
      </c>
      <c r="P49" s="98"/>
      <c r="R49" s="97"/>
      <c r="T49" s="108"/>
      <c r="AU49" s="94" t="s">
        <v>68</v>
      </c>
    </row>
    <row r="50" spans="1:47" ht="21" customHeight="1" x14ac:dyDescent="0.4">
      <c r="A50" s="107"/>
      <c r="B50" s="154"/>
      <c r="C50" s="536" t="s">
        <v>67</v>
      </c>
      <c r="D50" s="535"/>
      <c r="E50" s="134">
        <v>111.30000000000001</v>
      </c>
      <c r="F50" s="133">
        <v>-3.2</v>
      </c>
      <c r="G50" s="133">
        <v>2.9000000000000004</v>
      </c>
      <c r="H50" s="111">
        <v>-0.03</v>
      </c>
      <c r="I50" s="111">
        <v>0.03</v>
      </c>
      <c r="J50" s="114">
        <v>97</v>
      </c>
      <c r="K50" s="155">
        <v>19</v>
      </c>
      <c r="P50" s="98"/>
      <c r="R50" s="97"/>
      <c r="T50" s="108"/>
    </row>
    <row r="51" spans="1:47" ht="21" customHeight="1" x14ac:dyDescent="0.4">
      <c r="A51" s="107"/>
      <c r="B51" s="154"/>
      <c r="C51" s="153"/>
      <c r="D51" s="152" t="s">
        <v>66</v>
      </c>
      <c r="E51" s="134">
        <v>113.80000000000001</v>
      </c>
      <c r="F51" s="133">
        <v>-4.4000000000000004</v>
      </c>
      <c r="G51" s="133">
        <v>2.5</v>
      </c>
      <c r="H51" s="111">
        <v>-0.03</v>
      </c>
      <c r="I51" s="111">
        <v>0.02</v>
      </c>
      <c r="J51" s="114">
        <v>69</v>
      </c>
      <c r="K51" s="109">
        <v>12</v>
      </c>
      <c r="P51" s="98"/>
      <c r="R51" s="97"/>
      <c r="T51" s="108"/>
    </row>
    <row r="52" spans="1:47" ht="21" customHeight="1" x14ac:dyDescent="0.4">
      <c r="A52" s="107"/>
      <c r="B52" s="135"/>
      <c r="C52" s="151"/>
      <c r="D52" s="150" t="s">
        <v>65</v>
      </c>
      <c r="E52" s="134">
        <v>105.2</v>
      </c>
      <c r="F52" s="133">
        <v>0.1</v>
      </c>
      <c r="G52" s="133">
        <v>3.8000000000000003</v>
      </c>
      <c r="H52" s="111">
        <v>0</v>
      </c>
      <c r="I52" s="111">
        <v>0.01</v>
      </c>
      <c r="J52" s="114">
        <v>29</v>
      </c>
      <c r="K52" s="109">
        <v>7</v>
      </c>
      <c r="P52" s="98"/>
      <c r="R52" s="97"/>
      <c r="T52" s="108"/>
    </row>
    <row r="53" spans="1:47" ht="21" customHeight="1" x14ac:dyDescent="0.4">
      <c r="A53" s="107"/>
      <c r="B53" s="135"/>
      <c r="C53" s="536" t="s">
        <v>64</v>
      </c>
      <c r="D53" s="535"/>
      <c r="E53" s="134">
        <v>105.7</v>
      </c>
      <c r="F53" s="133">
        <v>1.4000000000000001</v>
      </c>
      <c r="G53" s="133">
        <v>7.4</v>
      </c>
      <c r="H53" s="111">
        <v>0.01</v>
      </c>
      <c r="I53" s="111">
        <v>0.03</v>
      </c>
      <c r="J53" s="114">
        <v>43</v>
      </c>
      <c r="K53" s="109">
        <v>6</v>
      </c>
      <c r="P53" s="98"/>
      <c r="R53" s="97"/>
      <c r="T53" s="108"/>
    </row>
    <row r="54" spans="1:47" ht="21" customHeight="1" x14ac:dyDescent="0.4">
      <c r="A54" s="107"/>
      <c r="B54" s="135"/>
      <c r="C54" s="536" t="s">
        <v>63</v>
      </c>
      <c r="D54" s="535"/>
      <c r="E54" s="134">
        <v>104.60000000000001</v>
      </c>
      <c r="F54" s="133">
        <v>1.8</v>
      </c>
      <c r="G54" s="133">
        <v>5.5</v>
      </c>
      <c r="H54" s="111">
        <v>0</v>
      </c>
      <c r="I54" s="111">
        <v>0.01</v>
      </c>
      <c r="J54" s="114">
        <v>20</v>
      </c>
      <c r="K54" s="109">
        <v>7</v>
      </c>
      <c r="P54" s="98"/>
      <c r="R54" s="97"/>
      <c r="T54" s="108"/>
    </row>
    <row r="55" spans="1:47" ht="21" customHeight="1" x14ac:dyDescent="0.4">
      <c r="A55" s="107"/>
      <c r="B55" s="135"/>
      <c r="C55" s="601" t="s">
        <v>62</v>
      </c>
      <c r="D55" s="606"/>
      <c r="E55" s="131">
        <v>112.60000000000001</v>
      </c>
      <c r="F55" s="130">
        <v>0</v>
      </c>
      <c r="G55" s="130">
        <v>9.3000000000000007</v>
      </c>
      <c r="H55" s="129">
        <v>0</v>
      </c>
      <c r="I55" s="129">
        <v>0.01</v>
      </c>
      <c r="J55" s="146">
        <v>11</v>
      </c>
      <c r="K55" s="145">
        <v>4</v>
      </c>
      <c r="P55" s="98"/>
      <c r="R55" s="97"/>
      <c r="T55" s="108"/>
    </row>
    <row r="56" spans="1:47" ht="21" customHeight="1" x14ac:dyDescent="0.4">
      <c r="A56" s="107"/>
      <c r="B56" s="519" t="s">
        <v>61</v>
      </c>
      <c r="C56" s="597"/>
      <c r="D56" s="598"/>
      <c r="E56" s="144">
        <v>102.5</v>
      </c>
      <c r="F56" s="143">
        <v>-0.1</v>
      </c>
      <c r="G56" s="143">
        <v>2.2000000000000002</v>
      </c>
      <c r="H56" s="142">
        <v>-0.01</v>
      </c>
      <c r="I56" s="141">
        <v>0.09</v>
      </c>
      <c r="J56" s="140">
        <v>435</v>
      </c>
      <c r="K56" s="139">
        <v>29</v>
      </c>
      <c r="P56" s="98"/>
      <c r="R56" s="97"/>
      <c r="T56" s="108"/>
    </row>
    <row r="57" spans="1:47" ht="21" customHeight="1" x14ac:dyDescent="0.4">
      <c r="A57" s="107"/>
      <c r="B57" s="135"/>
      <c r="C57" s="603" t="s">
        <v>60</v>
      </c>
      <c r="D57" s="604"/>
      <c r="E57" s="138">
        <v>105.30000000000001</v>
      </c>
      <c r="F57" s="137">
        <v>-0.70000000000000007</v>
      </c>
      <c r="G57" s="137">
        <v>1.6</v>
      </c>
      <c r="H57" s="136">
        <v>-0.01</v>
      </c>
      <c r="I57" s="136">
        <v>0.02</v>
      </c>
      <c r="J57" s="119">
        <v>131</v>
      </c>
      <c r="K57" s="118">
        <v>13</v>
      </c>
      <c r="P57" s="98"/>
      <c r="R57" s="97"/>
      <c r="T57" s="108"/>
    </row>
    <row r="58" spans="1:47" ht="21" customHeight="1" x14ac:dyDescent="0.4">
      <c r="A58" s="107"/>
      <c r="B58" s="135"/>
      <c r="C58" s="528" t="s">
        <v>59</v>
      </c>
      <c r="D58" s="535"/>
      <c r="E58" s="134">
        <v>108.80000000000001</v>
      </c>
      <c r="F58" s="133">
        <v>0.4</v>
      </c>
      <c r="G58" s="133">
        <v>7.5</v>
      </c>
      <c r="H58" s="111">
        <v>0</v>
      </c>
      <c r="I58" s="111">
        <v>0.06</v>
      </c>
      <c r="J58" s="114">
        <v>83</v>
      </c>
      <c r="K58" s="109">
        <v>12</v>
      </c>
      <c r="P58" s="98"/>
      <c r="R58" s="97"/>
      <c r="T58" s="108"/>
    </row>
    <row r="59" spans="1:47" ht="21" customHeight="1" x14ac:dyDescent="0.4">
      <c r="A59" s="107"/>
      <c r="B59" s="135"/>
      <c r="C59" s="605" t="s">
        <v>58</v>
      </c>
      <c r="D59" s="602"/>
      <c r="E59" s="131">
        <v>98.5</v>
      </c>
      <c r="F59" s="130">
        <v>0</v>
      </c>
      <c r="G59" s="130">
        <v>0.60000000000000009</v>
      </c>
      <c r="H59" s="129">
        <v>0</v>
      </c>
      <c r="I59" s="129">
        <v>0.01</v>
      </c>
      <c r="J59" s="146">
        <v>221</v>
      </c>
      <c r="K59" s="145">
        <v>4</v>
      </c>
      <c r="P59" s="98"/>
      <c r="R59" s="97"/>
      <c r="T59" s="108"/>
    </row>
    <row r="60" spans="1:47" ht="21" customHeight="1" x14ac:dyDescent="0.4">
      <c r="A60" s="107"/>
      <c r="B60" s="519" t="s">
        <v>57</v>
      </c>
      <c r="C60" s="597"/>
      <c r="D60" s="598"/>
      <c r="E60" s="144">
        <v>96.300000000000011</v>
      </c>
      <c r="F60" s="143">
        <v>1</v>
      </c>
      <c r="G60" s="143">
        <v>2.2000000000000002</v>
      </c>
      <c r="H60" s="142">
        <v>0.13</v>
      </c>
      <c r="I60" s="141">
        <v>0.3</v>
      </c>
      <c r="J60" s="140">
        <v>1444</v>
      </c>
      <c r="K60" s="139">
        <v>42</v>
      </c>
      <c r="P60" s="98"/>
      <c r="R60" s="97"/>
      <c r="T60" s="108"/>
    </row>
    <row r="61" spans="1:47" ht="21" customHeight="1" x14ac:dyDescent="0.4">
      <c r="A61" s="107"/>
      <c r="B61" s="135"/>
      <c r="C61" s="599" t="s">
        <v>56</v>
      </c>
      <c r="D61" s="600"/>
      <c r="E61" s="138">
        <v>109.10000000000001</v>
      </c>
      <c r="F61" s="137">
        <v>3.1</v>
      </c>
      <c r="G61" s="137">
        <v>-0.5</v>
      </c>
      <c r="H61" s="136">
        <v>0.03</v>
      </c>
      <c r="I61" s="136">
        <v>-0.01</v>
      </c>
      <c r="J61" s="119">
        <v>92</v>
      </c>
      <c r="K61" s="118">
        <v>14</v>
      </c>
      <c r="P61" s="98"/>
      <c r="R61" s="97"/>
      <c r="T61" s="108"/>
    </row>
    <row r="62" spans="1:47" ht="21" customHeight="1" x14ac:dyDescent="0.4">
      <c r="A62" s="107"/>
      <c r="B62" s="135"/>
      <c r="C62" s="536" t="s">
        <v>55</v>
      </c>
      <c r="D62" s="535"/>
      <c r="E62" s="149">
        <v>110.4</v>
      </c>
      <c r="F62" s="148">
        <v>1.3</v>
      </c>
      <c r="G62" s="148">
        <v>1.4000000000000001</v>
      </c>
      <c r="H62" s="147">
        <v>0.11</v>
      </c>
      <c r="I62" s="147">
        <v>0.12</v>
      </c>
      <c r="J62" s="114">
        <v>827</v>
      </c>
      <c r="K62" s="109">
        <v>22</v>
      </c>
      <c r="P62" s="98"/>
      <c r="R62" s="97"/>
      <c r="T62" s="108"/>
    </row>
    <row r="63" spans="1:47" ht="21" customHeight="1" x14ac:dyDescent="0.4">
      <c r="A63" s="107"/>
      <c r="B63" s="135"/>
      <c r="C63" s="601" t="s">
        <v>54</v>
      </c>
      <c r="D63" s="602"/>
      <c r="E63" s="131">
        <v>72</v>
      </c>
      <c r="F63" s="130">
        <v>-0.2</v>
      </c>
      <c r="G63" s="130">
        <v>5.2</v>
      </c>
      <c r="H63" s="129">
        <v>-0.01</v>
      </c>
      <c r="I63" s="129">
        <v>0.18</v>
      </c>
      <c r="J63" s="146">
        <v>526</v>
      </c>
      <c r="K63" s="145">
        <v>6</v>
      </c>
      <c r="P63" s="98"/>
      <c r="R63" s="97"/>
      <c r="T63" s="108"/>
    </row>
    <row r="64" spans="1:47" ht="21" customHeight="1" x14ac:dyDescent="0.4">
      <c r="A64" s="107"/>
      <c r="B64" s="519" t="s">
        <v>53</v>
      </c>
      <c r="C64" s="597"/>
      <c r="D64" s="598"/>
      <c r="E64" s="144">
        <v>101.30000000000001</v>
      </c>
      <c r="F64" s="143">
        <v>0</v>
      </c>
      <c r="G64" s="143">
        <v>0.70000000000000007</v>
      </c>
      <c r="H64" s="142">
        <v>0</v>
      </c>
      <c r="I64" s="141">
        <v>0.02</v>
      </c>
      <c r="J64" s="140">
        <v>237</v>
      </c>
      <c r="K64" s="139">
        <v>14</v>
      </c>
      <c r="P64" s="98"/>
      <c r="R64" s="97"/>
      <c r="T64" s="108"/>
    </row>
    <row r="65" spans="1:20" ht="21" customHeight="1" x14ac:dyDescent="0.4">
      <c r="A65" s="107"/>
      <c r="B65" s="135"/>
      <c r="C65" s="599" t="s">
        <v>52</v>
      </c>
      <c r="D65" s="600"/>
      <c r="E65" s="138">
        <v>99</v>
      </c>
      <c r="F65" s="137">
        <v>0</v>
      </c>
      <c r="G65" s="137">
        <v>-0.1</v>
      </c>
      <c r="H65" s="136">
        <v>0</v>
      </c>
      <c r="I65" s="136">
        <v>0</v>
      </c>
      <c r="J65" s="119">
        <v>163</v>
      </c>
      <c r="K65" s="118">
        <v>9</v>
      </c>
      <c r="P65" s="98"/>
      <c r="R65" s="97"/>
      <c r="T65" s="108"/>
    </row>
    <row r="66" spans="1:20" ht="21" customHeight="1" x14ac:dyDescent="0.4">
      <c r="A66" s="107"/>
      <c r="B66" s="135"/>
      <c r="C66" s="537" t="s">
        <v>51</v>
      </c>
      <c r="D66" s="538"/>
      <c r="E66" s="134">
        <v>104.7</v>
      </c>
      <c r="F66" s="133">
        <v>0</v>
      </c>
      <c r="G66" s="133">
        <v>0.60000000000000009</v>
      </c>
      <c r="H66" s="111">
        <v>0</v>
      </c>
      <c r="I66" s="111">
        <v>0</v>
      </c>
      <c r="J66" s="114">
        <v>10</v>
      </c>
      <c r="K66" s="109">
        <v>2</v>
      </c>
      <c r="P66" s="98"/>
      <c r="R66" s="97"/>
      <c r="T66" s="108"/>
    </row>
    <row r="67" spans="1:20" ht="21" customHeight="1" x14ac:dyDescent="0.4">
      <c r="A67" s="107"/>
      <c r="B67" s="135"/>
      <c r="C67" s="601" t="s">
        <v>50</v>
      </c>
      <c r="D67" s="602"/>
      <c r="E67" s="131">
        <v>106.5</v>
      </c>
      <c r="F67" s="130">
        <v>0</v>
      </c>
      <c r="G67" s="130">
        <v>2.7</v>
      </c>
      <c r="H67" s="129">
        <v>0</v>
      </c>
      <c r="I67" s="129">
        <v>0.02</v>
      </c>
      <c r="J67" s="146">
        <v>64</v>
      </c>
      <c r="K67" s="145">
        <v>3</v>
      </c>
      <c r="P67" s="98"/>
      <c r="R67" s="97"/>
      <c r="T67" s="108"/>
    </row>
    <row r="68" spans="1:20" ht="21" customHeight="1" x14ac:dyDescent="0.4">
      <c r="A68" s="107"/>
      <c r="B68" s="519" t="s">
        <v>49</v>
      </c>
      <c r="C68" s="597"/>
      <c r="D68" s="598"/>
      <c r="E68" s="144">
        <v>107.30000000000001</v>
      </c>
      <c r="F68" s="143">
        <v>0.8</v>
      </c>
      <c r="G68" s="143">
        <v>3.2</v>
      </c>
      <c r="H68" s="142">
        <v>0.06</v>
      </c>
      <c r="I68" s="141">
        <v>0.24</v>
      </c>
      <c r="J68" s="140">
        <v>745</v>
      </c>
      <c r="K68" s="139">
        <v>74</v>
      </c>
      <c r="P68" s="98"/>
      <c r="R68" s="97"/>
      <c r="T68" s="108"/>
    </row>
    <row r="69" spans="1:20" ht="21" customHeight="1" x14ac:dyDescent="0.4">
      <c r="A69" s="107"/>
      <c r="B69" s="135"/>
      <c r="C69" s="599" t="s">
        <v>48</v>
      </c>
      <c r="D69" s="600"/>
      <c r="E69" s="138">
        <v>103.60000000000001</v>
      </c>
      <c r="F69" s="137">
        <v>-0.30000000000000004</v>
      </c>
      <c r="G69" s="137">
        <v>0.60000000000000009</v>
      </c>
      <c r="H69" s="136">
        <v>0</v>
      </c>
      <c r="I69" s="136">
        <v>0</v>
      </c>
      <c r="J69" s="119">
        <v>71</v>
      </c>
      <c r="K69" s="118">
        <v>9</v>
      </c>
      <c r="P69" s="98"/>
      <c r="R69" s="97"/>
      <c r="T69" s="108"/>
    </row>
    <row r="70" spans="1:20" ht="21" customHeight="1" x14ac:dyDescent="0.4">
      <c r="A70" s="107"/>
      <c r="B70" s="135"/>
      <c r="C70" s="536" t="s">
        <v>47</v>
      </c>
      <c r="D70" s="535"/>
      <c r="E70" s="134">
        <v>103.5</v>
      </c>
      <c r="F70" s="133">
        <v>-2.5</v>
      </c>
      <c r="G70" s="133">
        <v>2.2000000000000002</v>
      </c>
      <c r="H70" s="111">
        <v>-0.04</v>
      </c>
      <c r="I70" s="111">
        <v>0.04</v>
      </c>
      <c r="J70" s="114">
        <v>179</v>
      </c>
      <c r="K70" s="109">
        <v>29</v>
      </c>
      <c r="P70" s="98"/>
      <c r="R70" s="97"/>
      <c r="T70" s="108"/>
    </row>
    <row r="71" spans="1:20" ht="21" customHeight="1" x14ac:dyDescent="0.4">
      <c r="A71" s="107"/>
      <c r="B71" s="135"/>
      <c r="C71" s="536" t="s">
        <v>46</v>
      </c>
      <c r="D71" s="535"/>
      <c r="E71" s="134">
        <v>102.30000000000001</v>
      </c>
      <c r="F71" s="133">
        <v>0.1</v>
      </c>
      <c r="G71" s="133">
        <v>1.1000000000000001</v>
      </c>
      <c r="H71" s="111">
        <v>0</v>
      </c>
      <c r="I71" s="111">
        <v>0.01</v>
      </c>
      <c r="J71" s="114">
        <v>94</v>
      </c>
      <c r="K71" s="109">
        <v>6</v>
      </c>
      <c r="P71" s="98"/>
      <c r="R71" s="97"/>
      <c r="T71" s="108"/>
    </row>
    <row r="72" spans="1:20" ht="21" customHeight="1" x14ac:dyDescent="0.4">
      <c r="A72" s="107"/>
      <c r="B72" s="135"/>
      <c r="C72" s="601" t="s">
        <v>45</v>
      </c>
      <c r="D72" s="602"/>
      <c r="E72" s="131">
        <v>110.9</v>
      </c>
      <c r="F72" s="130">
        <v>2.6</v>
      </c>
      <c r="G72" s="130">
        <v>4.7</v>
      </c>
      <c r="H72" s="129">
        <v>0.1</v>
      </c>
      <c r="I72" s="129">
        <v>0.19</v>
      </c>
      <c r="J72" s="146">
        <v>400</v>
      </c>
      <c r="K72" s="145">
        <v>30</v>
      </c>
      <c r="P72" s="98"/>
      <c r="R72" s="97"/>
      <c r="T72" s="108"/>
    </row>
    <row r="73" spans="1:20" ht="21" customHeight="1" x14ac:dyDescent="0.4">
      <c r="A73" s="107"/>
      <c r="B73" s="519" t="s">
        <v>44</v>
      </c>
      <c r="C73" s="597"/>
      <c r="D73" s="598"/>
      <c r="E73" s="144">
        <v>105</v>
      </c>
      <c r="F73" s="143">
        <v>0.2</v>
      </c>
      <c r="G73" s="143">
        <v>2.3000000000000003</v>
      </c>
      <c r="H73" s="142">
        <v>0.01</v>
      </c>
      <c r="I73" s="141">
        <v>0.12</v>
      </c>
      <c r="J73" s="140">
        <v>518</v>
      </c>
      <c r="K73" s="139">
        <v>48</v>
      </c>
      <c r="P73" s="98"/>
      <c r="R73" s="97"/>
      <c r="T73" s="108"/>
    </row>
    <row r="74" spans="1:20" ht="21" customHeight="1" x14ac:dyDescent="0.4">
      <c r="A74" s="107"/>
      <c r="B74" s="135"/>
      <c r="C74" s="599" t="s">
        <v>43</v>
      </c>
      <c r="D74" s="600"/>
      <c r="E74" s="138">
        <v>105.10000000000001</v>
      </c>
      <c r="F74" s="137">
        <v>0</v>
      </c>
      <c r="G74" s="137">
        <v>4</v>
      </c>
      <c r="H74" s="136">
        <v>0</v>
      </c>
      <c r="I74" s="136">
        <v>0.03</v>
      </c>
      <c r="J74" s="119">
        <v>66</v>
      </c>
      <c r="K74" s="118">
        <v>6</v>
      </c>
      <c r="P74" s="98"/>
      <c r="R74" s="97"/>
      <c r="T74" s="108"/>
    </row>
    <row r="75" spans="1:20" ht="21" customHeight="1" x14ac:dyDescent="0.4">
      <c r="A75" s="107"/>
      <c r="B75" s="135"/>
      <c r="C75" s="536" t="s">
        <v>42</v>
      </c>
      <c r="D75" s="535"/>
      <c r="E75" s="134">
        <v>102.30000000000001</v>
      </c>
      <c r="F75" s="133">
        <v>0.2</v>
      </c>
      <c r="G75" s="133">
        <v>1</v>
      </c>
      <c r="H75" s="111">
        <v>0</v>
      </c>
      <c r="I75" s="111">
        <v>0.02</v>
      </c>
      <c r="J75" s="114">
        <v>157</v>
      </c>
      <c r="K75" s="109">
        <v>23</v>
      </c>
      <c r="P75" s="98"/>
      <c r="R75" s="97"/>
      <c r="T75" s="108"/>
    </row>
    <row r="76" spans="1:20" ht="21" customHeight="1" x14ac:dyDescent="0.4">
      <c r="A76" s="107"/>
      <c r="B76" s="135"/>
      <c r="C76" s="537" t="s">
        <v>41</v>
      </c>
      <c r="D76" s="538"/>
      <c r="E76" s="134">
        <v>113</v>
      </c>
      <c r="F76" s="133">
        <v>3.3000000000000003</v>
      </c>
      <c r="G76" s="133">
        <v>8</v>
      </c>
      <c r="H76" s="111">
        <v>0.02</v>
      </c>
      <c r="I76" s="111">
        <v>0.04</v>
      </c>
      <c r="J76" s="114">
        <v>51</v>
      </c>
      <c r="K76" s="109">
        <v>8</v>
      </c>
      <c r="P76" s="98"/>
      <c r="R76" s="97"/>
      <c r="T76" s="108"/>
    </row>
    <row r="77" spans="1:20" ht="21" customHeight="1" x14ac:dyDescent="0.4">
      <c r="A77" s="107"/>
      <c r="B77" s="135"/>
      <c r="C77" s="536" t="s">
        <v>40</v>
      </c>
      <c r="D77" s="535"/>
      <c r="E77" s="134">
        <v>114.2</v>
      </c>
      <c r="F77" s="133">
        <v>0</v>
      </c>
      <c r="G77" s="133">
        <v>0.60000000000000009</v>
      </c>
      <c r="H77" s="111">
        <v>0</v>
      </c>
      <c r="I77" s="111">
        <v>0</v>
      </c>
      <c r="J77" s="114">
        <v>44</v>
      </c>
      <c r="K77" s="109">
        <v>2</v>
      </c>
      <c r="P77" s="98"/>
      <c r="R77" s="97"/>
      <c r="T77" s="108"/>
    </row>
    <row r="78" spans="1:20" ht="21" customHeight="1" x14ac:dyDescent="0.4">
      <c r="A78" s="107"/>
      <c r="B78" s="132"/>
      <c r="C78" s="531" t="s">
        <v>39</v>
      </c>
      <c r="D78" s="532"/>
      <c r="E78" s="131">
        <v>103.10000000000001</v>
      </c>
      <c r="F78" s="130">
        <v>-0.60000000000000009</v>
      </c>
      <c r="G78" s="130">
        <v>1.8</v>
      </c>
      <c r="H78" s="129">
        <v>-0.01</v>
      </c>
      <c r="I78" s="128">
        <v>0.04</v>
      </c>
      <c r="J78" s="127">
        <v>201</v>
      </c>
      <c r="K78" s="126">
        <v>9</v>
      </c>
      <c r="P78" s="98"/>
      <c r="R78" s="97"/>
      <c r="T78" s="108"/>
    </row>
    <row r="79" spans="1:20" ht="21" customHeight="1" x14ac:dyDescent="0.4">
      <c r="A79" s="107"/>
      <c r="B79" s="125"/>
      <c r="C79" s="124"/>
      <c r="D79" s="123"/>
      <c r="E79" s="122"/>
      <c r="F79" s="121"/>
      <c r="G79" s="121"/>
      <c r="H79" s="120"/>
      <c r="I79" s="120"/>
      <c r="J79" s="119"/>
      <c r="K79" s="118"/>
      <c r="P79" s="98"/>
      <c r="R79" s="97"/>
      <c r="T79" s="108"/>
    </row>
    <row r="80" spans="1:20" ht="21" customHeight="1" x14ac:dyDescent="0.4">
      <c r="A80" s="107"/>
      <c r="B80" s="533" t="s">
        <v>38</v>
      </c>
      <c r="C80" s="534"/>
      <c r="D80" s="535"/>
      <c r="E80" s="117"/>
      <c r="F80" s="116"/>
      <c r="G80" s="116"/>
      <c r="H80" s="115"/>
      <c r="I80" s="115"/>
      <c r="J80" s="114"/>
      <c r="K80" s="109"/>
      <c r="P80" s="98"/>
      <c r="R80" s="97"/>
      <c r="T80" s="108"/>
    </row>
    <row r="81" spans="1:20" ht="21" customHeight="1" x14ac:dyDescent="0.4">
      <c r="A81" s="107"/>
      <c r="B81" s="516" t="s">
        <v>37</v>
      </c>
      <c r="C81" s="517"/>
      <c r="D81" s="518"/>
      <c r="E81" s="113">
        <v>114.4</v>
      </c>
      <c r="F81" s="112">
        <v>-1.7000000000000002</v>
      </c>
      <c r="G81" s="112">
        <v>-6.3000000000000007</v>
      </c>
      <c r="H81" s="111">
        <v>-0.16</v>
      </c>
      <c r="I81" s="111">
        <v>-0.67</v>
      </c>
      <c r="J81" s="114">
        <v>896</v>
      </c>
      <c r="K81" s="109">
        <v>5</v>
      </c>
      <c r="P81" s="98"/>
      <c r="R81" s="97"/>
      <c r="T81" s="108"/>
    </row>
    <row r="82" spans="1:20" ht="21" customHeight="1" x14ac:dyDescent="0.4">
      <c r="A82" s="107"/>
      <c r="B82" s="516" t="s">
        <v>36</v>
      </c>
      <c r="C82" s="517"/>
      <c r="D82" s="518"/>
      <c r="E82" s="113">
        <v>101.60000000000001</v>
      </c>
      <c r="F82" s="112">
        <v>-0.1</v>
      </c>
      <c r="G82" s="112">
        <v>1.4000000000000001</v>
      </c>
      <c r="H82" s="111">
        <v>0</v>
      </c>
      <c r="I82" s="111">
        <v>0.04</v>
      </c>
      <c r="J82" s="114">
        <v>306</v>
      </c>
      <c r="K82" s="109">
        <v>25</v>
      </c>
      <c r="P82" s="98"/>
      <c r="R82" s="97"/>
      <c r="T82" s="108"/>
    </row>
    <row r="83" spans="1:20" ht="21" customHeight="1" x14ac:dyDescent="0.4">
      <c r="A83" s="107"/>
      <c r="B83" s="516" t="s">
        <v>35</v>
      </c>
      <c r="C83" s="517"/>
      <c r="D83" s="518"/>
      <c r="E83" s="113">
        <v>107.60000000000001</v>
      </c>
      <c r="F83" s="112">
        <v>1.1000000000000001</v>
      </c>
      <c r="G83" s="112">
        <v>2.6</v>
      </c>
      <c r="H83" s="111">
        <v>0.09</v>
      </c>
      <c r="I83" s="111">
        <v>0.2</v>
      </c>
      <c r="J83" s="114">
        <v>767</v>
      </c>
      <c r="K83" s="109">
        <v>77</v>
      </c>
      <c r="P83" s="98"/>
      <c r="R83" s="97"/>
      <c r="T83" s="108"/>
    </row>
    <row r="84" spans="1:20" ht="21" customHeight="1" x14ac:dyDescent="0.4">
      <c r="A84" s="107"/>
      <c r="B84" s="516" t="s">
        <v>34</v>
      </c>
      <c r="C84" s="517"/>
      <c r="D84" s="517"/>
      <c r="E84" s="113">
        <v>69.2</v>
      </c>
      <c r="F84" s="112">
        <v>0</v>
      </c>
      <c r="G84" s="112">
        <v>4.8000000000000007</v>
      </c>
      <c r="H84" s="111">
        <v>0</v>
      </c>
      <c r="I84" s="111">
        <v>0.16</v>
      </c>
      <c r="J84" s="110">
        <v>524</v>
      </c>
      <c r="K84" s="109">
        <v>7</v>
      </c>
      <c r="P84" s="98"/>
      <c r="R84" s="97"/>
      <c r="T84" s="108"/>
    </row>
    <row r="85" spans="1:20" ht="21" customHeight="1" thickBot="1" x14ac:dyDescent="0.45">
      <c r="A85" s="107"/>
      <c r="B85" s="106"/>
      <c r="C85" s="105"/>
      <c r="D85" s="105"/>
      <c r="E85" s="104"/>
      <c r="F85" s="103"/>
      <c r="G85" s="102"/>
      <c r="H85" s="101"/>
      <c r="I85" s="101"/>
      <c r="J85" s="100"/>
      <c r="K85" s="99"/>
      <c r="P85" s="98"/>
      <c r="R85" s="97"/>
    </row>
  </sheetData>
  <mergeCells count="88">
    <mergeCell ref="R3:R4"/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C37:D37"/>
    <mergeCell ref="C38:D38"/>
    <mergeCell ref="C35:D35"/>
    <mergeCell ref="C36:D36"/>
    <mergeCell ref="C31:D31"/>
    <mergeCell ref="C33:D33"/>
    <mergeCell ref="B34:D34"/>
    <mergeCell ref="C27:D27"/>
    <mergeCell ref="C28:D28"/>
    <mergeCell ref="B29:D29"/>
    <mergeCell ref="B30:D30"/>
    <mergeCell ref="C23:D23"/>
    <mergeCell ref="C24:D24"/>
    <mergeCell ref="C25:D25"/>
    <mergeCell ref="C26:D26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B9:D9"/>
    <mergeCell ref="B11:D11"/>
    <mergeCell ref="B8:D8"/>
    <mergeCell ref="B10:D10"/>
    <mergeCell ref="C17:D17"/>
    <mergeCell ref="C18:D18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63:D63"/>
    <mergeCell ref="B56:D56"/>
    <mergeCell ref="C57:D57"/>
    <mergeCell ref="C58:D58"/>
    <mergeCell ref="C59:D59"/>
    <mergeCell ref="C50:D50"/>
    <mergeCell ref="B83:D83"/>
    <mergeCell ref="B84:D84"/>
    <mergeCell ref="C70:D70"/>
    <mergeCell ref="C71:D71"/>
    <mergeCell ref="C72:D72"/>
    <mergeCell ref="B73:D73"/>
    <mergeCell ref="T3:T4"/>
    <mergeCell ref="Q3:Q4"/>
    <mergeCell ref="A3:A4"/>
    <mergeCell ref="B82:D82"/>
    <mergeCell ref="B64:D64"/>
    <mergeCell ref="C65:D65"/>
    <mergeCell ref="C66:D66"/>
    <mergeCell ref="C67:D67"/>
    <mergeCell ref="B60:D60"/>
    <mergeCell ref="C61:D61"/>
    <mergeCell ref="C53:D53"/>
    <mergeCell ref="C54:D54"/>
    <mergeCell ref="C55:D55"/>
    <mergeCell ref="C62:D62"/>
    <mergeCell ref="B46:D46"/>
    <mergeCell ref="C47:D47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2023-09-22T02:14:44Z</cp:lastPrinted>
  <dcterms:created xsi:type="dcterms:W3CDTF">2023-09-22T02:05:56Z</dcterms:created>
  <dcterms:modified xsi:type="dcterms:W3CDTF">2023-09-26T08:12:49Z</dcterms:modified>
</cp:coreProperties>
</file>