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1">'表－２'!$A$1:$W$47</definedName>
    <definedName name="_xlnm.Print_Area" localSheetId="2">'表－３'!$A$1:$V$46</definedName>
    <definedName name="_xlnm.Print_Area" localSheetId="4">'表－５'!$A$1:$W$46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'表－８'!$A$1:$J$85</definedName>
    <definedName name="_xlnm.Print_Titles" localSheetId="6">'表－７'!$3:$4</definedName>
    <definedName name="_xlnm.Print_Titles" localSheetId="7">'表－８'!$3:$4</definedName>
    <definedName name="コピー範囲">#REF!</definedName>
    <definedName name="コピー表７">#REF!</definedName>
    <definedName name="リンク元">#REF!</definedName>
  </definedNames>
  <calcPr fullCalcOnLoad="1" refMode="R1C1"/>
</workbook>
</file>

<file path=xl/sharedStrings.xml><?xml version="1.0" encoding="utf-8"?>
<sst xmlns="http://schemas.openxmlformats.org/spreadsheetml/2006/main" count="485" uniqueCount="179">
  <si>
    <t>ウエイト</t>
  </si>
  <si>
    <t>品目数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</si>
  <si>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</si>
  <si>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</si>
  <si>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</si>
  <si>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</si>
  <si>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</si>
  <si>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</si>
  <si>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</si>
  <si>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</si>
  <si>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</si>
  <si>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</si>
  <si>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</si>
  <si>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</si>
  <si>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</si>
  <si>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</si>
  <si>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</si>
  <si>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</si>
  <si>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</si>
  <si>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</si>
  <si>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</si>
  <si>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</si>
  <si>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</si>
  <si>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</si>
  <si>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</si>
  <si>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</si>
  <si>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</si>
  <si>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教養娯楽用耐久財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</si>
  <si>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</si>
  <si>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</si>
  <si>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</si>
  <si>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</si>
  <si>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</si>
  <si>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</si>
  <si>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</si>
  <si>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</si>
  <si>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</si>
  <si>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</si>
  <si>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</si>
  <si>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</si>
  <si>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</si>
  <si>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</si>
  <si>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</si>
  <si>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</si>
  <si>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</si>
  <si>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</si>
  <si>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</si>
  <si>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</si>
  <si>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</si>
  <si>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</si>
  <si>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</si>
  <si>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</si>
  <si>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</si>
  <si>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</si>
  <si>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</si>
  <si>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</si>
  <si>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</si>
  <si>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</si>
  <si>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</si>
  <si>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</si>
  <si>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</si>
  <si>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</si>
  <si>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</si>
  <si>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</si>
  <si>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月</t>
  </si>
  <si>
    <t xml:space="preserve">   持家の帰属家賃及び
　　　生鮮食品を除く総合　　　　　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</si>
  <si>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</si>
  <si>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</si>
  <si>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</si>
  <si>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</si>
  <si>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</si>
  <si>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</si>
  <si>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</si>
  <si>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</si>
  <si>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</si>
  <si>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</si>
  <si>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</si>
  <si>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</si>
  <si>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</si>
  <si>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</si>
  <si>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</si>
  <si>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</si>
  <si>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</si>
  <si>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</si>
  <si>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</si>
  <si>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</si>
  <si>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</si>
  <si>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</si>
  <si>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</si>
  <si>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</si>
  <si>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</si>
  <si>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</si>
  <si>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 美  容  用  品 </t>
  </si>
  <si>
    <t>履     物     類</t>
  </si>
  <si>
    <t>被服関連ｻｰﾋﾞｽ</t>
  </si>
  <si>
    <t>保    健     医     療</t>
  </si>
  <si>
    <t xml:space="preserve">た       ば        こ </t>
  </si>
  <si>
    <t>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</si>
  <si>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</si>
  <si>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</si>
  <si>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</si>
  <si>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</si>
  <si>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</si>
  <si>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</si>
  <si>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</si>
  <si>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</si>
  <si>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</si>
  <si>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</si>
  <si>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平成15</t>
  </si>
  <si>
    <t>令和元年</t>
  </si>
  <si>
    <t xml:space="preserve"> </t>
  </si>
  <si>
    <t>光    熱  ・　水    道</t>
  </si>
  <si>
    <t>光    熱  ・　水    道</t>
  </si>
  <si>
    <t>表－8</t>
  </si>
  <si>
    <t>沖縄県</t>
  </si>
  <si>
    <t xml:space="preserve">  消費者物価中分類指数</t>
  </si>
  <si>
    <t>（令和元年11月分）</t>
  </si>
  <si>
    <t>指数</t>
  </si>
  <si>
    <t>対前月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</si>
  <si>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</si>
  <si>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</si>
  <si>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</si>
  <si>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</si>
  <si>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</si>
  <si>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</si>
  <si>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</si>
  <si>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</si>
  <si>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飲                 料</t>
  </si>
  <si>
    <t>外                 食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</si>
  <si>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</si>
  <si>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</si>
  <si>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</si>
  <si>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</si>
  <si>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</si>
  <si>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家 具・ 家  事  用  品</t>
  </si>
  <si>
    <t>家 庭 用 耐 久 財</t>
  </si>
  <si>
    <t>被  服  及  び  履  物</t>
  </si>
  <si>
    <t>衣             料</t>
  </si>
  <si>
    <t>和           服</t>
  </si>
  <si>
    <t>＋</t>
  </si>
  <si>
    <t>ｼｬﾂ・ｾ-ﾀ-・下着類　</t>
  </si>
  <si>
    <t>下    着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</si>
  <si>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</si>
  <si>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</si>
  <si>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</si>
  <si>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</si>
  <si>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</si>
  <si>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</si>
  <si>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自 動 車 等 関 係 費 </t>
  </si>
  <si>
    <t xml:space="preserve">通                  信 </t>
  </si>
  <si>
    <t>教                     育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</si>
  <si>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</si>
  <si>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</si>
  <si>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</si>
  <si>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</si>
  <si>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</si>
  <si>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</si>
  <si>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</si>
  <si>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</si>
  <si>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</si>
  <si>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</si>
  <si>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</si>
  <si>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</si>
  <si>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平成29年</t>
  </si>
  <si>
    <t>表－6</t>
  </si>
  <si>
    <t xml:space="preserve"> </t>
  </si>
  <si>
    <t>表－1</t>
  </si>
  <si>
    <t>那覇市</t>
  </si>
  <si>
    <t>平成29年</t>
  </si>
  <si>
    <t>表－2</t>
  </si>
  <si>
    <t>表－3</t>
  </si>
  <si>
    <t>沖縄県</t>
  </si>
  <si>
    <t>光    熱  ・　水    道</t>
  </si>
  <si>
    <t xml:space="preserve"> </t>
  </si>
  <si>
    <t>表－4</t>
  </si>
  <si>
    <t>表－7</t>
  </si>
  <si>
    <t>那覇市</t>
  </si>
  <si>
    <t>（令和元年1１月分）</t>
  </si>
  <si>
    <r>
      <t xml:space="preserve">生鮮食品及び </t>
    </r>
    <r>
      <rPr>
        <sz val="11"/>
        <rFont val="ＭＳ Ｐゴシック"/>
        <family val="3"/>
      </rPr>
      <t xml:space="preserve">                                      </t>
    </r>
    <r>
      <rPr>
        <sz val="11"/>
        <rFont val="ＭＳ Ｐゴシック"/>
        <family val="3"/>
      </rPr>
      <t>エネルギーを除く総合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</si>
</sst>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0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0" fillId="0" borderId="0" xfId="0" applyAlignment="1">
      <alignment vertical="center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10" xfId="64" applyNumberFormat="1" applyFont="1" applyBorder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0" xfId="64" applyFont="1" applyBorder="1" applyAlignment="1">
      <alignment horizontal="right" vertical="center"/>
      <protection/>
    </xf>
    <xf numFmtId="49" fontId="3" fillId="0" borderId="11" xfId="64" applyNumberFormat="1" applyFont="1" applyBorder="1" applyAlignment="1">
      <alignment horizontal="right" vertical="center"/>
      <protection/>
    </xf>
    <xf numFmtId="49" fontId="3" fillId="0" borderId="12" xfId="64" applyNumberFormat="1" applyFont="1" applyBorder="1" applyAlignment="1">
      <alignment horizontal="right" vertical="center"/>
      <protection/>
    </xf>
    <xf numFmtId="180" fontId="3" fillId="0" borderId="13" xfId="62" applyNumberFormat="1" applyFont="1" applyFill="1" applyBorder="1" applyAlignment="1" applyProtection="1">
      <alignment vertical="center"/>
      <protection/>
    </xf>
    <xf numFmtId="177" fontId="3" fillId="0" borderId="14" xfId="62" applyNumberFormat="1" applyFont="1" applyFill="1" applyBorder="1" applyAlignment="1">
      <alignment vertical="center"/>
      <protection/>
    </xf>
    <xf numFmtId="177" fontId="3" fillId="0" borderId="15" xfId="62" applyNumberFormat="1" applyFont="1" applyFill="1" applyBorder="1" applyAlignment="1" applyProtection="1">
      <alignment vertical="center"/>
      <protection locked="0"/>
    </xf>
    <xf numFmtId="180" fontId="3" fillId="0" borderId="16" xfId="62" applyNumberFormat="1" applyFont="1" applyFill="1" applyBorder="1" applyAlignment="1" applyProtection="1">
      <alignment vertical="center"/>
      <protection/>
    </xf>
    <xf numFmtId="177" fontId="3" fillId="0" borderId="14" xfId="62" applyNumberFormat="1" applyFont="1" applyFill="1" applyBorder="1" applyAlignment="1">
      <alignment horizontal="right" vertical="center"/>
      <protection/>
    </xf>
    <xf numFmtId="180" fontId="3" fillId="0" borderId="17" xfId="62" applyNumberFormat="1" applyFont="1" applyBorder="1" applyAlignment="1" applyProtection="1">
      <alignment vertical="center"/>
      <protection locked="0"/>
    </xf>
    <xf numFmtId="177" fontId="3" fillId="0" borderId="15" xfId="62" applyNumberFormat="1" applyFont="1" applyFill="1" applyBorder="1" applyAlignment="1">
      <alignment vertical="center"/>
      <protection/>
    </xf>
    <xf numFmtId="180" fontId="3" fillId="0" borderId="15" xfId="62" applyNumberFormat="1" applyFont="1" applyBorder="1" applyAlignment="1">
      <alignment vertical="center"/>
      <protection/>
    </xf>
    <xf numFmtId="180" fontId="3" fillId="0" borderId="16" xfId="62" applyNumberFormat="1" applyFont="1" applyFill="1" applyBorder="1" applyAlignment="1">
      <alignment vertical="center"/>
      <protection/>
    </xf>
    <xf numFmtId="180" fontId="3" fillId="0" borderId="16" xfId="62" applyNumberFormat="1" applyFont="1" applyBorder="1" applyAlignment="1">
      <alignment vertical="center"/>
      <protection/>
    </xf>
    <xf numFmtId="177" fontId="3" fillId="0" borderId="15" xfId="62" applyNumberFormat="1" applyFont="1" applyBorder="1" applyAlignment="1" applyProtection="1">
      <alignment vertical="center"/>
      <protection locked="0"/>
    </xf>
    <xf numFmtId="177" fontId="3" fillId="0" borderId="14" xfId="62" applyNumberFormat="1" applyFont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3" fontId="3" fillId="0" borderId="10" xfId="62" applyNumberFormat="1" applyFont="1" applyBorder="1" applyAlignment="1" applyProtection="1">
      <alignment vertical="center"/>
      <protection locked="0"/>
    </xf>
    <xf numFmtId="0" fontId="3" fillId="0" borderId="18" xfId="62" applyNumberFormat="1" applyFont="1" applyBorder="1" applyAlignment="1">
      <alignment horizontal="left" vertical="center"/>
      <protection/>
    </xf>
    <xf numFmtId="3" fontId="3" fillId="0" borderId="10" xfId="62" applyNumberFormat="1" applyFont="1" applyBorder="1" applyAlignment="1">
      <alignment vertical="center"/>
      <protection/>
    </xf>
    <xf numFmtId="180" fontId="3" fillId="0" borderId="15" xfId="62" applyNumberFormat="1" applyFont="1" applyBorder="1" applyAlignment="1" applyProtection="1">
      <alignment vertical="center"/>
      <protection locked="0"/>
    </xf>
    <xf numFmtId="0" fontId="3" fillId="0" borderId="19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177" fontId="3" fillId="0" borderId="20" xfId="62" applyNumberFormat="1" applyFont="1" applyFill="1" applyBorder="1" applyAlignment="1" applyProtection="1">
      <alignment vertical="center"/>
      <protection locked="0"/>
    </xf>
    <xf numFmtId="179" fontId="3" fillId="0" borderId="20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80" fontId="3" fillId="0" borderId="23" xfId="62" applyNumberFormat="1" applyFont="1" applyFill="1" applyBorder="1" applyAlignment="1">
      <alignment vertical="center"/>
      <protection/>
    </xf>
    <xf numFmtId="180" fontId="3" fillId="0" borderId="24" xfId="62" applyNumberFormat="1" applyFont="1" applyBorder="1" applyAlignment="1" applyProtection="1">
      <alignment vertical="center"/>
      <protection locked="0"/>
    </xf>
    <xf numFmtId="0" fontId="3" fillId="0" borderId="0" xfId="62" applyNumberFormat="1" applyFont="1" applyAlignment="1" applyProtection="1">
      <alignment horizontal="center" vertical="center"/>
      <protection locked="0"/>
    </xf>
    <xf numFmtId="177" fontId="3" fillId="0" borderId="19" xfId="62" applyNumberFormat="1" applyFont="1" applyFill="1" applyBorder="1" applyAlignment="1">
      <alignment vertical="center"/>
      <protection/>
    </xf>
    <xf numFmtId="0" fontId="3" fillId="0" borderId="25" xfId="62" applyFont="1" applyFill="1" applyBorder="1" applyAlignment="1">
      <alignment vertical="center"/>
      <protection/>
    </xf>
    <xf numFmtId="0" fontId="3" fillId="0" borderId="26" xfId="62" applyFont="1" applyFill="1" applyBorder="1" applyAlignment="1">
      <alignment vertical="center"/>
      <protection/>
    </xf>
    <xf numFmtId="0" fontId="6" fillId="0" borderId="25" xfId="62" applyNumberFormat="1" applyFont="1" applyFill="1" applyBorder="1" applyAlignment="1">
      <alignment vertical="center"/>
      <protection/>
    </xf>
    <xf numFmtId="0" fontId="3" fillId="0" borderId="25" xfId="62" applyFont="1" applyBorder="1" applyAlignment="1">
      <alignment vertical="center"/>
      <protection/>
    </xf>
    <xf numFmtId="0" fontId="3" fillId="0" borderId="27" xfId="62" applyFont="1" applyBorder="1" applyAlignment="1">
      <alignment vertical="center"/>
      <protection/>
    </xf>
    <xf numFmtId="0" fontId="3" fillId="0" borderId="28" xfId="62" applyFont="1" applyBorder="1" applyAlignment="1">
      <alignment vertical="center"/>
      <protection/>
    </xf>
    <xf numFmtId="3" fontId="3" fillId="0" borderId="27" xfId="62" applyNumberFormat="1" applyFont="1" applyBorder="1" applyAlignment="1" applyProtection="1">
      <alignment vertical="center"/>
      <protection locked="0"/>
    </xf>
    <xf numFmtId="3" fontId="3" fillId="0" borderId="27" xfId="62" applyNumberFormat="1" applyFont="1" applyBorder="1" applyAlignment="1">
      <alignment vertical="center"/>
      <protection/>
    </xf>
    <xf numFmtId="0" fontId="3" fillId="33" borderId="25" xfId="62" applyFont="1" applyFill="1" applyBorder="1" applyAlignment="1">
      <alignment horizontal="center" vertical="center"/>
      <protection/>
    </xf>
    <xf numFmtId="0" fontId="0" fillId="0" borderId="29" xfId="62" applyNumberFormat="1" applyFont="1" applyBorder="1" applyAlignment="1" applyProtection="1">
      <alignment horizontal="center" vertical="center"/>
      <protection locked="0"/>
    </xf>
    <xf numFmtId="0" fontId="4" fillId="0" borderId="29" xfId="62" applyNumberFormat="1" applyFont="1" applyBorder="1" applyAlignment="1" applyProtection="1">
      <alignment horizontal="center" vertical="center"/>
      <protection locked="0"/>
    </xf>
    <xf numFmtId="180" fontId="3" fillId="0" borderId="21" xfId="62" applyNumberFormat="1" applyFont="1" applyFill="1" applyBorder="1" applyAlignment="1">
      <alignment vertical="center"/>
      <protection/>
    </xf>
    <xf numFmtId="179" fontId="3" fillId="0" borderId="30" xfId="62" applyNumberFormat="1" applyFont="1" applyBorder="1" applyAlignment="1">
      <alignment vertical="center"/>
      <protection/>
    </xf>
    <xf numFmtId="180" fontId="3" fillId="0" borderId="31" xfId="62" applyNumberFormat="1" applyFont="1" applyFill="1" applyBorder="1" applyAlignment="1">
      <alignment vertical="center"/>
      <protection/>
    </xf>
    <xf numFmtId="180" fontId="3" fillId="0" borderId="32" xfId="62" applyNumberFormat="1" applyFont="1" applyBorder="1" applyAlignment="1" applyProtection="1">
      <alignment vertical="center"/>
      <protection locked="0"/>
    </xf>
    <xf numFmtId="180" fontId="3" fillId="0" borderId="33" xfId="62" applyNumberFormat="1" applyFont="1" applyBorder="1" applyAlignment="1">
      <alignment vertical="center"/>
      <protection/>
    </xf>
    <xf numFmtId="180" fontId="3" fillId="0" borderId="34" xfId="62" applyNumberFormat="1" applyFont="1" applyBorder="1" applyAlignment="1" applyProtection="1">
      <alignment vertical="center"/>
      <protection locked="0"/>
    </xf>
    <xf numFmtId="180" fontId="3" fillId="0" borderId="35" xfId="62" applyNumberFormat="1" applyFont="1" applyFill="1" applyBorder="1" applyAlignment="1">
      <alignment vertical="center"/>
      <protection/>
    </xf>
    <xf numFmtId="180" fontId="3" fillId="0" borderId="23" xfId="62" applyNumberFormat="1" applyFont="1" applyBorder="1" applyAlignment="1">
      <alignment vertical="center"/>
      <protection/>
    </xf>
    <xf numFmtId="3" fontId="3" fillId="0" borderId="36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3" fontId="3" fillId="0" borderId="39" xfId="62" applyNumberFormat="1" applyFont="1" applyBorder="1" applyAlignment="1">
      <alignment vertical="center"/>
      <protection/>
    </xf>
    <xf numFmtId="180" fontId="3" fillId="0" borderId="40" xfId="62" applyNumberFormat="1" applyFont="1" applyBorder="1" applyAlignment="1">
      <alignment vertical="center"/>
      <protection/>
    </xf>
    <xf numFmtId="0" fontId="3" fillId="0" borderId="41" xfId="64" applyNumberFormat="1" applyFont="1" applyBorder="1" applyAlignment="1">
      <alignment horizontal="right" vertical="center"/>
      <protection/>
    </xf>
    <xf numFmtId="0" fontId="3" fillId="0" borderId="19" xfId="64" applyNumberFormat="1" applyFont="1" applyBorder="1" applyAlignment="1">
      <alignment horizontal="right" vertical="center"/>
      <protection/>
    </xf>
    <xf numFmtId="186" fontId="3" fillId="0" borderId="42" xfId="64" applyNumberFormat="1" applyFont="1" applyBorder="1" applyAlignment="1">
      <alignment horizontal="left" vertical="center"/>
      <protection/>
    </xf>
    <xf numFmtId="180" fontId="3" fillId="0" borderId="33" xfId="62" applyNumberFormat="1" applyFont="1" applyFill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77" fontId="3" fillId="0" borderId="43" xfId="62" applyNumberFormat="1" applyFont="1" applyBorder="1" applyAlignment="1">
      <alignment vertical="center"/>
      <protection/>
    </xf>
    <xf numFmtId="177" fontId="3" fillId="0" borderId="44" xfId="62" applyNumberFormat="1" applyFont="1" applyBorder="1" applyAlignment="1">
      <alignment vertical="center"/>
      <protection/>
    </xf>
    <xf numFmtId="179" fontId="3" fillId="0" borderId="44" xfId="62" applyNumberFormat="1" applyFont="1" applyBorder="1" applyAlignment="1">
      <alignment vertical="center"/>
      <protection/>
    </xf>
    <xf numFmtId="180" fontId="3" fillId="0" borderId="45" xfId="62" applyNumberFormat="1" applyFont="1" applyFill="1" applyBorder="1" applyAlignment="1" applyProtection="1">
      <alignment vertical="center"/>
      <protection/>
    </xf>
    <xf numFmtId="177" fontId="3" fillId="0" borderId="46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 applyProtection="1">
      <alignment vertical="center"/>
      <protection locked="0"/>
    </xf>
    <xf numFmtId="177" fontId="3" fillId="0" borderId="47" xfId="62" applyNumberFormat="1" applyFont="1" applyBorder="1" applyAlignment="1" applyProtection="1">
      <alignment vertical="center"/>
      <protection locked="0"/>
    </xf>
    <xf numFmtId="177" fontId="3" fillId="0" borderId="46" xfId="62" applyNumberFormat="1" applyFont="1" applyBorder="1" applyAlignment="1">
      <alignment vertical="center"/>
      <protection/>
    </xf>
    <xf numFmtId="0" fontId="11" fillId="0" borderId="0" xfId="63" applyNumberFormat="1" applyFont="1" applyBorder="1" applyProtection="1">
      <alignment/>
      <protection locked="0"/>
    </xf>
    <xf numFmtId="180" fontId="3" fillId="0" borderId="44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30" xfId="62" applyNumberFormat="1" applyFont="1" applyFill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79" fontId="3" fillId="0" borderId="15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203" fontId="3" fillId="0" borderId="0" xfId="62" applyNumberFormat="1" applyFont="1" applyBorder="1" applyAlignment="1">
      <alignment vertical="center"/>
      <protection/>
    </xf>
    <xf numFmtId="180" fontId="3" fillId="0" borderId="50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7" fontId="3" fillId="0" borderId="52" xfId="62" applyNumberFormat="1" applyFont="1" applyFill="1" applyBorder="1" applyAlignment="1">
      <alignment vertical="center"/>
      <protection/>
    </xf>
    <xf numFmtId="179" fontId="3" fillId="0" borderId="52" xfId="62" applyNumberFormat="1" applyFont="1" applyBorder="1" applyAlignment="1">
      <alignment vertical="center"/>
      <protection/>
    </xf>
    <xf numFmtId="177" fontId="3" fillId="0" borderId="53" xfId="62" applyNumberFormat="1" applyFont="1" applyFill="1" applyBorder="1" applyAlignment="1">
      <alignment vertical="center"/>
      <protection/>
    </xf>
    <xf numFmtId="177" fontId="3" fillId="0" borderId="54" xfId="62" applyNumberFormat="1" applyFont="1" applyFill="1" applyBorder="1" applyAlignment="1" applyProtection="1">
      <alignment vertical="center"/>
      <protection locked="0"/>
    </xf>
    <xf numFmtId="179" fontId="3" fillId="0" borderId="54" xfId="62" applyNumberFormat="1" applyFont="1" applyBorder="1" applyAlignment="1">
      <alignment vertical="center"/>
      <protection/>
    </xf>
    <xf numFmtId="179" fontId="3" fillId="0" borderId="55" xfId="62" applyNumberFormat="1" applyFont="1" applyFill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77" fontId="3" fillId="0" borderId="57" xfId="62" applyNumberFormat="1" applyFont="1" applyFill="1" applyBorder="1" applyAlignment="1">
      <alignment vertical="center"/>
      <protection/>
    </xf>
    <xf numFmtId="177" fontId="3" fillId="0" borderId="58" xfId="62" applyNumberFormat="1" applyFont="1" applyFill="1" applyBorder="1" applyAlignment="1" applyProtection="1">
      <alignment vertical="center"/>
      <protection locked="0"/>
    </xf>
    <xf numFmtId="179" fontId="3" fillId="0" borderId="58" xfId="62" applyNumberFormat="1" applyFont="1" applyBorder="1" applyAlignment="1">
      <alignment vertical="center"/>
      <protection/>
    </xf>
    <xf numFmtId="177" fontId="3" fillId="34" borderId="14" xfId="62" applyNumberFormat="1" applyFont="1" applyFill="1" applyBorder="1" applyAlignment="1">
      <alignment vertical="center"/>
      <protection/>
    </xf>
    <xf numFmtId="177" fontId="3" fillId="34" borderId="15" xfId="62" applyNumberFormat="1" applyFont="1" applyFill="1" applyBorder="1" applyAlignment="1" applyProtection="1">
      <alignment vertical="center"/>
      <protection locked="0"/>
    </xf>
    <xf numFmtId="179" fontId="3" fillId="34" borderId="15" xfId="62" applyNumberFormat="1" applyFont="1" applyFill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77" fontId="3" fillId="0" borderId="54" xfId="62" applyNumberFormat="1" applyFont="1" applyBorder="1" applyAlignment="1" applyProtection="1">
      <alignment vertical="center"/>
      <protection locked="0"/>
    </xf>
    <xf numFmtId="177" fontId="3" fillId="0" borderId="58" xfId="62" applyNumberFormat="1" applyFont="1" applyBorder="1" applyAlignment="1" applyProtection="1">
      <alignment vertical="center"/>
      <protection locked="0"/>
    </xf>
    <xf numFmtId="177" fontId="3" fillId="0" borderId="53" xfId="62" applyNumberFormat="1" applyFont="1" applyBorder="1" applyAlignment="1">
      <alignment vertical="center"/>
      <protection/>
    </xf>
    <xf numFmtId="177" fontId="3" fillId="0" borderId="57" xfId="62" applyNumberFormat="1" applyFont="1" applyBorder="1" applyAlignment="1">
      <alignment vertical="center"/>
      <protection/>
    </xf>
    <xf numFmtId="177" fontId="3" fillId="0" borderId="51" xfId="62" applyNumberFormat="1" applyFont="1" applyBorder="1" applyAlignment="1">
      <alignment vertical="center"/>
      <protection/>
    </xf>
    <xf numFmtId="177" fontId="3" fillId="0" borderId="52" xfId="62" applyNumberFormat="1" applyFont="1" applyBorder="1" applyAlignment="1" applyProtection="1">
      <alignment vertical="center"/>
      <protection locked="0"/>
    </xf>
    <xf numFmtId="176" fontId="3" fillId="0" borderId="53" xfId="62" applyNumberFormat="1" applyFont="1" applyBorder="1" applyAlignment="1">
      <alignment vertical="center"/>
      <protection/>
    </xf>
    <xf numFmtId="176" fontId="3" fillId="0" borderId="54" xfId="62" applyNumberFormat="1" applyFont="1" applyBorder="1" applyAlignment="1" applyProtection="1">
      <alignment vertical="center"/>
      <protection locked="0"/>
    </xf>
    <xf numFmtId="179" fontId="3" fillId="0" borderId="54" xfId="62" applyNumberFormat="1" applyFont="1" applyFill="1" applyBorder="1" applyAlignment="1">
      <alignment vertical="center"/>
      <protection/>
    </xf>
    <xf numFmtId="180" fontId="3" fillId="0" borderId="59" xfId="62" applyNumberFormat="1" applyFont="1" applyFill="1" applyBorder="1" applyAlignment="1">
      <alignment vertical="center"/>
      <protection/>
    </xf>
    <xf numFmtId="176" fontId="3" fillId="0" borderId="57" xfId="62" applyNumberFormat="1" applyFont="1" applyBorder="1" applyAlignment="1">
      <alignment vertical="center"/>
      <protection/>
    </xf>
    <xf numFmtId="176" fontId="3" fillId="0" borderId="58" xfId="62" applyNumberFormat="1" applyFont="1" applyBorder="1" applyAlignment="1" applyProtection="1">
      <alignment vertical="center"/>
      <protection locked="0"/>
    </xf>
    <xf numFmtId="176" fontId="3" fillId="0" borderId="14" xfId="62" applyNumberFormat="1" applyFont="1" applyBorder="1" applyAlignment="1">
      <alignment vertical="center"/>
      <protection/>
    </xf>
    <xf numFmtId="176" fontId="3" fillId="0" borderId="15" xfId="62" applyNumberFormat="1" applyFont="1" applyBorder="1" applyAlignment="1" applyProtection="1">
      <alignment vertical="center"/>
      <protection locked="0"/>
    </xf>
    <xf numFmtId="176" fontId="3" fillId="34" borderId="14" xfId="62" applyNumberFormat="1" applyFont="1" applyFill="1" applyBorder="1" applyAlignment="1">
      <alignment vertical="center"/>
      <protection/>
    </xf>
    <xf numFmtId="176" fontId="3" fillId="34" borderId="15" xfId="62" applyNumberFormat="1" applyFont="1" applyFill="1" applyBorder="1" applyAlignment="1" applyProtection="1">
      <alignment vertical="center"/>
      <protection locked="0"/>
    </xf>
    <xf numFmtId="176" fontId="3" fillId="0" borderId="46" xfId="62" applyNumberFormat="1" applyFont="1" applyBorder="1" applyAlignment="1">
      <alignment vertical="center"/>
      <protection/>
    </xf>
    <xf numFmtId="176" fontId="3" fillId="0" borderId="47" xfId="62" applyNumberFormat="1" applyFont="1" applyBorder="1" applyAlignment="1" applyProtection="1">
      <alignment vertical="center"/>
      <protection locked="0"/>
    </xf>
    <xf numFmtId="179" fontId="3" fillId="0" borderId="60" xfId="62" applyNumberFormat="1" applyFont="1" applyBorder="1" applyAlignment="1">
      <alignment vertical="center"/>
      <protection/>
    </xf>
    <xf numFmtId="180" fontId="3" fillId="0" borderId="61" xfId="62" applyNumberFormat="1" applyFont="1" applyBorder="1" applyAlignment="1" applyProtection="1">
      <alignment vertical="center"/>
      <protection locked="0"/>
    </xf>
    <xf numFmtId="176" fontId="9" fillId="0" borderId="46" xfId="62" applyNumberFormat="1" applyFont="1" applyBorder="1" applyAlignment="1">
      <alignment vertical="center"/>
      <protection/>
    </xf>
    <xf numFmtId="176" fontId="9" fillId="0" borderId="47" xfId="62" applyNumberFormat="1" applyFont="1" applyBorder="1" applyAlignment="1" applyProtection="1">
      <alignment vertical="center"/>
      <protection locked="0"/>
    </xf>
    <xf numFmtId="179" fontId="9" fillId="0" borderId="47" xfId="62" applyNumberFormat="1" applyFont="1" applyBorder="1" applyAlignment="1">
      <alignment vertical="center"/>
      <protection/>
    </xf>
    <xf numFmtId="176" fontId="3" fillId="0" borderId="46" xfId="62" applyNumberFormat="1" applyFont="1" applyFill="1" applyBorder="1" applyAlignment="1">
      <alignment vertical="center"/>
      <protection/>
    </xf>
    <xf numFmtId="176" fontId="3" fillId="0" borderId="47" xfId="62" applyNumberFormat="1" applyFont="1" applyFill="1" applyBorder="1" applyAlignment="1" applyProtection="1">
      <alignment vertical="center"/>
      <protection locked="0"/>
    </xf>
    <xf numFmtId="177" fontId="3" fillId="0" borderId="62" xfId="6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177" fontId="3" fillId="0" borderId="48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66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6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68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177" fontId="3" fillId="0" borderId="6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49" fontId="3" fillId="0" borderId="7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204" fontId="3" fillId="0" borderId="1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right" vertical="center"/>
    </xf>
    <xf numFmtId="204" fontId="3" fillId="0" borderId="42" xfId="0" applyNumberFormat="1" applyFont="1" applyFill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204" fontId="3" fillId="0" borderId="1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1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177" fontId="3" fillId="0" borderId="41" xfId="0" applyNumberFormat="1" applyFont="1" applyBorder="1" applyAlignment="1">
      <alignment vertical="center"/>
    </xf>
    <xf numFmtId="49" fontId="3" fillId="0" borderId="72" xfId="0" applyNumberFormat="1" applyFont="1" applyBorder="1" applyAlignment="1">
      <alignment horizontal="right" vertical="center"/>
    </xf>
    <xf numFmtId="177" fontId="47" fillId="0" borderId="14" xfId="0" applyNumberFormat="1" applyFont="1" applyFill="1" applyBorder="1" applyAlignment="1">
      <alignment horizontal="right" vertical="center"/>
    </xf>
    <xf numFmtId="177" fontId="47" fillId="0" borderId="50" xfId="0" applyNumberFormat="1" applyFont="1" applyFill="1" applyBorder="1" applyAlignment="1">
      <alignment horizontal="right" vertical="center"/>
    </xf>
    <xf numFmtId="177" fontId="47" fillId="0" borderId="15" xfId="0" applyNumberFormat="1" applyFont="1" applyFill="1" applyBorder="1" applyAlignment="1">
      <alignment horizontal="right" vertical="center"/>
    </xf>
    <xf numFmtId="177" fontId="47" fillId="0" borderId="7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177" fontId="47" fillId="0" borderId="73" xfId="0" applyNumberFormat="1" applyFont="1" applyFill="1" applyBorder="1" applyAlignment="1">
      <alignment horizontal="right" vertical="center"/>
    </xf>
    <xf numFmtId="177" fontId="47" fillId="0" borderId="20" xfId="0" applyNumberFormat="1" applyFont="1" applyFill="1" applyBorder="1" applyAlignment="1">
      <alignment horizontal="right" vertical="center"/>
    </xf>
    <xf numFmtId="177" fontId="47" fillId="0" borderId="52" xfId="0" applyNumberFormat="1" applyFont="1" applyFill="1" applyBorder="1" applyAlignment="1">
      <alignment horizontal="right" vertical="center"/>
    </xf>
    <xf numFmtId="177" fontId="47" fillId="0" borderId="21" xfId="0" applyNumberFormat="1" applyFont="1" applyFill="1" applyBorder="1" applyAlignment="1">
      <alignment horizontal="right" vertical="center"/>
    </xf>
    <xf numFmtId="0" fontId="3" fillId="0" borderId="7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5" xfId="0" applyFont="1" applyBorder="1" applyAlignment="1">
      <alignment vertical="center"/>
    </xf>
    <xf numFmtId="177" fontId="3" fillId="0" borderId="48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204" fontId="3" fillId="0" borderId="42" xfId="0" applyNumberFormat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204" fontId="3" fillId="0" borderId="76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3" fillId="0" borderId="24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49" fontId="3" fillId="0" borderId="67" xfId="0" applyNumberFormat="1" applyFont="1" applyFill="1" applyBorder="1" applyAlignment="1">
      <alignment horizontal="right" vertical="center"/>
    </xf>
    <xf numFmtId="177" fontId="3" fillId="0" borderId="48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74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0" fontId="3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75" xfId="64" applyFont="1" applyBorder="1">
      <alignment vertical="center"/>
      <protection/>
    </xf>
    <xf numFmtId="0" fontId="3" fillId="0" borderId="64" xfId="64" applyFont="1" applyBorder="1">
      <alignment vertical="center"/>
      <protection/>
    </xf>
    <xf numFmtId="0" fontId="3" fillId="0" borderId="65" xfId="64" applyFont="1" applyBorder="1">
      <alignment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67" xfId="64" applyFont="1" applyBorder="1" applyAlignment="1">
      <alignment horizontal="center" vertical="center"/>
      <protection/>
    </xf>
    <xf numFmtId="177" fontId="3" fillId="0" borderId="48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4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66" xfId="64" applyNumberFormat="1" applyFont="1" applyBorder="1" applyAlignment="1">
      <alignment horizontal="right" vertical="center"/>
      <protection/>
    </xf>
    <xf numFmtId="177" fontId="3" fillId="0" borderId="13" xfId="64" applyNumberFormat="1" applyFont="1" applyBorder="1" applyAlignment="1">
      <alignment horizontal="right" vertical="center"/>
      <protection/>
    </xf>
    <xf numFmtId="186" fontId="3" fillId="0" borderId="42" xfId="64" applyNumberFormat="1" applyFont="1" applyBorder="1" applyAlignment="1">
      <alignment horizontal="center" vertical="center"/>
      <protection/>
    </xf>
    <xf numFmtId="186" fontId="3" fillId="0" borderId="10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center" vertical="center"/>
      <protection/>
    </xf>
    <xf numFmtId="177" fontId="3" fillId="0" borderId="14" xfId="64" applyNumberFormat="1" applyFont="1" applyBorder="1" applyAlignment="1">
      <alignment vertical="center"/>
      <protection/>
    </xf>
    <xf numFmtId="177" fontId="3" fillId="0" borderId="15" xfId="64" applyNumberFormat="1" applyFont="1" applyBorder="1" applyAlignment="1">
      <alignment vertical="center"/>
      <protection/>
    </xf>
    <xf numFmtId="177" fontId="3" fillId="0" borderId="17" xfId="64" applyNumberFormat="1" applyFont="1" applyBorder="1" applyAlignment="1">
      <alignment vertical="center"/>
      <protection/>
    </xf>
    <xf numFmtId="177" fontId="3" fillId="0" borderId="15" xfId="64" applyNumberFormat="1" applyFont="1" applyBorder="1" applyAlignment="1">
      <alignment horizontal="right" vertical="center"/>
      <protection/>
    </xf>
    <xf numFmtId="177" fontId="3" fillId="0" borderId="68" xfId="64" applyNumberFormat="1" applyFont="1" applyBorder="1" applyAlignment="1">
      <alignment horizontal="right" vertical="center"/>
      <protection/>
    </xf>
    <xf numFmtId="177" fontId="3" fillId="0" borderId="16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77" fontId="3" fillId="0" borderId="14" xfId="64" applyNumberFormat="1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86" fontId="3" fillId="0" borderId="11" xfId="64" applyNumberFormat="1" applyFont="1" applyBorder="1" applyAlignment="1">
      <alignment horizontal="right" vertical="center"/>
      <protection/>
    </xf>
    <xf numFmtId="49" fontId="3" fillId="0" borderId="70" xfId="64" applyNumberFormat="1" applyFont="1" applyBorder="1" applyAlignment="1">
      <alignment horizontal="right" vertical="center"/>
      <protection/>
    </xf>
    <xf numFmtId="177" fontId="3" fillId="0" borderId="69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0" fontId="3" fillId="0" borderId="12" xfId="64" applyFont="1" applyBorder="1" applyAlignment="1">
      <alignment horizontal="right" vertical="center"/>
      <protection/>
    </xf>
    <xf numFmtId="188" fontId="3" fillId="0" borderId="42" xfId="64" applyNumberFormat="1" applyFont="1" applyFill="1" applyBorder="1" applyAlignment="1">
      <alignment vertical="center"/>
      <protection/>
    </xf>
    <xf numFmtId="0" fontId="3" fillId="0" borderId="67" xfId="64" applyFont="1" applyBorder="1" applyAlignment="1">
      <alignment horizontal="right" vertical="center"/>
      <protection/>
    </xf>
    <xf numFmtId="191" fontId="3" fillId="0" borderId="48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191" fontId="3" fillId="0" borderId="49" xfId="64" applyNumberFormat="1" applyFont="1" applyBorder="1" applyAlignment="1">
      <alignment horizontal="right" vertical="center"/>
      <protection/>
    </xf>
    <xf numFmtId="0" fontId="3" fillId="0" borderId="41" xfId="64" applyFont="1" applyBorder="1">
      <alignment vertical="center"/>
      <protection/>
    </xf>
    <xf numFmtId="188" fontId="3" fillId="0" borderId="10" xfId="64" applyNumberFormat="1" applyFont="1" applyBorder="1" applyAlignment="1">
      <alignment vertical="center"/>
      <protection/>
    </xf>
    <xf numFmtId="49" fontId="3" fillId="0" borderId="18" xfId="64" applyNumberFormat="1" applyFont="1" applyBorder="1" applyAlignment="1">
      <alignment vertical="center"/>
      <protection/>
    </xf>
    <xf numFmtId="191" fontId="3" fillId="0" borderId="14" xfId="64" applyNumberFormat="1" applyFont="1" applyBorder="1" applyAlignment="1">
      <alignment vertical="center"/>
      <protection/>
    </xf>
    <xf numFmtId="191" fontId="3" fillId="0" borderId="15" xfId="64" applyNumberFormat="1" applyFont="1" applyBorder="1" applyAlignment="1">
      <alignment vertical="center"/>
      <protection/>
    </xf>
    <xf numFmtId="191" fontId="3" fillId="0" borderId="15" xfId="64" applyNumberFormat="1" applyFont="1" applyBorder="1" applyAlignment="1">
      <alignment horizontal="right" vertical="center"/>
      <protection/>
    </xf>
    <xf numFmtId="191" fontId="3" fillId="0" borderId="17" xfId="64" applyNumberFormat="1" applyFont="1" applyBorder="1" applyAlignment="1">
      <alignment horizontal="right" vertical="center"/>
      <protection/>
    </xf>
    <xf numFmtId="188" fontId="3" fillId="0" borderId="37" xfId="64" applyNumberFormat="1" applyFont="1" applyFill="1" applyBorder="1" applyAlignment="1">
      <alignment vertical="center"/>
      <protection/>
    </xf>
    <xf numFmtId="0" fontId="3" fillId="0" borderId="71" xfId="64" applyFont="1" applyBorder="1">
      <alignment vertical="center"/>
      <protection/>
    </xf>
    <xf numFmtId="0" fontId="3" fillId="0" borderId="26" xfId="64" applyFont="1" applyBorder="1">
      <alignment vertical="center"/>
      <protection/>
    </xf>
    <xf numFmtId="191" fontId="3" fillId="0" borderId="15" xfId="64" applyNumberFormat="1" applyFont="1" applyBorder="1">
      <alignment vertical="center"/>
      <protection/>
    </xf>
    <xf numFmtId="191" fontId="3" fillId="0" borderId="17" xfId="64" applyNumberFormat="1" applyFont="1" applyBorder="1">
      <alignment vertical="center"/>
      <protection/>
    </xf>
    <xf numFmtId="191" fontId="3" fillId="0" borderId="0" xfId="64" applyNumberFormat="1" applyFont="1" applyBorder="1">
      <alignment vertical="center"/>
      <protection/>
    </xf>
    <xf numFmtId="191" fontId="3" fillId="0" borderId="15" xfId="51" applyNumberFormat="1" applyFont="1" applyBorder="1" applyAlignment="1">
      <alignment vertical="center"/>
    </xf>
    <xf numFmtId="0" fontId="3" fillId="0" borderId="18" xfId="64" applyFont="1" applyBorder="1">
      <alignment vertical="center"/>
      <protection/>
    </xf>
    <xf numFmtId="191" fontId="3" fillId="0" borderId="78" xfId="64" applyNumberFormat="1" applyFont="1" applyBorder="1">
      <alignment vertical="center"/>
      <protection/>
    </xf>
    <xf numFmtId="191" fontId="3" fillId="0" borderId="15" xfId="51" applyNumberFormat="1" applyFont="1" applyBorder="1" applyAlignment="1">
      <alignment horizontal="right" vertical="center"/>
    </xf>
    <xf numFmtId="0" fontId="3" fillId="0" borderId="25" xfId="64" applyFont="1" applyBorder="1">
      <alignment vertical="center"/>
      <protection/>
    </xf>
    <xf numFmtId="191" fontId="3" fillId="0" borderId="78" xfId="64" applyNumberFormat="1" applyFont="1" applyBorder="1" applyAlignment="1">
      <alignment horizontal="right" vertical="center"/>
      <protection/>
    </xf>
    <xf numFmtId="188" fontId="3" fillId="0" borderId="10" xfId="64" applyNumberFormat="1" applyFont="1" applyFill="1" applyBorder="1" applyAlignment="1">
      <alignment vertical="center"/>
      <protection/>
    </xf>
    <xf numFmtId="49" fontId="3" fillId="0" borderId="72" xfId="64" applyNumberFormat="1" applyFont="1" applyBorder="1" applyAlignment="1">
      <alignment horizontal="right" vertical="center"/>
      <protection/>
    </xf>
    <xf numFmtId="0" fontId="3" fillId="0" borderId="73" xfId="64" applyFont="1" applyFill="1" applyBorder="1">
      <alignment vertical="center"/>
      <protection/>
    </xf>
    <xf numFmtId="188" fontId="3" fillId="0" borderId="11" xfId="64" applyNumberFormat="1" applyFont="1" applyFill="1" applyBorder="1" applyAlignment="1">
      <alignment vertical="center"/>
      <protection/>
    </xf>
    <xf numFmtId="0" fontId="3" fillId="0" borderId="74" xfId="64" applyFont="1" applyFill="1" applyBorder="1">
      <alignment vertical="center"/>
      <protection/>
    </xf>
    <xf numFmtId="191" fontId="3" fillId="0" borderId="51" xfId="64" applyNumberFormat="1" applyFont="1" applyFill="1" applyBorder="1" applyAlignment="1">
      <alignment vertical="center"/>
      <protection/>
    </xf>
    <xf numFmtId="191" fontId="3" fillId="0" borderId="52" xfId="64" applyNumberFormat="1" applyFont="1" applyFill="1" applyBorder="1" applyAlignment="1">
      <alignment vertical="center"/>
      <protection/>
    </xf>
    <xf numFmtId="191" fontId="3" fillId="0" borderId="52" xfId="64" applyNumberFormat="1" applyFont="1" applyFill="1" applyBorder="1" applyAlignment="1">
      <alignment horizontal="right" vertical="center"/>
      <protection/>
    </xf>
    <xf numFmtId="191" fontId="3" fillId="0" borderId="79" xfId="64" applyNumberFormat="1" applyFont="1" applyFill="1" applyBorder="1" applyAlignment="1">
      <alignment horizontal="right" vertical="center"/>
      <protection/>
    </xf>
    <xf numFmtId="0" fontId="3" fillId="0" borderId="19" xfId="64" applyFont="1" applyFill="1" applyBorder="1">
      <alignment vertical="center"/>
      <protection/>
    </xf>
    <xf numFmtId="0" fontId="3" fillId="0" borderId="77" xfId="64" applyFont="1" applyFill="1" applyBorder="1">
      <alignment vertical="center"/>
      <protection/>
    </xf>
    <xf numFmtId="0" fontId="3" fillId="0" borderId="0" xfId="64" applyFont="1" applyFill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0" fontId="3" fillId="0" borderId="10" xfId="64" applyFont="1" applyBorder="1" applyAlignment="1">
      <alignment horizontal="center" vertical="center"/>
      <protection/>
    </xf>
    <xf numFmtId="177" fontId="3" fillId="0" borderId="17" xfId="64" applyNumberFormat="1" applyFont="1" applyBorder="1" applyAlignment="1">
      <alignment horizontal="right" vertical="center"/>
      <protection/>
    </xf>
    <xf numFmtId="49" fontId="3" fillId="0" borderId="41" xfId="64" applyNumberFormat="1" applyFont="1" applyBorder="1" applyAlignment="1">
      <alignment horizontal="right" vertical="center"/>
      <protection/>
    </xf>
    <xf numFmtId="188" fontId="3" fillId="0" borderId="10" xfId="64" applyNumberFormat="1" applyFont="1" applyBorder="1">
      <alignment vertical="center"/>
      <protection/>
    </xf>
    <xf numFmtId="177" fontId="3" fillId="0" borderId="14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77" fontId="3" fillId="0" borderId="16" xfId="64" applyNumberFormat="1" applyFont="1" applyBorder="1">
      <alignment vertical="center"/>
      <protection/>
    </xf>
    <xf numFmtId="49" fontId="3" fillId="0" borderId="26" xfId="64" applyNumberFormat="1" applyFont="1" applyBorder="1" applyAlignment="1">
      <alignment horizontal="right" vertical="center"/>
      <protection/>
    </xf>
    <xf numFmtId="0" fontId="3" fillId="0" borderId="72" xfId="64" applyFont="1" applyBorder="1" applyAlignment="1">
      <alignment horizontal="right" vertical="center"/>
      <protection/>
    </xf>
    <xf numFmtId="177" fontId="3" fillId="0" borderId="80" xfId="64" applyNumberFormat="1" applyFont="1" applyBorder="1" applyAlignment="1">
      <alignment horizontal="right" vertical="center"/>
      <protection/>
    </xf>
    <xf numFmtId="177" fontId="3" fillId="0" borderId="50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49" fontId="3" fillId="0" borderId="19" xfId="64" applyNumberFormat="1" applyFont="1" applyFill="1" applyBorder="1" applyAlignment="1">
      <alignment horizontal="right" vertical="center"/>
      <protection/>
    </xf>
    <xf numFmtId="188" fontId="3" fillId="0" borderId="74" xfId="64" applyNumberFormat="1" applyFont="1" applyFill="1" applyBorder="1">
      <alignment vertical="center"/>
      <protection/>
    </xf>
    <xf numFmtId="0" fontId="3" fillId="0" borderId="77" xfId="64" applyFont="1" applyFill="1" applyBorder="1" applyAlignment="1">
      <alignment horizontal="right" vertical="center"/>
      <protection/>
    </xf>
    <xf numFmtId="177" fontId="3" fillId="0" borderId="51" xfId="64" applyNumberFormat="1" applyFont="1" applyFill="1" applyBorder="1" applyAlignment="1">
      <alignment horizontal="right" vertical="center"/>
      <protection/>
    </xf>
    <xf numFmtId="177" fontId="3" fillId="0" borderId="52" xfId="64" applyNumberFormat="1" applyFont="1" applyFill="1" applyBorder="1" applyAlignment="1">
      <alignment horizontal="right" vertical="center"/>
      <protection/>
    </xf>
    <xf numFmtId="177" fontId="3" fillId="0" borderId="81" xfId="64" applyNumberFormat="1" applyFont="1" applyFill="1" applyBorder="1" applyAlignment="1">
      <alignment horizontal="right" vertical="center"/>
      <protection/>
    </xf>
    <xf numFmtId="49" fontId="3" fillId="0" borderId="25" xfId="64" applyNumberFormat="1" applyFont="1" applyFill="1" applyBorder="1" applyAlignment="1">
      <alignment horizontal="right" vertical="center"/>
      <protection/>
    </xf>
    <xf numFmtId="188" fontId="3" fillId="0" borderId="0" xfId="64" applyNumberFormat="1" applyFont="1" applyFill="1" applyBorder="1">
      <alignment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49" fontId="3" fillId="0" borderId="36" xfId="64" applyNumberFormat="1" applyFont="1" applyBorder="1" applyAlignment="1">
      <alignment horizontal="right" vertical="center"/>
      <protection/>
    </xf>
    <xf numFmtId="0" fontId="3" fillId="0" borderId="37" xfId="64" applyFont="1" applyBorder="1" applyAlignment="1">
      <alignment horizontal="right" vertical="center"/>
      <protection/>
    </xf>
    <xf numFmtId="49" fontId="3" fillId="0" borderId="25" xfId="64" applyNumberFormat="1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37" xfId="64" applyNumberFormat="1" applyFont="1" applyBorder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177" fontId="3" fillId="0" borderId="0" xfId="64" applyNumberFormat="1" applyFont="1">
      <alignment vertical="center"/>
      <protection/>
    </xf>
    <xf numFmtId="177" fontId="3" fillId="0" borderId="17" xfId="64" applyNumberFormat="1" applyFont="1" applyBorder="1">
      <alignment vertical="center"/>
      <protection/>
    </xf>
    <xf numFmtId="177" fontId="3" fillId="0" borderId="18" xfId="64" applyNumberFormat="1" applyFont="1" applyBorder="1">
      <alignment vertical="center"/>
      <protection/>
    </xf>
    <xf numFmtId="49" fontId="9" fillId="0" borderId="73" xfId="64" applyNumberFormat="1" applyFont="1" applyFill="1" applyBorder="1" applyAlignment="1">
      <alignment horizontal="right" vertical="center"/>
      <protection/>
    </xf>
    <xf numFmtId="0" fontId="3" fillId="0" borderId="70" xfId="64" applyFont="1" applyFill="1" applyBorder="1" applyAlignment="1">
      <alignment horizontal="right" vertical="center"/>
      <protection/>
    </xf>
    <xf numFmtId="0" fontId="9" fillId="0" borderId="0" xfId="64" applyFont="1" applyFill="1">
      <alignment vertical="center"/>
      <protection/>
    </xf>
    <xf numFmtId="177" fontId="9" fillId="0" borderId="0" xfId="64" applyNumberFormat="1" applyFont="1" applyFill="1">
      <alignment vertical="center"/>
      <protection/>
    </xf>
    <xf numFmtId="177" fontId="9" fillId="0" borderId="0" xfId="64" applyNumberFormat="1" applyFont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202" fontId="3" fillId="0" borderId="48" xfId="64" applyNumberFormat="1" applyFont="1" applyBorder="1" applyAlignment="1">
      <alignment vertical="center" wrapText="1"/>
      <protection/>
    </xf>
    <xf numFmtId="202" fontId="3" fillId="0" borderId="30" xfId="64" applyNumberFormat="1" applyFont="1" applyBorder="1" applyAlignment="1">
      <alignment vertical="center" wrapText="1"/>
      <protection/>
    </xf>
    <xf numFmtId="202" fontId="3" fillId="0" borderId="13" xfId="64" applyNumberFormat="1" applyFont="1" applyBorder="1" applyAlignment="1">
      <alignment vertical="center" wrapText="1"/>
      <protection/>
    </xf>
    <xf numFmtId="0" fontId="3" fillId="0" borderId="0" xfId="64" applyFont="1" applyBorder="1" applyAlignment="1">
      <alignment vertical="center"/>
      <protection/>
    </xf>
    <xf numFmtId="202" fontId="3" fillId="0" borderId="14" xfId="64" applyNumberFormat="1" applyFont="1" applyBorder="1" applyAlignment="1">
      <alignment vertical="center" wrapText="1"/>
      <protection/>
    </xf>
    <xf numFmtId="202" fontId="3" fillId="0" borderId="15" xfId="64" applyNumberFormat="1" applyFont="1" applyBorder="1" applyAlignment="1">
      <alignment vertical="center" wrapText="1"/>
      <protection/>
    </xf>
    <xf numFmtId="202" fontId="3" fillId="0" borderId="16" xfId="64" applyNumberFormat="1" applyFont="1" applyBorder="1" applyAlignment="1">
      <alignment vertical="center" wrapText="1"/>
      <protection/>
    </xf>
    <xf numFmtId="202" fontId="3" fillId="0" borderId="69" xfId="64" applyNumberFormat="1" applyFont="1" applyBorder="1" applyAlignment="1">
      <alignment vertical="center" wrapText="1"/>
      <protection/>
    </xf>
    <xf numFmtId="202" fontId="3" fillId="0" borderId="20" xfId="64" applyNumberFormat="1" applyFont="1" applyBorder="1" applyAlignment="1">
      <alignment vertical="center" wrapText="1"/>
      <protection/>
    </xf>
    <xf numFmtId="202" fontId="3" fillId="0" borderId="21" xfId="64" applyNumberFormat="1" applyFont="1" applyBorder="1" applyAlignment="1">
      <alignment vertical="center" wrapText="1"/>
      <protection/>
    </xf>
    <xf numFmtId="0" fontId="3" fillId="0" borderId="36" xfId="64" applyFont="1" applyBorder="1" applyAlignment="1">
      <alignment horizontal="right" vertical="center"/>
      <protection/>
    </xf>
    <xf numFmtId="49" fontId="3" fillId="0" borderId="67" xfId="64" applyNumberFormat="1" applyFont="1" applyBorder="1" applyAlignment="1">
      <alignment horizontal="right" vertical="center"/>
      <protection/>
    </xf>
    <xf numFmtId="191" fontId="3" fillId="0" borderId="16" xfId="64" applyNumberFormat="1" applyFont="1" applyBorder="1" applyAlignment="1">
      <alignment vertical="center"/>
      <protection/>
    </xf>
    <xf numFmtId="188" fontId="3" fillId="0" borderId="42" xfId="64" applyNumberFormat="1" applyFont="1" applyBorder="1" applyAlignment="1">
      <alignment vertical="center"/>
      <protection/>
    </xf>
    <xf numFmtId="0" fontId="3" fillId="0" borderId="26" xfId="64" applyFont="1" applyBorder="1" applyAlignment="1">
      <alignment horizontal="right"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25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88" fontId="3" fillId="0" borderId="76" xfId="64" applyNumberFormat="1" applyFont="1" applyFill="1" applyBorder="1" applyAlignment="1">
      <alignment vertical="center"/>
      <protection/>
    </xf>
    <xf numFmtId="49" fontId="3" fillId="0" borderId="70" xfId="64" applyNumberFormat="1" applyFont="1" applyFill="1" applyBorder="1" applyAlignment="1">
      <alignment horizontal="right" vertical="center"/>
      <protection/>
    </xf>
    <xf numFmtId="191" fontId="3" fillId="0" borderId="81" xfId="64" applyNumberFormat="1" applyFont="1" applyFill="1" applyBorder="1" applyAlignment="1">
      <alignment vertical="center"/>
      <protection/>
    </xf>
    <xf numFmtId="182" fontId="3" fillId="0" borderId="30" xfId="64" applyNumberFormat="1" applyFont="1" applyBorder="1" applyAlignment="1">
      <alignment vertical="center"/>
      <protection/>
    </xf>
    <xf numFmtId="177" fontId="3" fillId="0" borderId="13" xfId="64" applyNumberFormat="1" applyFont="1" applyBorder="1" applyAlignment="1">
      <alignment vertical="center"/>
      <protection/>
    </xf>
    <xf numFmtId="182" fontId="3" fillId="0" borderId="15" xfId="64" applyNumberFormat="1" applyFont="1" applyBorder="1" applyAlignment="1">
      <alignment vertical="center"/>
      <protection/>
    </xf>
    <xf numFmtId="177" fontId="3" fillId="0" borderId="16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>
      <alignment vertical="center"/>
      <protection/>
    </xf>
    <xf numFmtId="182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14" xfId="64" applyNumberFormat="1" applyFont="1" applyFill="1" applyBorder="1" applyAlignment="1">
      <alignment vertical="center"/>
      <protection/>
    </xf>
    <xf numFmtId="177" fontId="3" fillId="0" borderId="15" xfId="64" applyNumberFormat="1" applyFont="1" applyFill="1" applyBorder="1" applyAlignment="1">
      <alignment vertical="center"/>
      <protection/>
    </xf>
    <xf numFmtId="177" fontId="3" fillId="0" borderId="16" xfId="64" applyNumberFormat="1" applyFont="1" applyFill="1" applyBorder="1" applyAlignment="1">
      <alignment vertical="center"/>
      <protection/>
    </xf>
    <xf numFmtId="177" fontId="3" fillId="0" borderId="80" xfId="64" applyNumberFormat="1" applyFont="1" applyFill="1" applyBorder="1" applyAlignment="1">
      <alignment vertical="center"/>
      <protection/>
    </xf>
    <xf numFmtId="177" fontId="3" fillId="0" borderId="50" xfId="64" applyNumberFormat="1" applyFont="1" applyFill="1" applyBorder="1" applyAlignment="1">
      <alignment vertical="center"/>
      <protection/>
    </xf>
    <xf numFmtId="177" fontId="3" fillId="0" borderId="33" xfId="64" applyNumberFormat="1" applyFont="1" applyFill="1" applyBorder="1" applyAlignment="1">
      <alignment vertical="center"/>
      <protection/>
    </xf>
    <xf numFmtId="188" fontId="3" fillId="0" borderId="10" xfId="64" applyNumberFormat="1" applyFont="1" applyFill="1" applyBorder="1">
      <alignment vertical="center"/>
      <protection/>
    </xf>
    <xf numFmtId="0" fontId="3" fillId="0" borderId="72" xfId="64" applyFont="1" applyFill="1" applyBorder="1" applyAlignment="1">
      <alignment horizontal="right" vertical="center"/>
      <protection/>
    </xf>
    <xf numFmtId="177" fontId="3" fillId="0" borderId="69" xfId="64" applyNumberFormat="1" applyFont="1" applyFill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88" fontId="3" fillId="0" borderId="42" xfId="64" applyNumberFormat="1" applyFont="1" applyBorder="1">
      <alignment vertical="center"/>
      <protection/>
    </xf>
    <xf numFmtId="177" fontId="3" fillId="0" borderId="82" xfId="64" applyNumberFormat="1" applyFont="1" applyFill="1" applyBorder="1" applyAlignment="1">
      <alignment vertical="center"/>
      <protection/>
    </xf>
    <xf numFmtId="177" fontId="3" fillId="0" borderId="78" xfId="64" applyNumberFormat="1" applyFont="1" applyFill="1" applyBorder="1" applyAlignment="1">
      <alignment vertical="center"/>
      <protection/>
    </xf>
    <xf numFmtId="177" fontId="3" fillId="0" borderId="23" xfId="64" applyNumberFormat="1" applyFont="1" applyFill="1" applyBorder="1" applyAlignment="1">
      <alignment vertical="center"/>
      <protection/>
    </xf>
    <xf numFmtId="188" fontId="3" fillId="0" borderId="11" xfId="64" applyNumberFormat="1" applyFont="1" applyFill="1" applyBorder="1">
      <alignment vertical="center"/>
      <protection/>
    </xf>
    <xf numFmtId="177" fontId="3" fillId="0" borderId="52" xfId="64" applyNumberFormat="1" applyFont="1" applyFill="1" applyBorder="1" applyAlignment="1">
      <alignment vertical="center"/>
      <protection/>
    </xf>
    <xf numFmtId="177" fontId="3" fillId="0" borderId="81" xfId="64" applyNumberFormat="1" applyFont="1" applyFill="1" applyBorder="1" applyAlignment="1">
      <alignment vertical="center"/>
      <protection/>
    </xf>
    <xf numFmtId="177" fontId="3" fillId="0" borderId="0" xfId="64" applyNumberFormat="1" applyFont="1" applyFill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80" fontId="3" fillId="0" borderId="44" xfId="62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>
      <alignment vertical="center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77" fontId="3" fillId="0" borderId="82" xfId="62" applyNumberFormat="1" applyFont="1" applyFill="1" applyBorder="1" applyAlignment="1">
      <alignment vertical="center"/>
      <protection/>
    </xf>
    <xf numFmtId="177" fontId="3" fillId="0" borderId="78" xfId="62" applyNumberFormat="1" applyFont="1" applyFill="1" applyBorder="1" applyAlignment="1" applyProtection="1">
      <alignment vertical="center"/>
      <protection locked="0"/>
    </xf>
    <xf numFmtId="179" fontId="3" fillId="0" borderId="78" xfId="62" applyNumberFormat="1" applyFont="1" applyFill="1" applyBorder="1" applyAlignment="1" applyProtection="1">
      <alignment vertical="center"/>
      <protection locked="0"/>
    </xf>
    <xf numFmtId="180" fontId="3" fillId="0" borderId="22" xfId="62" applyNumberFormat="1" applyFont="1" applyFill="1" applyBorder="1" applyAlignment="1">
      <alignment vertical="center"/>
      <protection/>
    </xf>
    <xf numFmtId="180" fontId="3" fillId="0" borderId="23" xfId="62" applyNumberFormat="1" applyFont="1" applyFill="1" applyBorder="1" applyAlignment="1" applyProtection="1">
      <alignment vertical="center"/>
      <protection/>
    </xf>
    <xf numFmtId="179" fontId="3" fillId="0" borderId="15" xfId="62" applyNumberFormat="1" applyFont="1" applyFill="1" applyBorder="1" applyAlignment="1" applyProtection="1">
      <alignment vertical="center"/>
      <protection locked="0"/>
    </xf>
    <xf numFmtId="180" fontId="3" fillId="0" borderId="17" xfId="62" applyNumberFormat="1" applyFont="1" applyFill="1" applyBorder="1" applyAlignment="1" applyProtection="1">
      <alignment vertical="center"/>
      <protection locked="0"/>
    </xf>
    <xf numFmtId="180" fontId="3" fillId="0" borderId="0" xfId="62" applyNumberFormat="1" applyFont="1" applyBorder="1" applyAlignment="1" applyProtection="1">
      <alignment vertical="center"/>
      <protection locked="0"/>
    </xf>
    <xf numFmtId="179" fontId="3" fillId="0" borderId="15" xfId="62" applyNumberFormat="1" applyFont="1" applyFill="1" applyBorder="1" applyAlignment="1">
      <alignment vertical="center"/>
      <protection/>
    </xf>
    <xf numFmtId="180" fontId="3" fillId="0" borderId="15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>
      <alignment vertical="center"/>
      <protection/>
    </xf>
    <xf numFmtId="177" fontId="3" fillId="0" borderId="69" xfId="62" applyNumberFormat="1" applyFont="1" applyFill="1" applyBorder="1" applyAlignment="1">
      <alignment vertical="center"/>
      <protection/>
    </xf>
    <xf numFmtId="177" fontId="3" fillId="0" borderId="20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0" xfId="62" applyNumberFormat="1" applyFont="1" applyFill="1" applyBorder="1" applyAlignment="1">
      <alignment vertical="center"/>
      <protection/>
    </xf>
    <xf numFmtId="177" fontId="3" fillId="0" borderId="83" xfId="62" applyNumberFormat="1" applyFont="1" applyFill="1" applyBorder="1" applyAlignment="1">
      <alignment vertical="center"/>
      <protection/>
    </xf>
    <xf numFmtId="177" fontId="3" fillId="0" borderId="55" xfId="62" applyNumberFormat="1" applyFont="1" applyFill="1" applyBorder="1" applyAlignment="1" applyProtection="1">
      <alignment vertical="center"/>
      <protection locked="0"/>
    </xf>
    <xf numFmtId="179" fontId="3" fillId="0" borderId="55" xfId="62" applyNumberFormat="1" applyFont="1" applyFill="1" applyBorder="1" applyAlignment="1" applyProtection="1">
      <alignment vertical="center"/>
      <protection locked="0"/>
    </xf>
    <xf numFmtId="180" fontId="3" fillId="0" borderId="84" xfId="62" applyNumberFormat="1" applyFont="1" applyBorder="1" applyAlignment="1" applyProtection="1">
      <alignment vertical="center"/>
      <protection locked="0"/>
    </xf>
    <xf numFmtId="177" fontId="3" fillId="0" borderId="85" xfId="62" applyNumberFormat="1" applyFont="1" applyFill="1" applyBorder="1" applyAlignment="1">
      <alignment vertical="center"/>
      <protection/>
    </xf>
    <xf numFmtId="177" fontId="3" fillId="0" borderId="60" xfId="62" applyNumberFormat="1" applyFont="1" applyFill="1" applyBorder="1" applyAlignment="1" applyProtection="1">
      <alignment vertical="center"/>
      <protection locked="0"/>
    </xf>
    <xf numFmtId="179" fontId="3" fillId="0" borderId="60" xfId="62" applyNumberFormat="1" applyFont="1" applyFill="1" applyBorder="1" applyAlignment="1" applyProtection="1">
      <alignment vertical="center"/>
      <protection locked="0"/>
    </xf>
    <xf numFmtId="179" fontId="3" fillId="0" borderId="47" xfId="62" applyNumberFormat="1" applyFont="1" applyFill="1" applyBorder="1" applyAlignment="1" applyProtection="1">
      <alignment vertical="center"/>
      <protection locked="0"/>
    </xf>
    <xf numFmtId="177" fontId="3" fillId="0" borderId="60" xfId="62" applyNumberFormat="1" applyFont="1" applyBorder="1" applyAlignment="1" applyProtection="1">
      <alignment vertical="center"/>
      <protection locked="0"/>
    </xf>
    <xf numFmtId="179" fontId="3" fillId="0" borderId="60" xfId="62" applyNumberFormat="1" applyFont="1" applyBorder="1" applyAlignment="1" applyProtection="1">
      <alignment vertical="center"/>
      <protection locked="0"/>
    </xf>
    <xf numFmtId="179" fontId="3" fillId="0" borderId="47" xfId="62" applyNumberFormat="1" applyFont="1" applyBorder="1" applyAlignment="1" applyProtection="1">
      <alignment vertical="center"/>
      <protection locked="0"/>
    </xf>
    <xf numFmtId="179" fontId="3" fillId="0" borderId="15" xfId="62" applyNumberFormat="1" applyFont="1" applyBorder="1" applyAlignment="1" applyProtection="1">
      <alignment vertical="center"/>
      <protection locked="0"/>
    </xf>
    <xf numFmtId="177" fontId="3" fillId="0" borderId="85" xfId="62" applyNumberFormat="1" applyFont="1" applyBorder="1" applyAlignment="1">
      <alignment vertical="center"/>
      <protection/>
    </xf>
    <xf numFmtId="180" fontId="3" fillId="0" borderId="47" xfId="62" applyNumberFormat="1" applyFont="1" applyBorder="1" applyAlignment="1" applyProtection="1">
      <alignment vertical="center"/>
      <protection locked="0"/>
    </xf>
    <xf numFmtId="177" fontId="3" fillId="0" borderId="82" xfId="62" applyNumberFormat="1" applyFont="1" applyBorder="1" applyAlignment="1">
      <alignment vertical="center"/>
      <protection/>
    </xf>
    <xf numFmtId="177" fontId="3" fillId="0" borderId="78" xfId="62" applyNumberFormat="1" applyFont="1" applyBorder="1" applyAlignment="1" applyProtection="1">
      <alignment vertical="center"/>
      <protection locked="0"/>
    </xf>
    <xf numFmtId="179" fontId="3" fillId="0" borderId="78" xfId="62" applyNumberFormat="1" applyFont="1" applyBorder="1" applyAlignment="1" applyProtection="1">
      <alignment vertical="center"/>
      <protection locked="0"/>
    </xf>
    <xf numFmtId="179" fontId="3" fillId="0" borderId="0" xfId="62" applyNumberFormat="1" applyFont="1" applyBorder="1" applyAlignment="1">
      <alignment vertical="center"/>
      <protection/>
    </xf>
    <xf numFmtId="177" fontId="3" fillId="0" borderId="69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 applyProtection="1">
      <alignment vertical="center"/>
      <protection locked="0"/>
    </xf>
    <xf numFmtId="179" fontId="3" fillId="0" borderId="20" xfId="62" applyNumberFormat="1" applyFont="1" applyBorder="1" applyAlignment="1" applyProtection="1">
      <alignment vertical="center"/>
      <protection locked="0"/>
    </xf>
    <xf numFmtId="177" fontId="3" fillId="0" borderId="83" xfId="62" applyNumberFormat="1" applyFont="1" applyBorder="1" applyAlignment="1">
      <alignment vertical="center"/>
      <protection/>
    </xf>
    <xf numFmtId="177" fontId="3" fillId="0" borderId="55" xfId="62" applyNumberFormat="1" applyFont="1" applyBorder="1" applyAlignment="1" applyProtection="1">
      <alignment vertical="center"/>
      <protection locked="0"/>
    </xf>
    <xf numFmtId="179" fontId="3" fillId="0" borderId="55" xfId="62" applyNumberFormat="1" applyFont="1" applyBorder="1" applyAlignment="1" applyProtection="1">
      <alignment vertical="center"/>
      <protection locked="0"/>
    </xf>
    <xf numFmtId="179" fontId="3" fillId="0" borderId="58" xfId="62" applyNumberFormat="1" applyFont="1" applyBorder="1" applyAlignment="1" applyProtection="1">
      <alignment vertical="center"/>
      <protection locked="0"/>
    </xf>
    <xf numFmtId="3" fontId="3" fillId="0" borderId="86" xfId="62" applyNumberFormat="1" applyFont="1" applyBorder="1" applyAlignment="1">
      <alignment vertical="center"/>
      <protection/>
    </xf>
    <xf numFmtId="180" fontId="3" fillId="0" borderId="60" xfId="62" applyNumberFormat="1" applyFont="1" applyBorder="1" applyAlignment="1" applyProtection="1">
      <alignment vertical="center"/>
      <protection locked="0"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52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63" xfId="64" applyFont="1" applyBorder="1" applyAlignment="1">
      <alignment horizontal="center" vertical="center"/>
      <protection/>
    </xf>
    <xf numFmtId="0" fontId="3" fillId="0" borderId="25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left" vertical="center" wrapText="1"/>
      <protection/>
    </xf>
    <xf numFmtId="0" fontId="3" fillId="0" borderId="52" xfId="64" applyFont="1" applyBorder="1" applyAlignment="1">
      <alignment horizontal="left" vertical="center" wrapText="1"/>
      <protection/>
    </xf>
    <xf numFmtId="0" fontId="3" fillId="0" borderId="29" xfId="64" applyFont="1" applyBorder="1" applyAlignment="1">
      <alignment horizontal="left" vertical="center" wrapText="1"/>
      <protection/>
    </xf>
    <xf numFmtId="0" fontId="3" fillId="0" borderId="79" xfId="64" applyFont="1" applyBorder="1" applyAlignment="1">
      <alignment horizontal="left" vertical="center" wrapText="1"/>
      <protection/>
    </xf>
    <xf numFmtId="0" fontId="3" fillId="0" borderId="95" xfId="64" applyFont="1" applyBorder="1" applyAlignment="1">
      <alignment horizontal="center" vertical="center"/>
      <protection/>
    </xf>
    <xf numFmtId="0" fontId="3" fillId="0" borderId="95" xfId="64" applyFont="1" applyBorder="1" applyAlignment="1">
      <alignment horizontal="left" vertical="center" wrapText="1"/>
      <protection/>
    </xf>
    <xf numFmtId="0" fontId="3" fillId="0" borderId="87" xfId="64" applyFont="1" applyBorder="1" applyAlignment="1">
      <alignment horizontal="left" vertical="center" wrapText="1"/>
      <protection/>
    </xf>
    <xf numFmtId="0" fontId="3" fillId="0" borderId="87" xfId="64" applyFont="1" applyBorder="1" applyAlignment="1">
      <alignment horizontal="center" vertical="center" wrapText="1"/>
      <protection/>
    </xf>
    <xf numFmtId="0" fontId="3" fillId="0" borderId="88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3" fillId="0" borderId="25" xfId="64" applyFont="1" applyBorder="1" applyAlignment="1">
      <alignment horizontal="center" vertical="center" textRotation="255"/>
      <protection/>
    </xf>
    <xf numFmtId="0" fontId="3" fillId="0" borderId="98" xfId="64" applyFont="1" applyBorder="1" applyAlignment="1">
      <alignment horizontal="center" vertical="center" textRotation="255"/>
      <protection/>
    </xf>
    <xf numFmtId="0" fontId="0" fillId="0" borderId="88" xfId="0" applyBorder="1" applyAlignment="1">
      <alignment/>
    </xf>
    <xf numFmtId="0" fontId="0" fillId="0" borderId="52" xfId="0" applyBorder="1" applyAlignment="1">
      <alignment/>
    </xf>
    <xf numFmtId="0" fontId="3" fillId="0" borderId="8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5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7" xfId="0" applyFont="1" applyBorder="1" applyAlignment="1">
      <alignment horizontal="center" vertical="center" textRotation="255"/>
    </xf>
    <xf numFmtId="0" fontId="3" fillId="0" borderId="98" xfId="0" applyFont="1" applyBorder="1" applyAlignment="1">
      <alignment horizontal="center" vertical="center" textRotation="255"/>
    </xf>
    <xf numFmtId="0" fontId="3" fillId="0" borderId="41" xfId="62" applyNumberFormat="1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0" xfId="62" applyNumberFormat="1" applyFont="1" applyBorder="1" applyAlignment="1">
      <alignment vertical="center"/>
      <protection/>
    </xf>
    <xf numFmtId="0" fontId="3" fillId="0" borderId="18" xfId="62" applyFont="1" applyBorder="1" applyAlignment="1">
      <alignment vertical="center"/>
      <protection/>
    </xf>
    <xf numFmtId="0" fontId="3" fillId="0" borderId="10" xfId="62" applyNumberFormat="1" applyFont="1" applyBorder="1" applyAlignment="1">
      <alignment vertical="center" shrinkToFit="1"/>
      <protection/>
    </xf>
    <xf numFmtId="0" fontId="3" fillId="0" borderId="18" xfId="62" applyFont="1" applyBorder="1" applyAlignment="1">
      <alignment vertical="center" shrinkToFit="1"/>
      <protection/>
    </xf>
    <xf numFmtId="0" fontId="3" fillId="0" borderId="99" xfId="62" applyNumberFormat="1" applyFont="1" applyBorder="1" applyAlignment="1">
      <alignment vertical="center"/>
      <protection/>
    </xf>
    <xf numFmtId="0" fontId="3" fillId="0" borderId="100" xfId="62" applyFont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0" xfId="62" applyNumberFormat="1" applyFont="1" applyBorder="1" applyAlignment="1">
      <alignment vertical="center"/>
      <protection/>
    </xf>
    <xf numFmtId="0" fontId="3" fillId="33" borderId="103" xfId="62" applyNumberFormat="1" applyFont="1" applyFill="1" applyBorder="1" applyAlignment="1">
      <alignment vertical="center"/>
      <protection/>
    </xf>
    <xf numFmtId="0" fontId="3" fillId="33" borderId="104" xfId="62" applyNumberFormat="1" applyFont="1" applyFill="1" applyBorder="1" applyAlignment="1">
      <alignment vertical="center"/>
      <protection/>
    </xf>
    <xf numFmtId="0" fontId="3" fillId="33" borderId="105" xfId="62" applyNumberFormat="1" applyFont="1" applyFill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107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 shrinkToFit="1"/>
      <protection/>
    </xf>
    <xf numFmtId="0" fontId="3" fillId="0" borderId="18" xfId="62" applyNumberFormat="1" applyFont="1" applyBorder="1" applyAlignment="1">
      <alignment vertical="center" shrinkToFit="1"/>
      <protection/>
    </xf>
    <xf numFmtId="0" fontId="5" fillId="0" borderId="106" xfId="62" applyNumberFormat="1" applyFont="1" applyBorder="1" applyAlignment="1">
      <alignment vertical="center"/>
      <protection/>
    </xf>
    <xf numFmtId="0" fontId="5" fillId="0" borderId="107" xfId="62" applyNumberFormat="1" applyFont="1" applyBorder="1" applyAlignment="1">
      <alignment vertical="center"/>
      <protection/>
    </xf>
    <xf numFmtId="0" fontId="3" fillId="0" borderId="108" xfId="62" applyNumberFormat="1" applyFont="1" applyBorder="1" applyAlignment="1">
      <alignment vertical="center"/>
      <protection/>
    </xf>
    <xf numFmtId="0" fontId="3" fillId="0" borderId="70" xfId="62" applyNumberFormat="1" applyFont="1" applyBorder="1" applyAlignment="1">
      <alignment vertical="center"/>
      <protection/>
    </xf>
    <xf numFmtId="0" fontId="3" fillId="33" borderId="109" xfId="62" applyNumberFormat="1" applyFont="1" applyFill="1" applyBorder="1" applyAlignment="1">
      <alignment vertical="center"/>
      <protection/>
    </xf>
    <xf numFmtId="0" fontId="3" fillId="33" borderId="75" xfId="62" applyNumberFormat="1" applyFont="1" applyFill="1" applyBorder="1" applyAlignment="1">
      <alignment vertical="center"/>
      <protection/>
    </xf>
    <xf numFmtId="0" fontId="3" fillId="33" borderId="110" xfId="62" applyNumberFormat="1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100" xfId="62" applyNumberFormat="1" applyFont="1" applyFill="1" applyBorder="1" applyAlignment="1">
      <alignment vertical="center"/>
      <protection/>
    </xf>
    <xf numFmtId="0" fontId="3" fillId="0" borderId="111" xfId="62" applyNumberFormat="1" applyFont="1" applyFill="1" applyBorder="1" applyAlignment="1">
      <alignment vertical="center"/>
      <protection/>
    </xf>
    <xf numFmtId="0" fontId="3" fillId="0" borderId="112" xfId="62" applyNumberFormat="1" applyFont="1" applyFill="1" applyBorder="1" applyAlignment="1">
      <alignment vertical="center"/>
      <protection/>
    </xf>
    <xf numFmtId="0" fontId="3" fillId="0" borderId="107" xfId="62" applyNumberFormat="1" applyFont="1" applyFill="1" applyBorder="1" applyAlignment="1">
      <alignment vertical="center"/>
      <protection/>
    </xf>
    <xf numFmtId="0" fontId="3" fillId="0" borderId="101" xfId="62" applyNumberFormat="1" applyFont="1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6" fillId="0" borderId="101" xfId="62" applyNumberFormat="1" applyFont="1" applyFill="1" applyBorder="1" applyAlignment="1">
      <alignment vertical="center"/>
      <protection/>
    </xf>
    <xf numFmtId="0" fontId="6" fillId="0" borderId="18" xfId="62" applyNumberFormat="1" applyFont="1" applyFill="1" applyBorder="1" applyAlignment="1">
      <alignment vertical="center"/>
      <protection/>
    </xf>
    <xf numFmtId="0" fontId="3" fillId="0" borderId="101" xfId="62" applyNumberFormat="1" applyFont="1" applyFill="1" applyBorder="1" applyAlignment="1">
      <alignment horizontal="left"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0" fillId="0" borderId="41" xfId="62" applyNumberFormat="1" applyFont="1" applyFill="1" applyBorder="1" applyAlignment="1">
      <alignment vertical="top" wrapText="1"/>
      <protection/>
    </xf>
    <xf numFmtId="0" fontId="12" fillId="0" borderId="10" xfId="62" applyFont="1" applyFill="1" applyBorder="1" applyAlignment="1">
      <alignment vertical="top" wrapText="1"/>
      <protection/>
    </xf>
    <xf numFmtId="0" fontId="12" fillId="0" borderId="18" xfId="62" applyFont="1" applyFill="1" applyBorder="1" applyAlignment="1">
      <alignment vertical="top" wrapText="1"/>
      <protection/>
    </xf>
    <xf numFmtId="0" fontId="0" fillId="0" borderId="41" xfId="62" applyNumberFormat="1" applyFont="1" applyFill="1" applyBorder="1" applyAlignment="1">
      <alignment horizontal="center" vertical="top" wrapText="1"/>
      <protection/>
    </xf>
    <xf numFmtId="0" fontId="0" fillId="0" borderId="10" xfId="62" applyNumberFormat="1" applyFont="1" applyFill="1" applyBorder="1" applyAlignment="1">
      <alignment horizontal="center" vertical="top" wrapText="1"/>
      <protection/>
    </xf>
    <xf numFmtId="0" fontId="0" fillId="0" borderId="18" xfId="62" applyNumberFormat="1" applyFont="1" applyFill="1" applyBorder="1" applyAlignment="1">
      <alignment horizontal="center" vertical="top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11" xfId="62" applyNumberFormat="1" applyFont="1" applyFill="1" applyBorder="1" applyAlignment="1">
      <alignment horizontal="left" vertical="center" wrapText="1"/>
      <protection/>
    </xf>
    <xf numFmtId="0" fontId="0" fillId="0" borderId="70" xfId="62" applyNumberFormat="1" applyFont="1" applyFill="1" applyBorder="1" applyAlignment="1">
      <alignment horizontal="left" vertical="center" wrapText="1"/>
      <protection/>
    </xf>
    <xf numFmtId="0" fontId="3" fillId="0" borderId="111" xfId="62" applyNumberFormat="1" applyFont="1" applyFill="1" applyBorder="1" applyAlignment="1">
      <alignment horizontal="left" vertical="center" wrapText="1"/>
      <protection/>
    </xf>
    <xf numFmtId="0" fontId="3" fillId="0" borderId="112" xfId="62" applyNumberFormat="1" applyFont="1" applyFill="1" applyBorder="1" applyAlignment="1">
      <alignment horizontal="left" vertical="center" wrapText="1"/>
      <protection/>
    </xf>
    <xf numFmtId="0" fontId="3" fillId="0" borderId="107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10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92" xfId="62" applyNumberFormat="1" applyFont="1" applyBorder="1" applyAlignment="1" applyProtection="1">
      <alignment horizontal="center" vertical="center"/>
      <protection locked="0"/>
    </xf>
    <xf numFmtId="0" fontId="3" fillId="0" borderId="93" xfId="62" applyNumberFormat="1" applyFont="1" applyBorder="1" applyAlignment="1" applyProtection="1">
      <alignment horizontal="center" vertical="center"/>
      <protection locked="0"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113" xfId="62" applyFont="1" applyBorder="1" applyAlignment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3" fillId="0" borderId="114" xfId="62" applyNumberFormat="1" applyFont="1" applyFill="1" applyBorder="1" applyAlignment="1">
      <alignment horizontal="center" vertical="center"/>
      <protection/>
    </xf>
    <xf numFmtId="0" fontId="3" fillId="0" borderId="115" xfId="62" applyFont="1" applyFill="1" applyBorder="1" applyAlignment="1">
      <alignment horizontal="center" vertical="center"/>
      <protection/>
    </xf>
    <xf numFmtId="0" fontId="3" fillId="0" borderId="116" xfId="62" applyFont="1" applyFill="1" applyBorder="1" applyAlignment="1">
      <alignment horizontal="center" vertical="center"/>
      <protection/>
    </xf>
    <xf numFmtId="0" fontId="3" fillId="0" borderId="36" xfId="62" applyNumberFormat="1" applyFont="1" applyFill="1" applyBorder="1" applyAlignment="1">
      <alignment vertical="center"/>
      <protection/>
    </xf>
    <xf numFmtId="0" fontId="2" fillId="0" borderId="37" xfId="62" applyFill="1" applyBorder="1" applyAlignment="1">
      <alignment vertical="center"/>
      <protection/>
    </xf>
    <xf numFmtId="0" fontId="2" fillId="0" borderId="38" xfId="62" applyFill="1" applyBorder="1" applyAlignment="1">
      <alignment vertical="center"/>
      <protection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3" fillId="0" borderId="88" xfId="62" applyNumberFormat="1" applyFont="1" applyBorder="1" applyAlignment="1" applyProtection="1">
      <alignment horizontal="center" vertical="center"/>
      <protection locked="0"/>
    </xf>
    <xf numFmtId="0" fontId="3" fillId="0" borderId="41" xfId="62" applyNumberFormat="1" applyFont="1" applyFill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left" vertical="center"/>
      <protection/>
    </xf>
    <xf numFmtId="0" fontId="3" fillId="0" borderId="18" xfId="62" applyFont="1" applyFill="1" applyBorder="1" applyAlignment="1">
      <alignment horizontal="left"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74" xfId="62" applyNumberFormat="1" applyFont="1" applyBorder="1" applyAlignment="1" applyProtection="1">
      <alignment horizontal="right" vertical="center"/>
      <protection locked="0"/>
    </xf>
    <xf numFmtId="0" fontId="3" fillId="0" borderId="74" xfId="62" applyFont="1" applyBorder="1" applyAlignment="1">
      <alignment horizontal="right" vertical="center"/>
      <protection/>
    </xf>
    <xf numFmtId="0" fontId="3" fillId="33" borderId="89" xfId="62" applyNumberFormat="1" applyFont="1" applyFill="1" applyBorder="1" applyAlignment="1">
      <alignment horizontal="left" vertical="center"/>
      <protection/>
    </xf>
    <xf numFmtId="0" fontId="0" fillId="33" borderId="63" xfId="0" applyFill="1" applyBorder="1" applyAlignment="1">
      <alignment horizontal="left" vertical="center"/>
    </xf>
    <xf numFmtId="0" fontId="0" fillId="33" borderId="94" xfId="0" applyFill="1" applyBorder="1" applyAlignment="1">
      <alignment horizontal="left" vertical="center"/>
    </xf>
    <xf numFmtId="0" fontId="3" fillId="0" borderId="117" xfId="62" applyNumberFormat="1" applyFont="1" applyBorder="1" applyAlignment="1" applyProtection="1">
      <alignment horizontal="center" vertical="center"/>
      <protection locked="0"/>
    </xf>
    <xf numFmtId="0" fontId="3" fillId="0" borderId="118" xfId="62" applyNumberFormat="1" applyFont="1" applyBorder="1" applyAlignment="1" applyProtection="1">
      <alignment horizontal="center" vertical="center"/>
      <protection locked="0"/>
    </xf>
    <xf numFmtId="0" fontId="0" fillId="0" borderId="84" xfId="62" applyNumberFormat="1" applyFont="1" applyBorder="1" applyAlignment="1" applyProtection="1">
      <alignment horizontal="center" vertical="center"/>
      <protection locked="0"/>
    </xf>
    <xf numFmtId="0" fontId="0" fillId="0" borderId="64" xfId="62" applyNumberFormat="1" applyFont="1" applyBorder="1" applyAlignment="1" applyProtection="1">
      <alignment horizontal="center" vertical="center"/>
      <protection locked="0"/>
    </xf>
    <xf numFmtId="0" fontId="3" fillId="0" borderId="37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0" fontId="3" fillId="0" borderId="76" xfId="62" applyNumberFormat="1" applyFont="1" applyBorder="1" applyAlignment="1">
      <alignment vertical="center"/>
      <protection/>
    </xf>
    <xf numFmtId="0" fontId="3" fillId="0" borderId="72" xfId="62" applyFont="1" applyBorder="1" applyAlignment="1">
      <alignment vertical="center"/>
      <protection/>
    </xf>
    <xf numFmtId="0" fontId="3" fillId="33" borderId="104" xfId="62" applyFont="1" applyFill="1" applyBorder="1" applyAlignment="1">
      <alignment vertical="center"/>
      <protection/>
    </xf>
    <xf numFmtId="0" fontId="3" fillId="33" borderId="105" xfId="62" applyFont="1" applyFill="1" applyBorder="1" applyAlignment="1">
      <alignment vertical="center"/>
      <protection/>
    </xf>
    <xf numFmtId="0" fontId="5" fillId="0" borderId="119" xfId="62" applyNumberFormat="1" applyFont="1" applyBorder="1" applyAlignment="1">
      <alignment vertical="center"/>
      <protection/>
    </xf>
    <xf numFmtId="0" fontId="5" fillId="0" borderId="38" xfId="62" applyFont="1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2" fillId="0" borderId="72" xfId="62" applyBorder="1" applyAlignment="1">
      <alignment vertical="center"/>
      <protection/>
    </xf>
    <xf numFmtId="0" fontId="3" fillId="0" borderId="120" xfId="62" applyNumberFormat="1" applyFont="1" applyBorder="1" applyAlignment="1">
      <alignment vertical="center"/>
      <protection/>
    </xf>
    <xf numFmtId="0" fontId="3" fillId="0" borderId="121" xfId="62" applyFont="1" applyBorder="1" applyAlignment="1">
      <alignment vertical="center"/>
      <protection/>
    </xf>
    <xf numFmtId="0" fontId="3" fillId="0" borderId="122" xfId="62" applyNumberFormat="1" applyFont="1" applyBorder="1" applyAlignment="1">
      <alignment vertical="center"/>
      <protection/>
    </xf>
    <xf numFmtId="0" fontId="3" fillId="0" borderId="123" xfId="62" applyFont="1" applyBorder="1" applyAlignment="1">
      <alignment vertical="center"/>
      <protection/>
    </xf>
    <xf numFmtId="0" fontId="3" fillId="33" borderId="124" xfId="62" applyNumberFormat="1" applyFont="1" applyFill="1" applyBorder="1" applyAlignment="1">
      <alignment vertical="center"/>
      <protection/>
    </xf>
    <xf numFmtId="0" fontId="3" fillId="33" borderId="125" xfId="62" applyFont="1" applyFill="1" applyBorder="1" applyAlignment="1">
      <alignment vertical="center"/>
      <protection/>
    </xf>
    <xf numFmtId="0" fontId="3" fillId="33" borderId="126" xfId="62" applyFont="1" applyFill="1" applyBorder="1" applyAlignment="1">
      <alignment vertical="center"/>
      <protection/>
    </xf>
    <xf numFmtId="0" fontId="3" fillId="0" borderId="119" xfId="62" applyNumberFormat="1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2" fillId="0" borderId="18" xfId="62" applyBorder="1" applyAlignment="1">
      <alignment vertical="center"/>
      <protection/>
    </xf>
    <xf numFmtId="0" fontId="3" fillId="0" borderId="127" xfId="62" applyNumberFormat="1" applyFont="1" applyBorder="1" applyAlignment="1">
      <alignment vertical="center"/>
      <protection/>
    </xf>
    <xf numFmtId="0" fontId="3" fillId="0" borderId="128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71" xfId="62" applyFont="1" applyFill="1" applyBorder="1" applyAlignment="1">
      <alignment vertical="center"/>
      <protection/>
    </xf>
    <xf numFmtId="0" fontId="2" fillId="0" borderId="18" xfId="62" applyFill="1" applyBorder="1" applyAlignment="1">
      <alignment vertical="center"/>
      <protection/>
    </xf>
    <xf numFmtId="0" fontId="3" fillId="0" borderId="113" xfId="62" applyNumberFormat="1" applyFont="1" applyFill="1" applyBorder="1" applyAlignment="1">
      <alignment vertical="center"/>
      <protection/>
    </xf>
    <xf numFmtId="0" fontId="3" fillId="0" borderId="72" xfId="62" applyFont="1" applyFill="1" applyBorder="1" applyAlignment="1">
      <alignment vertical="center"/>
      <protection/>
    </xf>
    <xf numFmtId="0" fontId="2" fillId="0" borderId="18" xfId="62" applyFill="1" applyBorder="1" applyAlignment="1">
      <alignment horizontal="left" vertical="center"/>
      <protection/>
    </xf>
    <xf numFmtId="0" fontId="3" fillId="33" borderId="75" xfId="62" applyFont="1" applyFill="1" applyBorder="1" applyAlignment="1">
      <alignment vertical="center"/>
      <protection/>
    </xf>
    <xf numFmtId="0" fontId="3" fillId="33" borderId="110" xfId="62" applyFont="1" applyFill="1" applyBorder="1" applyAlignment="1">
      <alignment vertical="center"/>
      <protection/>
    </xf>
    <xf numFmtId="0" fontId="3" fillId="0" borderId="36" xfId="62" applyNumberFormat="1" applyFont="1" applyFill="1" applyBorder="1" applyAlignment="1">
      <alignment horizontal="left" vertical="center" wrapText="1"/>
      <protection/>
    </xf>
    <xf numFmtId="0" fontId="3" fillId="0" borderId="37" xfId="62" applyNumberFormat="1" applyFont="1" applyFill="1" applyBorder="1" applyAlignment="1">
      <alignment horizontal="left" vertical="center" wrapText="1"/>
      <protection/>
    </xf>
    <xf numFmtId="0" fontId="3" fillId="0" borderId="38" xfId="62" applyNumberFormat="1" applyFont="1" applyFill="1" applyBorder="1" applyAlignment="1">
      <alignment horizontal="left" vertical="center" wrapText="1"/>
      <protection/>
    </xf>
    <xf numFmtId="0" fontId="3" fillId="0" borderId="119" xfId="62" applyNumberFormat="1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3" fillId="0" borderId="12" xfId="62" applyNumberFormat="1" applyFont="1" applyFill="1" applyBorder="1" applyAlignment="1">
      <alignment vertical="center"/>
      <protection/>
    </xf>
    <xf numFmtId="0" fontId="2" fillId="0" borderId="42" xfId="62" applyFill="1" applyBorder="1" applyAlignment="1">
      <alignment vertical="center"/>
      <protection/>
    </xf>
    <xf numFmtId="0" fontId="2" fillId="0" borderId="67" xfId="62" applyFill="1" applyBorder="1" applyAlignment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29" xfId="62" applyNumberFormat="1" applyFont="1" applyBorder="1" applyAlignment="1" applyProtection="1">
      <alignment horizontal="center" vertical="center"/>
      <protection locked="0"/>
    </xf>
    <xf numFmtId="0" fontId="0" fillId="0" borderId="41" xfId="62" applyNumberFormat="1" applyFont="1" applyFill="1" applyBorder="1" applyAlignment="1">
      <alignment vertical="center" wrapText="1"/>
      <protection/>
    </xf>
    <xf numFmtId="0" fontId="12" fillId="0" borderId="10" xfId="62" applyFont="1" applyFill="1" applyBorder="1" applyAlignment="1">
      <alignment vertical="center" wrapText="1"/>
      <protection/>
    </xf>
    <xf numFmtId="0" fontId="12" fillId="0" borderId="18" xfId="62" applyFont="1" applyFill="1" applyBorder="1" applyAlignment="1">
      <alignment vertical="center" wrapText="1"/>
      <protection/>
    </xf>
    <xf numFmtId="0" fontId="0" fillId="0" borderId="41" xfId="62" applyNumberFormat="1" applyFont="1" applyFill="1" applyBorder="1" applyAlignment="1">
      <alignment horizontal="center" vertical="center" wrapText="1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8" xfId="6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view="pageBreakPreview" zoomScale="75" zoomScaleNormal="75" zoomScaleSheetLayoutView="75" zoomScalePageLayoutView="0" workbookViewId="0" topLeftCell="A1">
      <pane xSplit="3" ySplit="1" topLeftCell="D14" activePane="bottomRight" state="frozen"/>
      <selection pane="topLeft" activeCell="H92" sqref="H92"/>
      <selection pane="topRight" activeCell="H92" sqref="H92"/>
      <selection pane="bottomLeft" activeCell="H92" sqref="H92"/>
      <selection pane="bottomRight" activeCell="I20" sqref="I20"/>
    </sheetView>
  </sheetViews>
  <sheetFormatPr defaultColWidth="9.00390625" defaultRowHeight="13.5"/>
  <cols>
    <col min="1" max="1" width="9.625" style="4" customWidth="1"/>
    <col min="2" max="2" width="4.50390625" style="4" bestFit="1" customWidth="1"/>
    <col min="3" max="3" width="3.375" style="4" bestFit="1" customWidth="1"/>
    <col min="4" max="18" width="10.625" style="4" customWidth="1"/>
    <col min="19" max="19" width="9.625" style="4" customWidth="1"/>
    <col min="20" max="20" width="4.50390625" style="4" bestFit="1" customWidth="1"/>
    <col min="21" max="21" width="3.375" style="4" bestFit="1" customWidth="1"/>
    <col min="22" max="16384" width="9.00390625" style="4" customWidth="1"/>
  </cols>
  <sheetData>
    <row r="1" spans="1:7" ht="24" customHeight="1">
      <c r="A1" s="4" t="s">
        <v>166</v>
      </c>
      <c r="D1" s="228" t="s">
        <v>167</v>
      </c>
      <c r="E1" s="228"/>
      <c r="G1" s="4" t="s">
        <v>45</v>
      </c>
    </row>
    <row r="2" spans="18:21" ht="24" customHeight="1" thickBot="1">
      <c r="R2" s="229"/>
      <c r="U2" s="229" t="s">
        <v>102</v>
      </c>
    </row>
    <row r="3" spans="1:21" ht="14.25" customHeight="1">
      <c r="A3" s="440" t="s">
        <v>46</v>
      </c>
      <c r="B3" s="441"/>
      <c r="C3" s="441"/>
      <c r="D3" s="440" t="s">
        <v>47</v>
      </c>
      <c r="E3" s="230"/>
      <c r="F3" s="230"/>
      <c r="G3" s="446" t="s">
        <v>48</v>
      </c>
      <c r="H3" s="231"/>
      <c r="I3" s="446" t="s">
        <v>49</v>
      </c>
      <c r="J3" s="232"/>
      <c r="K3" s="461" t="s">
        <v>112</v>
      </c>
      <c r="L3" s="462" t="s">
        <v>101</v>
      </c>
      <c r="M3" s="462" t="s">
        <v>50</v>
      </c>
      <c r="N3" s="437" t="s">
        <v>51</v>
      </c>
      <c r="O3" s="437" t="s">
        <v>52</v>
      </c>
      <c r="P3" s="437" t="s">
        <v>53</v>
      </c>
      <c r="Q3" s="437" t="s">
        <v>54</v>
      </c>
      <c r="R3" s="449" t="s">
        <v>55</v>
      </c>
      <c r="S3" s="440" t="s">
        <v>46</v>
      </c>
      <c r="T3" s="441"/>
      <c r="U3" s="452"/>
    </row>
    <row r="4" spans="1:21" ht="24" customHeight="1">
      <c r="A4" s="442"/>
      <c r="B4" s="443"/>
      <c r="C4" s="443"/>
      <c r="D4" s="442"/>
      <c r="E4" s="455" t="s">
        <v>56</v>
      </c>
      <c r="F4" s="457" t="s">
        <v>57</v>
      </c>
      <c r="G4" s="447"/>
      <c r="H4" s="459" t="s">
        <v>58</v>
      </c>
      <c r="I4" s="447"/>
      <c r="J4" s="460" t="s">
        <v>59</v>
      </c>
      <c r="K4" s="455"/>
      <c r="L4" s="463"/>
      <c r="M4" s="463"/>
      <c r="N4" s="438"/>
      <c r="O4" s="438"/>
      <c r="P4" s="438"/>
      <c r="Q4" s="438"/>
      <c r="R4" s="450"/>
      <c r="S4" s="442"/>
      <c r="T4" s="443"/>
      <c r="U4" s="453"/>
    </row>
    <row r="5" spans="1:21" ht="24" customHeight="1" thickBot="1">
      <c r="A5" s="444"/>
      <c r="B5" s="445"/>
      <c r="C5" s="445"/>
      <c r="D5" s="444"/>
      <c r="E5" s="456"/>
      <c r="F5" s="458"/>
      <c r="G5" s="448"/>
      <c r="H5" s="439"/>
      <c r="I5" s="448"/>
      <c r="J5" s="456"/>
      <c r="K5" s="456"/>
      <c r="L5" s="464"/>
      <c r="M5" s="464"/>
      <c r="N5" s="439"/>
      <c r="O5" s="439"/>
      <c r="P5" s="439"/>
      <c r="Q5" s="439"/>
      <c r="R5" s="451"/>
      <c r="S5" s="444"/>
      <c r="T5" s="445"/>
      <c r="U5" s="454"/>
    </row>
    <row r="6" spans="1:21" ht="21" customHeight="1">
      <c r="A6" s="14" t="s">
        <v>108</v>
      </c>
      <c r="B6" s="233" t="s">
        <v>97</v>
      </c>
      <c r="C6" s="234"/>
      <c r="D6" s="235">
        <v>96.9</v>
      </c>
      <c r="E6" s="236">
        <v>97.6</v>
      </c>
      <c r="F6" s="237">
        <v>96.2</v>
      </c>
      <c r="G6" s="238">
        <v>89.1</v>
      </c>
      <c r="H6" s="238">
        <v>84.8</v>
      </c>
      <c r="I6" s="239">
        <v>101.6</v>
      </c>
      <c r="J6" s="238">
        <v>100.3</v>
      </c>
      <c r="K6" s="238">
        <v>85.6</v>
      </c>
      <c r="L6" s="238">
        <v>124.9</v>
      </c>
      <c r="M6" s="238">
        <v>99.5</v>
      </c>
      <c r="N6" s="238">
        <v>103.3</v>
      </c>
      <c r="O6" s="238">
        <v>97.7</v>
      </c>
      <c r="P6" s="238">
        <v>111.6</v>
      </c>
      <c r="Q6" s="238">
        <v>110.4</v>
      </c>
      <c r="R6" s="240">
        <v>88.8</v>
      </c>
      <c r="S6" s="14" t="s">
        <v>108</v>
      </c>
      <c r="T6" s="241" t="s">
        <v>97</v>
      </c>
      <c r="U6" s="234"/>
    </row>
    <row r="7" spans="1:21" ht="21" customHeight="1">
      <c r="A7" s="68">
        <v>16</v>
      </c>
      <c r="B7" s="242"/>
      <c r="C7" s="243"/>
      <c r="D7" s="244">
        <v>97</v>
      </c>
      <c r="E7" s="245">
        <v>97.6</v>
      </c>
      <c r="F7" s="246">
        <v>96.4</v>
      </c>
      <c r="G7" s="247">
        <v>90.5</v>
      </c>
      <c r="H7" s="247">
        <v>86.5</v>
      </c>
      <c r="I7" s="248">
        <v>100.6</v>
      </c>
      <c r="J7" s="247">
        <v>99.6</v>
      </c>
      <c r="K7" s="247">
        <v>87</v>
      </c>
      <c r="L7" s="247">
        <v>120.6</v>
      </c>
      <c r="M7" s="247">
        <v>98.5</v>
      </c>
      <c r="N7" s="247">
        <v>102.2</v>
      </c>
      <c r="O7" s="247">
        <v>97.6</v>
      </c>
      <c r="P7" s="247">
        <v>112.3</v>
      </c>
      <c r="Q7" s="247">
        <v>108.9</v>
      </c>
      <c r="R7" s="249">
        <v>89.6</v>
      </c>
      <c r="S7" s="68">
        <v>16</v>
      </c>
      <c r="T7" s="242"/>
      <c r="U7" s="243"/>
    </row>
    <row r="8" spans="1:21" ht="21" customHeight="1">
      <c r="A8" s="68">
        <v>17</v>
      </c>
      <c r="B8" s="242"/>
      <c r="C8" s="243"/>
      <c r="D8" s="244">
        <v>96.2</v>
      </c>
      <c r="E8" s="245">
        <v>97.1</v>
      </c>
      <c r="F8" s="246">
        <v>95.6</v>
      </c>
      <c r="G8" s="247">
        <v>88.5</v>
      </c>
      <c r="H8" s="247">
        <v>80.1</v>
      </c>
      <c r="I8" s="248">
        <v>100</v>
      </c>
      <c r="J8" s="247">
        <v>99</v>
      </c>
      <c r="K8" s="247">
        <v>88.8</v>
      </c>
      <c r="L8" s="247">
        <v>117</v>
      </c>
      <c r="M8" s="247">
        <v>98.1</v>
      </c>
      <c r="N8" s="247">
        <v>100.8</v>
      </c>
      <c r="O8" s="247">
        <v>97.5</v>
      </c>
      <c r="P8" s="247">
        <v>112.5</v>
      </c>
      <c r="Q8" s="247">
        <v>107.8</v>
      </c>
      <c r="R8" s="249">
        <v>89.5</v>
      </c>
      <c r="S8" s="68">
        <v>17</v>
      </c>
      <c r="T8" s="242"/>
      <c r="U8" s="243"/>
    </row>
    <row r="9" spans="1:21" ht="21" customHeight="1">
      <c r="A9" s="68">
        <v>18</v>
      </c>
      <c r="B9" s="242"/>
      <c r="C9" s="250"/>
      <c r="D9" s="251">
        <v>96</v>
      </c>
      <c r="E9" s="245">
        <v>96.8</v>
      </c>
      <c r="F9" s="245">
        <v>95.4</v>
      </c>
      <c r="G9" s="247">
        <v>87.9</v>
      </c>
      <c r="H9" s="247">
        <v>81.8</v>
      </c>
      <c r="I9" s="247">
        <v>100.2</v>
      </c>
      <c r="J9" s="247">
        <v>99.1</v>
      </c>
      <c r="K9" s="247">
        <v>91.9</v>
      </c>
      <c r="L9" s="247">
        <v>112.9</v>
      </c>
      <c r="M9" s="247">
        <v>96.5</v>
      </c>
      <c r="N9" s="247">
        <v>100</v>
      </c>
      <c r="O9" s="247">
        <v>97.6</v>
      </c>
      <c r="P9" s="247">
        <v>113.1</v>
      </c>
      <c r="Q9" s="247">
        <v>105.8</v>
      </c>
      <c r="R9" s="249">
        <v>89.9</v>
      </c>
      <c r="S9" s="68">
        <v>18</v>
      </c>
      <c r="T9" s="242"/>
      <c r="U9" s="250"/>
    </row>
    <row r="10" spans="1:21" ht="21" customHeight="1">
      <c r="A10" s="68">
        <v>19</v>
      </c>
      <c r="B10" s="242"/>
      <c r="C10" s="252"/>
      <c r="D10" s="251">
        <v>96.4</v>
      </c>
      <c r="E10" s="245">
        <v>97.1</v>
      </c>
      <c r="F10" s="245">
        <v>95.7</v>
      </c>
      <c r="G10" s="247">
        <v>88.7</v>
      </c>
      <c r="H10" s="247">
        <v>83.2</v>
      </c>
      <c r="I10" s="247">
        <v>100.5</v>
      </c>
      <c r="J10" s="247">
        <v>99.5</v>
      </c>
      <c r="K10" s="247">
        <v>92.5</v>
      </c>
      <c r="L10" s="247">
        <v>110</v>
      </c>
      <c r="M10" s="247">
        <v>97.1</v>
      </c>
      <c r="N10" s="247">
        <v>101.2</v>
      </c>
      <c r="O10" s="247">
        <v>97.8</v>
      </c>
      <c r="P10" s="247">
        <v>114.7</v>
      </c>
      <c r="Q10" s="247">
        <v>104</v>
      </c>
      <c r="R10" s="249">
        <v>89.9</v>
      </c>
      <c r="S10" s="68">
        <v>19</v>
      </c>
      <c r="T10" s="242"/>
      <c r="U10" s="252"/>
    </row>
    <row r="11" spans="1:21" ht="21" customHeight="1">
      <c r="A11" s="68">
        <v>20</v>
      </c>
      <c r="B11" s="242"/>
      <c r="C11" s="252"/>
      <c r="D11" s="251">
        <v>98.4</v>
      </c>
      <c r="E11" s="245">
        <v>98.9</v>
      </c>
      <c r="F11" s="245">
        <v>98</v>
      </c>
      <c r="G11" s="247">
        <v>92.9</v>
      </c>
      <c r="H11" s="247">
        <v>87.9</v>
      </c>
      <c r="I11" s="247">
        <v>100.4</v>
      </c>
      <c r="J11" s="247">
        <v>99.6</v>
      </c>
      <c r="K11" s="247">
        <v>97.4</v>
      </c>
      <c r="L11" s="247">
        <v>107.8</v>
      </c>
      <c r="M11" s="247">
        <v>100.2</v>
      </c>
      <c r="N11" s="247">
        <v>101.8</v>
      </c>
      <c r="O11" s="247">
        <v>99.8</v>
      </c>
      <c r="P11" s="247">
        <v>116</v>
      </c>
      <c r="Q11" s="247">
        <v>102.9</v>
      </c>
      <c r="R11" s="249">
        <v>90.1</v>
      </c>
      <c r="S11" s="68">
        <v>20</v>
      </c>
      <c r="T11" s="242"/>
      <c r="U11" s="252"/>
    </row>
    <row r="12" spans="1:21" ht="21" customHeight="1">
      <c r="A12" s="68">
        <v>21</v>
      </c>
      <c r="B12" s="242"/>
      <c r="C12" s="252"/>
      <c r="D12" s="251">
        <v>97.6</v>
      </c>
      <c r="E12" s="245">
        <v>98.1</v>
      </c>
      <c r="F12" s="245">
        <v>97.3</v>
      </c>
      <c r="G12" s="247">
        <v>94</v>
      </c>
      <c r="H12" s="247">
        <v>87.9</v>
      </c>
      <c r="I12" s="247">
        <v>99.7</v>
      </c>
      <c r="J12" s="247">
        <v>99</v>
      </c>
      <c r="K12" s="247">
        <v>95.7</v>
      </c>
      <c r="L12" s="247">
        <v>106.6</v>
      </c>
      <c r="M12" s="247">
        <v>97.6</v>
      </c>
      <c r="N12" s="247">
        <v>101.2</v>
      </c>
      <c r="O12" s="247">
        <v>95.5</v>
      </c>
      <c r="P12" s="247">
        <v>117.6</v>
      </c>
      <c r="Q12" s="247">
        <v>101.5</v>
      </c>
      <c r="R12" s="249">
        <v>90</v>
      </c>
      <c r="S12" s="68">
        <v>21</v>
      </c>
      <c r="T12" s="242"/>
      <c r="U12" s="252"/>
    </row>
    <row r="13" spans="1:21" ht="21" customHeight="1">
      <c r="A13" s="68">
        <v>22</v>
      </c>
      <c r="B13" s="242"/>
      <c r="C13" s="252"/>
      <c r="D13" s="251">
        <v>96.9</v>
      </c>
      <c r="E13" s="245">
        <v>97.2</v>
      </c>
      <c r="F13" s="245">
        <v>96.4</v>
      </c>
      <c r="G13" s="247">
        <v>94</v>
      </c>
      <c r="H13" s="247">
        <v>90</v>
      </c>
      <c r="I13" s="247">
        <v>99.7</v>
      </c>
      <c r="J13" s="247">
        <v>99.3</v>
      </c>
      <c r="K13" s="247">
        <v>94.3</v>
      </c>
      <c r="L13" s="247">
        <v>102.7</v>
      </c>
      <c r="M13" s="247">
        <v>97</v>
      </c>
      <c r="N13" s="247">
        <v>99.6</v>
      </c>
      <c r="O13" s="247">
        <v>96.7</v>
      </c>
      <c r="P13" s="247">
        <v>99</v>
      </c>
      <c r="Q13" s="247">
        <v>100.5</v>
      </c>
      <c r="R13" s="249">
        <v>91.5</v>
      </c>
      <c r="S13" s="68">
        <v>22</v>
      </c>
      <c r="T13" s="242"/>
      <c r="U13" s="252"/>
    </row>
    <row r="14" spans="1:21" ht="21" customHeight="1">
      <c r="A14" s="68">
        <v>23</v>
      </c>
      <c r="B14" s="242"/>
      <c r="C14" s="252"/>
      <c r="D14" s="251">
        <v>96.8</v>
      </c>
      <c r="E14" s="245">
        <v>97.2</v>
      </c>
      <c r="F14" s="245">
        <v>96.4</v>
      </c>
      <c r="G14" s="247">
        <v>93.6</v>
      </c>
      <c r="H14" s="247">
        <v>86.1</v>
      </c>
      <c r="I14" s="247">
        <v>99.3</v>
      </c>
      <c r="J14" s="247">
        <v>98.9</v>
      </c>
      <c r="K14" s="247">
        <v>96.3</v>
      </c>
      <c r="L14" s="247">
        <v>99.6</v>
      </c>
      <c r="M14" s="247">
        <v>97.2</v>
      </c>
      <c r="N14" s="247">
        <v>98.9</v>
      </c>
      <c r="O14" s="247">
        <v>98.4</v>
      </c>
      <c r="P14" s="247">
        <v>95.8</v>
      </c>
      <c r="Q14" s="247">
        <v>98.1</v>
      </c>
      <c r="R14" s="249">
        <v>94.8</v>
      </c>
      <c r="S14" s="68">
        <v>23</v>
      </c>
      <c r="T14" s="242"/>
      <c r="U14" s="252"/>
    </row>
    <row r="15" spans="1:21" ht="21" customHeight="1">
      <c r="A15" s="68">
        <v>24</v>
      </c>
      <c r="B15" s="242"/>
      <c r="C15" s="252"/>
      <c r="D15" s="251">
        <v>96.5</v>
      </c>
      <c r="E15" s="245">
        <v>97</v>
      </c>
      <c r="F15" s="245">
        <v>96.1</v>
      </c>
      <c r="G15" s="247">
        <v>93.1</v>
      </c>
      <c r="H15" s="247">
        <v>84.7</v>
      </c>
      <c r="I15" s="247">
        <v>99.3</v>
      </c>
      <c r="J15" s="247">
        <v>99.1</v>
      </c>
      <c r="K15" s="247">
        <v>97.2</v>
      </c>
      <c r="L15" s="247">
        <v>97.4</v>
      </c>
      <c r="M15" s="247">
        <v>97.8</v>
      </c>
      <c r="N15" s="247">
        <v>98.2</v>
      </c>
      <c r="O15" s="247">
        <v>98.3</v>
      </c>
      <c r="P15" s="247">
        <v>95.9</v>
      </c>
      <c r="Q15" s="247">
        <v>96.8</v>
      </c>
      <c r="R15" s="249">
        <v>94.5</v>
      </c>
      <c r="S15" s="68">
        <v>24</v>
      </c>
      <c r="T15" s="242"/>
      <c r="U15" s="252"/>
    </row>
    <row r="16" spans="1:21" ht="21" customHeight="1">
      <c r="A16" s="68">
        <v>25</v>
      </c>
      <c r="B16" s="242"/>
      <c r="C16" s="252"/>
      <c r="D16" s="251">
        <v>96.9</v>
      </c>
      <c r="E16" s="245">
        <v>97.3</v>
      </c>
      <c r="F16" s="245">
        <v>96.5</v>
      </c>
      <c r="G16" s="247">
        <v>93.6</v>
      </c>
      <c r="H16" s="247">
        <v>85.2</v>
      </c>
      <c r="I16" s="247">
        <v>99.2</v>
      </c>
      <c r="J16" s="247">
        <v>99</v>
      </c>
      <c r="K16" s="247">
        <v>99</v>
      </c>
      <c r="L16" s="247">
        <v>95.7</v>
      </c>
      <c r="M16" s="247">
        <v>97.6</v>
      </c>
      <c r="N16" s="247">
        <v>98.4</v>
      </c>
      <c r="O16" s="247">
        <v>99.8</v>
      </c>
      <c r="P16" s="247">
        <v>95.9</v>
      </c>
      <c r="Q16" s="247">
        <v>95.3</v>
      </c>
      <c r="R16" s="249">
        <v>95.5</v>
      </c>
      <c r="S16" s="68">
        <v>25</v>
      </c>
      <c r="T16" s="242"/>
      <c r="U16" s="252"/>
    </row>
    <row r="17" spans="1:21" ht="21" customHeight="1">
      <c r="A17" s="68">
        <v>26</v>
      </c>
      <c r="B17" s="242"/>
      <c r="C17" s="252"/>
      <c r="D17" s="251">
        <v>99.3</v>
      </c>
      <c r="E17" s="245">
        <v>99.6</v>
      </c>
      <c r="F17" s="245">
        <v>99.2</v>
      </c>
      <c r="G17" s="247">
        <v>97.1</v>
      </c>
      <c r="H17" s="247">
        <v>93.7</v>
      </c>
      <c r="I17" s="247">
        <v>99.9</v>
      </c>
      <c r="J17" s="247">
        <v>99.7</v>
      </c>
      <c r="K17" s="247">
        <v>102.9</v>
      </c>
      <c r="L17" s="247">
        <v>98.9</v>
      </c>
      <c r="M17" s="247">
        <v>98.5</v>
      </c>
      <c r="N17" s="247">
        <v>98.8</v>
      </c>
      <c r="O17" s="247">
        <v>102.3</v>
      </c>
      <c r="P17" s="247">
        <v>98.6</v>
      </c>
      <c r="Q17" s="247">
        <v>98.3</v>
      </c>
      <c r="R17" s="249">
        <v>98.6</v>
      </c>
      <c r="S17" s="68">
        <v>26</v>
      </c>
      <c r="T17" s="242"/>
      <c r="U17" s="252"/>
    </row>
    <row r="18" spans="1:21" ht="21" customHeight="1">
      <c r="A18" s="68">
        <v>27</v>
      </c>
      <c r="B18" s="242"/>
      <c r="C18" s="252"/>
      <c r="D18" s="251">
        <v>100</v>
      </c>
      <c r="E18" s="245">
        <v>100</v>
      </c>
      <c r="F18" s="245">
        <v>100</v>
      </c>
      <c r="G18" s="247">
        <v>100</v>
      </c>
      <c r="H18" s="247">
        <v>100</v>
      </c>
      <c r="I18" s="247">
        <v>100</v>
      </c>
      <c r="J18" s="247">
        <v>100</v>
      </c>
      <c r="K18" s="247">
        <v>100</v>
      </c>
      <c r="L18" s="247">
        <v>100</v>
      </c>
      <c r="M18" s="247">
        <v>100</v>
      </c>
      <c r="N18" s="247">
        <v>100</v>
      </c>
      <c r="O18" s="247">
        <v>100</v>
      </c>
      <c r="P18" s="247">
        <v>100</v>
      </c>
      <c r="Q18" s="247">
        <v>100</v>
      </c>
      <c r="R18" s="249">
        <v>100</v>
      </c>
      <c r="S18" s="68">
        <v>27</v>
      </c>
      <c r="T18" s="242"/>
      <c r="U18" s="252"/>
    </row>
    <row r="19" spans="1:21" ht="21" customHeight="1">
      <c r="A19" s="68">
        <v>28</v>
      </c>
      <c r="B19" s="242"/>
      <c r="C19" s="252"/>
      <c r="D19" s="251">
        <v>100.30000000000001</v>
      </c>
      <c r="E19" s="245">
        <v>100</v>
      </c>
      <c r="F19" s="245">
        <v>100.30000000000001</v>
      </c>
      <c r="G19" s="247">
        <v>102</v>
      </c>
      <c r="H19" s="247">
        <v>106.80000000000001</v>
      </c>
      <c r="I19" s="247">
        <v>100.10000000000001</v>
      </c>
      <c r="J19" s="247">
        <v>100.4</v>
      </c>
      <c r="K19" s="247">
        <v>95.80000000000001</v>
      </c>
      <c r="L19" s="247">
        <v>99.2</v>
      </c>
      <c r="M19" s="247">
        <v>101.60000000000001</v>
      </c>
      <c r="N19" s="247">
        <v>101</v>
      </c>
      <c r="O19" s="247">
        <v>99.10000000000001</v>
      </c>
      <c r="P19" s="247">
        <v>101.5</v>
      </c>
      <c r="Q19" s="247">
        <v>100.80000000000001</v>
      </c>
      <c r="R19" s="249">
        <v>100.2</v>
      </c>
      <c r="S19" s="68">
        <v>28</v>
      </c>
      <c r="T19" s="242"/>
      <c r="U19" s="252"/>
    </row>
    <row r="20" spans="1:21" ht="21" customHeight="1">
      <c r="A20" s="68">
        <v>29</v>
      </c>
      <c r="B20" s="242"/>
      <c r="C20" s="252"/>
      <c r="D20" s="251">
        <v>100.7</v>
      </c>
      <c r="E20" s="245">
        <v>100.7</v>
      </c>
      <c r="F20" s="245">
        <v>100.9</v>
      </c>
      <c r="G20" s="247">
        <v>101.80000000000001</v>
      </c>
      <c r="H20" s="247">
        <v>102.5</v>
      </c>
      <c r="I20" s="247">
        <v>100</v>
      </c>
      <c r="J20" s="247">
        <v>100.4</v>
      </c>
      <c r="K20" s="247">
        <v>99.2</v>
      </c>
      <c r="L20" s="247">
        <v>99.7</v>
      </c>
      <c r="M20" s="247">
        <v>102.7</v>
      </c>
      <c r="N20" s="247">
        <v>102.2</v>
      </c>
      <c r="O20" s="247">
        <v>99.30000000000001</v>
      </c>
      <c r="P20" s="247">
        <v>102.4</v>
      </c>
      <c r="Q20" s="247">
        <v>101.2</v>
      </c>
      <c r="R20" s="249">
        <v>100.9</v>
      </c>
      <c r="S20" s="68">
        <v>29</v>
      </c>
      <c r="T20" s="242"/>
      <c r="U20" s="252"/>
    </row>
    <row r="21" spans="1:21" ht="21" customHeight="1" thickBot="1">
      <c r="A21" s="69">
        <v>30</v>
      </c>
      <c r="B21" s="253"/>
      <c r="C21" s="254"/>
      <c r="D21" s="255">
        <v>101.9</v>
      </c>
      <c r="E21" s="256">
        <v>101.7</v>
      </c>
      <c r="F21" s="256">
        <v>102.2</v>
      </c>
      <c r="G21" s="257">
        <v>103.80000000000001</v>
      </c>
      <c r="H21" s="257">
        <v>107.4</v>
      </c>
      <c r="I21" s="257">
        <v>100</v>
      </c>
      <c r="J21" s="257">
        <v>100.4</v>
      </c>
      <c r="K21" s="257">
        <v>103.9</v>
      </c>
      <c r="L21" s="257">
        <v>100.5</v>
      </c>
      <c r="M21" s="257">
        <v>101.60000000000001</v>
      </c>
      <c r="N21" s="257">
        <v>102.30000000000001</v>
      </c>
      <c r="O21" s="257">
        <v>100.30000000000001</v>
      </c>
      <c r="P21" s="257">
        <v>102.10000000000001</v>
      </c>
      <c r="Q21" s="257">
        <v>102.30000000000001</v>
      </c>
      <c r="R21" s="258">
        <v>101.10000000000001</v>
      </c>
      <c r="S21" s="69">
        <v>30</v>
      </c>
      <c r="T21" s="253"/>
      <c r="U21" s="254"/>
    </row>
    <row r="22" spans="1:21" ht="21" customHeight="1">
      <c r="A22" s="259" t="s">
        <v>168</v>
      </c>
      <c r="B22" s="260">
        <v>43040</v>
      </c>
      <c r="C22" s="261" t="s">
        <v>64</v>
      </c>
      <c r="D22" s="262">
        <v>101.5</v>
      </c>
      <c r="E22" s="263">
        <v>101.10000000000001</v>
      </c>
      <c r="F22" s="263">
        <v>101.7</v>
      </c>
      <c r="G22" s="264">
        <v>103.5</v>
      </c>
      <c r="H22" s="264">
        <v>110.30000000000001</v>
      </c>
      <c r="I22" s="264">
        <v>100.10000000000001</v>
      </c>
      <c r="J22" s="264">
        <v>100.30000000000001</v>
      </c>
      <c r="K22" s="264">
        <v>100.2</v>
      </c>
      <c r="L22" s="264">
        <v>99.80000000000001</v>
      </c>
      <c r="M22" s="264">
        <v>102.2</v>
      </c>
      <c r="N22" s="264">
        <v>102.30000000000001</v>
      </c>
      <c r="O22" s="264">
        <v>99.7</v>
      </c>
      <c r="P22" s="264">
        <v>102.5</v>
      </c>
      <c r="Q22" s="264">
        <v>102.80000000000001</v>
      </c>
      <c r="R22" s="265">
        <v>100.80000000000001</v>
      </c>
      <c r="S22" s="259" t="s">
        <v>168</v>
      </c>
      <c r="T22" s="260">
        <v>43040</v>
      </c>
      <c r="U22" s="261" t="s">
        <v>64</v>
      </c>
    </row>
    <row r="23" spans="1:21" ht="21" customHeight="1">
      <c r="A23" s="266"/>
      <c r="B23" s="267">
        <v>43070</v>
      </c>
      <c r="C23" s="268"/>
      <c r="D23" s="269">
        <v>101.7</v>
      </c>
      <c r="E23" s="270">
        <v>101.2</v>
      </c>
      <c r="F23" s="270">
        <v>101.9</v>
      </c>
      <c r="G23" s="271">
        <v>104.10000000000001</v>
      </c>
      <c r="H23" s="271">
        <v>113.2</v>
      </c>
      <c r="I23" s="271">
        <v>100</v>
      </c>
      <c r="J23" s="271">
        <v>100.30000000000001</v>
      </c>
      <c r="K23" s="271">
        <v>100.5</v>
      </c>
      <c r="L23" s="271">
        <v>100</v>
      </c>
      <c r="M23" s="271">
        <v>101.4</v>
      </c>
      <c r="N23" s="271">
        <v>102.7</v>
      </c>
      <c r="O23" s="271">
        <v>100.10000000000001</v>
      </c>
      <c r="P23" s="271">
        <v>102.5</v>
      </c>
      <c r="Q23" s="271">
        <v>102.7</v>
      </c>
      <c r="R23" s="272">
        <v>100.80000000000001</v>
      </c>
      <c r="S23" s="266"/>
      <c r="T23" s="267">
        <v>43070</v>
      </c>
      <c r="U23" s="268"/>
    </row>
    <row r="24" spans="1:21" ht="21" customHeight="1">
      <c r="A24" s="266" t="s">
        <v>105</v>
      </c>
      <c r="B24" s="273">
        <v>43101</v>
      </c>
      <c r="C24" s="268" t="s">
        <v>64</v>
      </c>
      <c r="D24" s="269">
        <v>101.7</v>
      </c>
      <c r="E24" s="270">
        <v>101.10000000000001</v>
      </c>
      <c r="F24" s="270">
        <v>102</v>
      </c>
      <c r="G24" s="271">
        <v>104.7</v>
      </c>
      <c r="H24" s="271">
        <v>115.9</v>
      </c>
      <c r="I24" s="271">
        <v>100.10000000000001</v>
      </c>
      <c r="J24" s="271">
        <v>100.4</v>
      </c>
      <c r="K24" s="271">
        <v>101.30000000000001</v>
      </c>
      <c r="L24" s="271">
        <v>99.5</v>
      </c>
      <c r="M24" s="271">
        <v>99.4</v>
      </c>
      <c r="N24" s="271">
        <v>101.80000000000001</v>
      </c>
      <c r="O24" s="271">
        <v>99.7</v>
      </c>
      <c r="P24" s="271">
        <v>102.5</v>
      </c>
      <c r="Q24" s="271">
        <v>102.30000000000001</v>
      </c>
      <c r="R24" s="272">
        <v>100.60000000000001</v>
      </c>
      <c r="S24" s="266" t="s">
        <v>105</v>
      </c>
      <c r="T24" s="273">
        <v>43101</v>
      </c>
      <c r="U24" s="268" t="s">
        <v>64</v>
      </c>
    </row>
    <row r="25" spans="1:21" ht="21" customHeight="1">
      <c r="A25" s="266"/>
      <c r="B25" s="267">
        <v>43132</v>
      </c>
      <c r="C25" s="274"/>
      <c r="D25" s="269">
        <v>101.9</v>
      </c>
      <c r="E25" s="270">
        <v>101.30000000000001</v>
      </c>
      <c r="F25" s="270">
        <v>102.10000000000001</v>
      </c>
      <c r="G25" s="271">
        <v>104.10000000000001</v>
      </c>
      <c r="H25" s="271">
        <v>114.4</v>
      </c>
      <c r="I25" s="271">
        <v>100.10000000000001</v>
      </c>
      <c r="J25" s="271">
        <v>100.4</v>
      </c>
      <c r="K25" s="271">
        <v>102</v>
      </c>
      <c r="L25" s="271">
        <v>99.9</v>
      </c>
      <c r="M25" s="271">
        <v>101.2</v>
      </c>
      <c r="N25" s="271">
        <v>102.10000000000001</v>
      </c>
      <c r="O25" s="271">
        <v>100.30000000000001</v>
      </c>
      <c r="P25" s="271">
        <v>102.5</v>
      </c>
      <c r="Q25" s="271">
        <v>103</v>
      </c>
      <c r="R25" s="272">
        <v>100.7</v>
      </c>
      <c r="S25" s="266"/>
      <c r="T25" s="267">
        <v>43132</v>
      </c>
      <c r="U25" s="274"/>
    </row>
    <row r="26" spans="1:21" ht="21" customHeight="1">
      <c r="A26" s="275"/>
      <c r="B26" s="273">
        <v>43160</v>
      </c>
      <c r="C26" s="252"/>
      <c r="D26" s="269">
        <v>101.5</v>
      </c>
      <c r="E26" s="270">
        <v>101.5</v>
      </c>
      <c r="F26" s="270">
        <v>101.80000000000001</v>
      </c>
      <c r="G26" s="271">
        <v>102.7</v>
      </c>
      <c r="H26" s="271">
        <v>103</v>
      </c>
      <c r="I26" s="271">
        <v>100</v>
      </c>
      <c r="J26" s="271">
        <v>100.4</v>
      </c>
      <c r="K26" s="271">
        <v>102.5</v>
      </c>
      <c r="L26" s="271">
        <v>101.80000000000001</v>
      </c>
      <c r="M26" s="271">
        <v>102.10000000000001</v>
      </c>
      <c r="N26" s="271">
        <v>101.60000000000001</v>
      </c>
      <c r="O26" s="271">
        <v>100.2</v>
      </c>
      <c r="P26" s="271">
        <v>101.7</v>
      </c>
      <c r="Q26" s="271">
        <v>102.5</v>
      </c>
      <c r="R26" s="272">
        <v>100.9</v>
      </c>
      <c r="S26" s="275"/>
      <c r="T26" s="273">
        <v>43160</v>
      </c>
      <c r="U26" s="252"/>
    </row>
    <row r="27" spans="1:21" ht="21" customHeight="1">
      <c r="A27" s="275"/>
      <c r="B27" s="267">
        <v>43191</v>
      </c>
      <c r="C27" s="252"/>
      <c r="D27" s="269">
        <v>101.2</v>
      </c>
      <c r="E27" s="276">
        <v>101.4</v>
      </c>
      <c r="F27" s="276">
        <v>101.4</v>
      </c>
      <c r="G27" s="276">
        <v>102.2</v>
      </c>
      <c r="H27" s="276">
        <v>95.60000000000001</v>
      </c>
      <c r="I27" s="276">
        <v>99.9</v>
      </c>
      <c r="J27" s="276">
        <v>100.30000000000001</v>
      </c>
      <c r="K27" s="277">
        <v>102.7</v>
      </c>
      <c r="L27" s="276">
        <v>100.2</v>
      </c>
      <c r="M27" s="276">
        <v>102</v>
      </c>
      <c r="N27" s="276">
        <v>102.10000000000001</v>
      </c>
      <c r="O27" s="276">
        <v>99.60000000000001</v>
      </c>
      <c r="P27" s="276">
        <v>102.10000000000001</v>
      </c>
      <c r="Q27" s="276">
        <v>101.7</v>
      </c>
      <c r="R27" s="278">
        <v>100.7</v>
      </c>
      <c r="S27" s="275"/>
      <c r="T27" s="267">
        <v>43191</v>
      </c>
      <c r="U27" s="252"/>
    </row>
    <row r="28" spans="1:21" ht="21" customHeight="1">
      <c r="A28" s="275"/>
      <c r="B28" s="273">
        <v>43221</v>
      </c>
      <c r="C28" s="252"/>
      <c r="D28" s="269">
        <v>101.30000000000001</v>
      </c>
      <c r="E28" s="276">
        <v>101.4</v>
      </c>
      <c r="F28" s="276">
        <v>101.5</v>
      </c>
      <c r="G28" s="276">
        <v>102.4</v>
      </c>
      <c r="H28" s="276">
        <v>98.7</v>
      </c>
      <c r="I28" s="276">
        <v>99.9</v>
      </c>
      <c r="J28" s="276">
        <v>100.30000000000001</v>
      </c>
      <c r="K28" s="277">
        <v>103.4</v>
      </c>
      <c r="L28" s="276">
        <v>101.10000000000001</v>
      </c>
      <c r="M28" s="276">
        <v>101.30000000000001</v>
      </c>
      <c r="N28" s="276">
        <v>102.10000000000001</v>
      </c>
      <c r="O28" s="276">
        <v>99.7</v>
      </c>
      <c r="P28" s="276">
        <v>102.10000000000001</v>
      </c>
      <c r="Q28" s="276">
        <v>101.5</v>
      </c>
      <c r="R28" s="277">
        <v>101.10000000000001</v>
      </c>
      <c r="S28" s="275"/>
      <c r="T28" s="273">
        <v>43221</v>
      </c>
      <c r="U28" s="252"/>
    </row>
    <row r="29" spans="1:21" ht="21" customHeight="1">
      <c r="A29" s="275"/>
      <c r="B29" s="267">
        <v>43252</v>
      </c>
      <c r="C29" s="252"/>
      <c r="D29" s="269">
        <v>101.30000000000001</v>
      </c>
      <c r="E29" s="276">
        <v>101.4</v>
      </c>
      <c r="F29" s="276">
        <v>101.5</v>
      </c>
      <c r="G29" s="276">
        <v>102.2</v>
      </c>
      <c r="H29" s="276">
        <v>99.2</v>
      </c>
      <c r="I29" s="276">
        <v>100</v>
      </c>
      <c r="J29" s="276">
        <v>100.4</v>
      </c>
      <c r="K29" s="277">
        <v>103.60000000000001</v>
      </c>
      <c r="L29" s="276">
        <v>101.2</v>
      </c>
      <c r="M29" s="276">
        <v>101.7</v>
      </c>
      <c r="N29" s="276">
        <v>102.2</v>
      </c>
      <c r="O29" s="276">
        <v>99.9</v>
      </c>
      <c r="P29" s="276">
        <v>102.10000000000001</v>
      </c>
      <c r="Q29" s="276">
        <v>101.60000000000001</v>
      </c>
      <c r="R29" s="277">
        <v>100.9</v>
      </c>
      <c r="S29" s="275"/>
      <c r="T29" s="267">
        <v>43252</v>
      </c>
      <c r="U29" s="252"/>
    </row>
    <row r="30" spans="1:21" ht="21" customHeight="1">
      <c r="A30" s="275"/>
      <c r="B30" s="267">
        <v>43282</v>
      </c>
      <c r="C30" s="252"/>
      <c r="D30" s="269">
        <v>101.80000000000001</v>
      </c>
      <c r="E30" s="276">
        <v>101.7</v>
      </c>
      <c r="F30" s="276">
        <v>102.10000000000001</v>
      </c>
      <c r="G30" s="276">
        <v>103.4</v>
      </c>
      <c r="H30" s="276">
        <v>105.7</v>
      </c>
      <c r="I30" s="276">
        <v>100</v>
      </c>
      <c r="J30" s="276">
        <v>100.4</v>
      </c>
      <c r="K30" s="277">
        <v>104</v>
      </c>
      <c r="L30" s="276">
        <v>101.7</v>
      </c>
      <c r="M30" s="276">
        <v>101</v>
      </c>
      <c r="N30" s="276">
        <v>102.2</v>
      </c>
      <c r="O30" s="276">
        <v>101</v>
      </c>
      <c r="P30" s="276">
        <v>102.10000000000001</v>
      </c>
      <c r="Q30" s="276">
        <v>101.5</v>
      </c>
      <c r="R30" s="277">
        <v>100.9</v>
      </c>
      <c r="S30" s="275"/>
      <c r="T30" s="267">
        <v>43282</v>
      </c>
      <c r="U30" s="252"/>
    </row>
    <row r="31" spans="1:21" ht="21" customHeight="1">
      <c r="A31" s="275"/>
      <c r="B31" s="273">
        <v>43313</v>
      </c>
      <c r="C31" s="252"/>
      <c r="D31" s="269">
        <v>102.10000000000001</v>
      </c>
      <c r="E31" s="276">
        <v>101.80000000000001</v>
      </c>
      <c r="F31" s="276">
        <v>102.4</v>
      </c>
      <c r="G31" s="276">
        <v>103.7</v>
      </c>
      <c r="H31" s="276">
        <v>110</v>
      </c>
      <c r="I31" s="276">
        <v>100</v>
      </c>
      <c r="J31" s="276">
        <v>100.4</v>
      </c>
      <c r="K31" s="277">
        <v>104</v>
      </c>
      <c r="L31" s="276">
        <v>101.5</v>
      </c>
      <c r="M31" s="276">
        <v>98.30000000000001</v>
      </c>
      <c r="N31" s="276">
        <v>103.10000000000001</v>
      </c>
      <c r="O31" s="276">
        <v>101.4</v>
      </c>
      <c r="P31" s="276">
        <v>102.10000000000001</v>
      </c>
      <c r="Q31" s="279">
        <v>103.80000000000001</v>
      </c>
      <c r="R31" s="277">
        <v>101.10000000000001</v>
      </c>
      <c r="S31" s="275"/>
      <c r="T31" s="273">
        <v>43313</v>
      </c>
      <c r="U31" s="252"/>
    </row>
    <row r="32" spans="1:21" ht="21" customHeight="1">
      <c r="A32" s="275"/>
      <c r="B32" s="267">
        <v>43344</v>
      </c>
      <c r="C32" s="252"/>
      <c r="D32" s="269">
        <v>102.4</v>
      </c>
      <c r="E32" s="276">
        <v>101.9</v>
      </c>
      <c r="F32" s="276">
        <v>102.7</v>
      </c>
      <c r="G32" s="276">
        <v>105.4</v>
      </c>
      <c r="H32" s="276">
        <v>114</v>
      </c>
      <c r="I32" s="276">
        <v>100</v>
      </c>
      <c r="J32" s="276">
        <v>100.4</v>
      </c>
      <c r="K32" s="277">
        <v>104.4</v>
      </c>
      <c r="L32" s="276">
        <v>99.2</v>
      </c>
      <c r="M32" s="276">
        <v>102</v>
      </c>
      <c r="N32" s="276">
        <v>102.5</v>
      </c>
      <c r="O32" s="276">
        <v>100.4</v>
      </c>
      <c r="P32" s="276">
        <v>102.10000000000001</v>
      </c>
      <c r="Q32" s="276">
        <v>102</v>
      </c>
      <c r="R32" s="277">
        <v>101.10000000000001</v>
      </c>
      <c r="S32" s="275"/>
      <c r="T32" s="267">
        <v>43344</v>
      </c>
      <c r="U32" s="252"/>
    </row>
    <row r="33" spans="1:21" ht="21" customHeight="1">
      <c r="A33" s="275"/>
      <c r="B33" s="273">
        <v>43374</v>
      </c>
      <c r="C33" s="252"/>
      <c r="D33" s="269">
        <v>102.80000000000001</v>
      </c>
      <c r="E33" s="276">
        <v>102.10000000000001</v>
      </c>
      <c r="F33" s="276">
        <v>103.2</v>
      </c>
      <c r="G33" s="276">
        <v>106.30000000000001</v>
      </c>
      <c r="H33" s="276">
        <v>120.4</v>
      </c>
      <c r="I33" s="276">
        <v>100</v>
      </c>
      <c r="J33" s="276">
        <v>100.4</v>
      </c>
      <c r="K33" s="277">
        <v>105.4</v>
      </c>
      <c r="L33" s="276">
        <v>99.60000000000001</v>
      </c>
      <c r="M33" s="276">
        <v>102.4</v>
      </c>
      <c r="N33" s="276">
        <v>102.60000000000001</v>
      </c>
      <c r="O33" s="276">
        <v>100.60000000000001</v>
      </c>
      <c r="P33" s="276">
        <v>102.10000000000001</v>
      </c>
      <c r="Q33" s="276">
        <v>102.5</v>
      </c>
      <c r="R33" s="277">
        <v>101.5</v>
      </c>
      <c r="S33" s="275"/>
      <c r="T33" s="273">
        <v>43374</v>
      </c>
      <c r="U33" s="252"/>
    </row>
    <row r="34" spans="1:21" ht="21" customHeight="1">
      <c r="A34" s="275"/>
      <c r="B34" s="267">
        <v>43405</v>
      </c>
      <c r="C34" s="268"/>
      <c r="D34" s="269">
        <v>102.7</v>
      </c>
      <c r="E34" s="276">
        <v>102.4</v>
      </c>
      <c r="F34" s="276">
        <v>103.10000000000001</v>
      </c>
      <c r="G34" s="276">
        <v>104.9</v>
      </c>
      <c r="H34" s="276">
        <v>109.80000000000001</v>
      </c>
      <c r="I34" s="276">
        <v>100</v>
      </c>
      <c r="J34" s="276">
        <v>100.4</v>
      </c>
      <c r="K34" s="277">
        <v>106.60000000000001</v>
      </c>
      <c r="L34" s="276">
        <v>100</v>
      </c>
      <c r="M34" s="276">
        <v>104.80000000000001</v>
      </c>
      <c r="N34" s="276">
        <v>102.7</v>
      </c>
      <c r="O34" s="276">
        <v>100.60000000000001</v>
      </c>
      <c r="P34" s="276">
        <v>102.10000000000001</v>
      </c>
      <c r="Q34" s="276">
        <v>103.2</v>
      </c>
      <c r="R34" s="277">
        <v>102</v>
      </c>
      <c r="S34" s="275"/>
      <c r="T34" s="267">
        <v>43405</v>
      </c>
      <c r="U34" s="268"/>
    </row>
    <row r="35" spans="1:21" ht="21" customHeight="1">
      <c r="A35" s="275"/>
      <c r="B35" s="273">
        <v>43435</v>
      </c>
      <c r="C35" s="268"/>
      <c r="D35" s="269">
        <v>102.30000000000001</v>
      </c>
      <c r="E35" s="276">
        <v>102.30000000000001</v>
      </c>
      <c r="F35" s="276">
        <v>102.7</v>
      </c>
      <c r="G35" s="276">
        <v>104.10000000000001</v>
      </c>
      <c r="H35" s="276">
        <v>102.7</v>
      </c>
      <c r="I35" s="276">
        <v>100</v>
      </c>
      <c r="J35" s="276">
        <v>100.4</v>
      </c>
      <c r="K35" s="277">
        <v>106.9</v>
      </c>
      <c r="L35" s="276">
        <v>100.9</v>
      </c>
      <c r="M35" s="276">
        <v>102.7</v>
      </c>
      <c r="N35" s="276">
        <v>102.80000000000001</v>
      </c>
      <c r="O35" s="276">
        <v>99.9</v>
      </c>
      <c r="P35" s="276">
        <v>102.10000000000001</v>
      </c>
      <c r="Q35" s="276">
        <v>102.5</v>
      </c>
      <c r="R35" s="277">
        <v>101.80000000000001</v>
      </c>
      <c r="S35" s="275"/>
      <c r="T35" s="273">
        <v>43435</v>
      </c>
      <c r="U35" s="268"/>
    </row>
    <row r="36" spans="1:21" ht="21" customHeight="1">
      <c r="A36" s="266" t="s">
        <v>107</v>
      </c>
      <c r="B36" s="267">
        <v>43466</v>
      </c>
      <c r="C36" s="274" t="s">
        <v>106</v>
      </c>
      <c r="D36" s="269">
        <v>102.30000000000001</v>
      </c>
      <c r="E36" s="276">
        <v>102.10000000000001</v>
      </c>
      <c r="F36" s="276">
        <v>102.60000000000001</v>
      </c>
      <c r="G36" s="276">
        <v>104.7</v>
      </c>
      <c r="H36" s="276">
        <v>105.80000000000001</v>
      </c>
      <c r="I36" s="276">
        <v>100</v>
      </c>
      <c r="J36" s="276">
        <v>100.4</v>
      </c>
      <c r="K36" s="277">
        <v>107</v>
      </c>
      <c r="L36" s="276">
        <v>100.80000000000001</v>
      </c>
      <c r="M36" s="276">
        <v>99.60000000000001</v>
      </c>
      <c r="N36" s="276">
        <v>102.2</v>
      </c>
      <c r="O36" s="276">
        <v>99.10000000000001</v>
      </c>
      <c r="P36" s="276">
        <v>102.10000000000001</v>
      </c>
      <c r="Q36" s="276">
        <v>102.9</v>
      </c>
      <c r="R36" s="277">
        <v>101.5</v>
      </c>
      <c r="S36" s="266" t="s">
        <v>107</v>
      </c>
      <c r="T36" s="267">
        <v>43466</v>
      </c>
      <c r="U36" s="274" t="s">
        <v>106</v>
      </c>
    </row>
    <row r="37" spans="1:21" ht="21" customHeight="1">
      <c r="A37" s="275"/>
      <c r="B37" s="273">
        <v>43497</v>
      </c>
      <c r="C37" s="252"/>
      <c r="D37" s="269">
        <v>102</v>
      </c>
      <c r="E37" s="276">
        <v>102.1</v>
      </c>
      <c r="F37" s="276">
        <v>102.30000000000001</v>
      </c>
      <c r="G37" s="276">
        <v>103.2</v>
      </c>
      <c r="H37" s="276">
        <v>98.4</v>
      </c>
      <c r="I37" s="276">
        <v>100</v>
      </c>
      <c r="J37" s="276">
        <v>100.4</v>
      </c>
      <c r="K37" s="277">
        <v>107.30000000000001</v>
      </c>
      <c r="L37" s="276">
        <v>100.4</v>
      </c>
      <c r="M37" s="276">
        <v>98.30000000000001</v>
      </c>
      <c r="N37" s="276">
        <v>102.9</v>
      </c>
      <c r="O37" s="276">
        <v>99.10000000000001</v>
      </c>
      <c r="P37" s="276">
        <v>102.10000000000001</v>
      </c>
      <c r="Q37" s="276">
        <v>104.30000000000001</v>
      </c>
      <c r="R37" s="277">
        <v>101.80000000000001</v>
      </c>
      <c r="S37" s="275"/>
      <c r="T37" s="273">
        <v>43497</v>
      </c>
      <c r="U37" s="252"/>
    </row>
    <row r="38" spans="1:21" ht="21" customHeight="1">
      <c r="A38" s="275"/>
      <c r="B38" s="267">
        <v>43525</v>
      </c>
      <c r="C38" s="252"/>
      <c r="D38" s="269">
        <v>102.30000000000001</v>
      </c>
      <c r="E38" s="276">
        <v>102.4</v>
      </c>
      <c r="F38" s="276">
        <v>102.7</v>
      </c>
      <c r="G38" s="276">
        <v>103.7</v>
      </c>
      <c r="H38" s="276">
        <v>100.4</v>
      </c>
      <c r="I38" s="276">
        <v>100</v>
      </c>
      <c r="J38" s="276">
        <v>100.4</v>
      </c>
      <c r="K38" s="277">
        <v>107.60000000000001</v>
      </c>
      <c r="L38" s="276">
        <v>98.9</v>
      </c>
      <c r="M38" s="276">
        <v>102.7</v>
      </c>
      <c r="N38" s="276">
        <v>103.2</v>
      </c>
      <c r="O38" s="276">
        <v>99.7</v>
      </c>
      <c r="P38" s="276">
        <v>102.30000000000001</v>
      </c>
      <c r="Q38" s="276">
        <v>103.9</v>
      </c>
      <c r="R38" s="277">
        <v>102</v>
      </c>
      <c r="S38" s="275"/>
      <c r="T38" s="267">
        <v>43525</v>
      </c>
      <c r="U38" s="252"/>
    </row>
    <row r="39" spans="1:21" ht="21" customHeight="1">
      <c r="A39" s="275"/>
      <c r="B39" s="273">
        <v>43556</v>
      </c>
      <c r="C39" s="252"/>
      <c r="D39" s="269">
        <v>102.2</v>
      </c>
      <c r="E39" s="276">
        <v>102.5</v>
      </c>
      <c r="F39" s="276">
        <v>102.60000000000001</v>
      </c>
      <c r="G39" s="276">
        <v>102.80000000000001</v>
      </c>
      <c r="H39" s="276">
        <v>96.80000000000001</v>
      </c>
      <c r="I39" s="276">
        <v>100.10000000000001</v>
      </c>
      <c r="J39" s="276">
        <v>100.60000000000001</v>
      </c>
      <c r="K39" s="277">
        <v>106.80000000000001</v>
      </c>
      <c r="L39" s="276">
        <v>100.30000000000001</v>
      </c>
      <c r="M39" s="276">
        <v>103.9</v>
      </c>
      <c r="N39" s="276">
        <v>103.2</v>
      </c>
      <c r="O39" s="276">
        <v>99.30000000000001</v>
      </c>
      <c r="P39" s="276">
        <v>106.2</v>
      </c>
      <c r="Q39" s="276">
        <v>104.30000000000001</v>
      </c>
      <c r="R39" s="277">
        <v>102.5</v>
      </c>
      <c r="S39" s="275"/>
      <c r="T39" s="273">
        <v>43556</v>
      </c>
      <c r="U39" s="252"/>
    </row>
    <row r="40" spans="1:21" ht="21" customHeight="1">
      <c r="A40" s="275" t="s">
        <v>109</v>
      </c>
      <c r="B40" s="267">
        <v>43586</v>
      </c>
      <c r="C40" s="252" t="s">
        <v>106</v>
      </c>
      <c r="D40" s="269">
        <v>102.30000000000001</v>
      </c>
      <c r="E40" s="276">
        <v>102.4</v>
      </c>
      <c r="F40" s="276">
        <v>102.60000000000001</v>
      </c>
      <c r="G40" s="276">
        <v>103.7</v>
      </c>
      <c r="H40" s="276">
        <v>100.5</v>
      </c>
      <c r="I40" s="276">
        <v>100.10000000000001</v>
      </c>
      <c r="J40" s="276">
        <v>100.7</v>
      </c>
      <c r="K40" s="277">
        <v>106.2</v>
      </c>
      <c r="L40" s="276">
        <v>99.2</v>
      </c>
      <c r="M40" s="276">
        <v>103.2</v>
      </c>
      <c r="N40" s="276">
        <v>102.80000000000001</v>
      </c>
      <c r="O40" s="276">
        <v>99.60000000000001</v>
      </c>
      <c r="P40" s="276">
        <v>106.2</v>
      </c>
      <c r="Q40" s="276">
        <v>103</v>
      </c>
      <c r="R40" s="277">
        <v>102.5</v>
      </c>
      <c r="S40" s="275" t="s">
        <v>109</v>
      </c>
      <c r="T40" s="267">
        <v>43586</v>
      </c>
      <c r="U40" s="252" t="s">
        <v>106</v>
      </c>
    </row>
    <row r="41" spans="1:21" ht="21" customHeight="1">
      <c r="A41" s="275"/>
      <c r="B41" s="273">
        <v>43617</v>
      </c>
      <c r="C41" s="280"/>
      <c r="D41" s="269">
        <v>102.10000000000001</v>
      </c>
      <c r="E41" s="276">
        <v>102</v>
      </c>
      <c r="F41" s="276">
        <v>102.4</v>
      </c>
      <c r="G41" s="276">
        <v>103.80000000000001</v>
      </c>
      <c r="H41" s="276">
        <v>102.60000000000001</v>
      </c>
      <c r="I41" s="276">
        <v>100</v>
      </c>
      <c r="J41" s="281">
        <v>100.60000000000001</v>
      </c>
      <c r="K41" s="277">
        <v>105.7</v>
      </c>
      <c r="L41" s="276">
        <v>98.9</v>
      </c>
      <c r="M41" s="276">
        <v>102.7</v>
      </c>
      <c r="N41" s="276">
        <v>102.5</v>
      </c>
      <c r="O41" s="276">
        <v>98.4</v>
      </c>
      <c r="P41" s="276">
        <v>106.2</v>
      </c>
      <c r="Q41" s="276">
        <v>103.4</v>
      </c>
      <c r="R41" s="278">
        <v>102.30000000000001</v>
      </c>
      <c r="S41" s="275"/>
      <c r="T41" s="273">
        <v>43617</v>
      </c>
      <c r="U41" s="280"/>
    </row>
    <row r="42" spans="1:21" ht="21" customHeight="1">
      <c r="A42" s="266"/>
      <c r="B42" s="267">
        <v>43647</v>
      </c>
      <c r="C42" s="243"/>
      <c r="D42" s="269">
        <v>102.30000000000001</v>
      </c>
      <c r="E42" s="270">
        <v>102.2</v>
      </c>
      <c r="F42" s="270">
        <v>102.60000000000001</v>
      </c>
      <c r="G42" s="271">
        <v>104.2</v>
      </c>
      <c r="H42" s="271">
        <v>104.60000000000001</v>
      </c>
      <c r="I42" s="271">
        <v>100.10000000000001</v>
      </c>
      <c r="J42" s="271">
        <v>100.7</v>
      </c>
      <c r="K42" s="271">
        <v>105.4</v>
      </c>
      <c r="L42" s="271">
        <v>98.80000000000001</v>
      </c>
      <c r="M42" s="271">
        <v>100.5</v>
      </c>
      <c r="N42" s="271">
        <v>102.9</v>
      </c>
      <c r="O42" s="271">
        <v>99.60000000000001</v>
      </c>
      <c r="P42" s="271">
        <v>106.2</v>
      </c>
      <c r="Q42" s="282">
        <v>103.2</v>
      </c>
      <c r="R42" s="272">
        <v>102.4</v>
      </c>
      <c r="S42" s="266"/>
      <c r="T42" s="267">
        <v>43647</v>
      </c>
      <c r="U42" s="243"/>
    </row>
    <row r="43" spans="1:21" ht="21" customHeight="1">
      <c r="A43" s="283"/>
      <c r="B43" s="267">
        <v>43678</v>
      </c>
      <c r="C43" s="280"/>
      <c r="D43" s="269">
        <v>102.4</v>
      </c>
      <c r="E43" s="270">
        <v>102.30000000000001</v>
      </c>
      <c r="F43" s="270">
        <v>102.80000000000001</v>
      </c>
      <c r="G43" s="271">
        <v>104.30000000000001</v>
      </c>
      <c r="H43" s="271">
        <v>105.5</v>
      </c>
      <c r="I43" s="271">
        <v>100.10000000000001</v>
      </c>
      <c r="J43" s="271">
        <v>100.7</v>
      </c>
      <c r="K43" s="271">
        <v>105.4</v>
      </c>
      <c r="L43" s="284">
        <v>98.30000000000001</v>
      </c>
      <c r="M43" s="271">
        <v>99</v>
      </c>
      <c r="N43" s="271">
        <v>102.80000000000001</v>
      </c>
      <c r="O43" s="271">
        <v>100</v>
      </c>
      <c r="P43" s="271">
        <v>106.2</v>
      </c>
      <c r="Q43" s="282">
        <v>105</v>
      </c>
      <c r="R43" s="272">
        <v>102.2</v>
      </c>
      <c r="S43" s="283"/>
      <c r="T43" s="267">
        <v>43678</v>
      </c>
      <c r="U43" s="280"/>
    </row>
    <row r="44" spans="1:21" ht="21" customHeight="1">
      <c r="A44" s="266"/>
      <c r="B44" s="285">
        <v>43709</v>
      </c>
      <c r="C44" s="286"/>
      <c r="D44" s="269">
        <v>102.60000000000001</v>
      </c>
      <c r="E44" s="270">
        <v>102.2</v>
      </c>
      <c r="F44" s="270">
        <v>103</v>
      </c>
      <c r="G44" s="271">
        <v>105.80000000000001</v>
      </c>
      <c r="H44" s="271">
        <v>111.7</v>
      </c>
      <c r="I44" s="271">
        <v>100.10000000000001</v>
      </c>
      <c r="J44" s="271">
        <v>100.80000000000001</v>
      </c>
      <c r="K44" s="271">
        <v>105.2</v>
      </c>
      <c r="L44" s="271">
        <v>97.30000000000001</v>
      </c>
      <c r="M44" s="271">
        <v>103.5</v>
      </c>
      <c r="N44" s="271">
        <v>102.7</v>
      </c>
      <c r="O44" s="271">
        <v>98.7</v>
      </c>
      <c r="P44" s="271">
        <v>106.2</v>
      </c>
      <c r="Q44" s="282">
        <v>103.30000000000001</v>
      </c>
      <c r="R44" s="272">
        <v>102.60000000000001</v>
      </c>
      <c r="S44" s="266"/>
      <c r="T44" s="285">
        <v>43709</v>
      </c>
      <c r="U44" s="286"/>
    </row>
    <row r="45" spans="1:21" ht="21" customHeight="1">
      <c r="A45" s="266"/>
      <c r="B45" s="285">
        <v>43739</v>
      </c>
      <c r="C45" s="252"/>
      <c r="D45" s="269">
        <v>102.30000000000001</v>
      </c>
      <c r="E45" s="270">
        <v>101.80000000000001</v>
      </c>
      <c r="F45" s="270">
        <v>102.60000000000001</v>
      </c>
      <c r="G45" s="271">
        <v>106</v>
      </c>
      <c r="H45" s="271">
        <v>113.10000000000001</v>
      </c>
      <c r="I45" s="270">
        <v>100.30000000000001</v>
      </c>
      <c r="J45" s="271">
        <v>101.2</v>
      </c>
      <c r="K45" s="270">
        <v>104.80000000000001</v>
      </c>
      <c r="L45" s="270">
        <v>100.60000000000001</v>
      </c>
      <c r="M45" s="271">
        <v>104.2</v>
      </c>
      <c r="N45" s="271">
        <v>104.2</v>
      </c>
      <c r="O45" s="271">
        <v>99.4</v>
      </c>
      <c r="P45" s="271">
        <v>95.60000000000001</v>
      </c>
      <c r="Q45" s="270">
        <v>105.4</v>
      </c>
      <c r="R45" s="272">
        <v>91.80000000000001</v>
      </c>
      <c r="S45" s="266"/>
      <c r="T45" s="285">
        <v>43739</v>
      </c>
      <c r="U45" s="252"/>
    </row>
    <row r="46" spans="1:21" s="296" customFormat="1" ht="21" customHeight="1" thickBot="1">
      <c r="A46" s="287"/>
      <c r="B46" s="288">
        <v>43770</v>
      </c>
      <c r="C46" s="289"/>
      <c r="D46" s="290">
        <v>102.2</v>
      </c>
      <c r="E46" s="291">
        <v>102</v>
      </c>
      <c r="F46" s="291">
        <v>102.60000000000001</v>
      </c>
      <c r="G46" s="292">
        <v>105.5</v>
      </c>
      <c r="H46" s="292">
        <v>106.9</v>
      </c>
      <c r="I46" s="291">
        <v>100.30000000000001</v>
      </c>
      <c r="J46" s="292">
        <v>101.2</v>
      </c>
      <c r="K46" s="291">
        <v>105.80000000000001</v>
      </c>
      <c r="L46" s="291">
        <v>99</v>
      </c>
      <c r="M46" s="292">
        <v>104.80000000000001</v>
      </c>
      <c r="N46" s="292">
        <v>103.7</v>
      </c>
      <c r="O46" s="292">
        <v>99.80000000000001</v>
      </c>
      <c r="P46" s="292">
        <v>95.60000000000001</v>
      </c>
      <c r="Q46" s="291">
        <v>105.9</v>
      </c>
      <c r="R46" s="293">
        <v>91.80000000000001</v>
      </c>
      <c r="S46" s="294"/>
      <c r="T46" s="288">
        <v>43770</v>
      </c>
      <c r="U46" s="295"/>
    </row>
    <row r="47" spans="1:21" ht="18.75" customHeight="1">
      <c r="A47" s="297"/>
      <c r="B47" s="297"/>
      <c r="C47" s="297"/>
      <c r="D47" s="298"/>
      <c r="E47" s="298"/>
      <c r="F47" s="297"/>
      <c r="G47" s="299"/>
      <c r="H47" s="299"/>
      <c r="I47" s="297"/>
      <c r="J47" s="299"/>
      <c r="K47" s="297"/>
      <c r="L47" s="297"/>
      <c r="M47" s="299"/>
      <c r="N47" s="299"/>
      <c r="O47" s="299"/>
      <c r="P47" s="299"/>
      <c r="Q47" s="297"/>
      <c r="R47" s="297"/>
      <c r="S47" s="297"/>
      <c r="T47" s="297"/>
      <c r="U47" s="297"/>
    </row>
    <row r="48" spans="1:21" ht="14.25">
      <c r="A48" s="300"/>
      <c r="B48" s="300"/>
      <c r="C48" s="300"/>
      <c r="S48" s="300"/>
      <c r="T48" s="300"/>
      <c r="U48" s="300"/>
    </row>
    <row r="49" spans="1:21" ht="14.25">
      <c r="A49" s="301"/>
      <c r="B49" s="301"/>
      <c r="C49" s="301"/>
      <c r="S49" s="301"/>
      <c r="T49" s="301"/>
      <c r="U49" s="301"/>
    </row>
  </sheetData>
  <sheetProtection/>
  <mergeCells count="17">
    <mergeCell ref="Q3:Q5"/>
    <mergeCell ref="R3:R5"/>
    <mergeCell ref="S3:U5"/>
    <mergeCell ref="E4:E5"/>
    <mergeCell ref="F4:F5"/>
    <mergeCell ref="H4:H5"/>
    <mergeCell ref="J4:J5"/>
    <mergeCell ref="K3:K5"/>
    <mergeCell ref="L3:L5"/>
    <mergeCell ref="M3:M5"/>
    <mergeCell ref="N3:N5"/>
    <mergeCell ref="O3:O5"/>
    <mergeCell ref="P3:P5"/>
    <mergeCell ref="A3:C5"/>
    <mergeCell ref="D3:D5"/>
    <mergeCell ref="G3:G5"/>
    <mergeCell ref="I3:I5"/>
  </mergeCells>
  <printOptions horizontalCentered="1"/>
  <pageMargins left="0.8661417322834646" right="0.8661417322834646" top="0.7874015748031497" bottom="0.3937007874015748" header="0.5118110236220472" footer="0.3149606299212598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4"/>
  <sheetViews>
    <sheetView view="pageBreakPreview" zoomScale="75" zoomScaleNormal="75" zoomScaleSheetLayoutView="75" zoomScalePageLayoutView="0" workbookViewId="0" topLeftCell="A1">
      <pane xSplit="4" ySplit="1" topLeftCell="E17" activePane="bottomRight" state="frozen"/>
      <selection pane="topLeft" activeCell="H92" sqref="H92"/>
      <selection pane="topRight" activeCell="H92" sqref="H92"/>
      <selection pane="bottomLeft" activeCell="H92" sqref="H92"/>
      <selection pane="bottomRight" activeCell="F13" sqref="F13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4.75" customHeight="1">
      <c r="B1" s="4" t="s">
        <v>169</v>
      </c>
      <c r="E1" s="228" t="s">
        <v>167</v>
      </c>
      <c r="F1" s="228"/>
      <c r="G1" s="4" t="s">
        <v>60</v>
      </c>
    </row>
    <row r="2" ht="24.75" customHeight="1" thickBot="1">
      <c r="S2" s="229"/>
    </row>
    <row r="3" spans="2:22" ht="13.5" customHeight="1">
      <c r="B3" s="440" t="s">
        <v>46</v>
      </c>
      <c r="C3" s="441"/>
      <c r="D3" s="452"/>
      <c r="E3" s="441" t="s">
        <v>47</v>
      </c>
      <c r="F3" s="230"/>
      <c r="G3" s="230"/>
      <c r="H3" s="446" t="s">
        <v>48</v>
      </c>
      <c r="I3" s="231"/>
      <c r="J3" s="446" t="s">
        <v>49</v>
      </c>
      <c r="K3" s="232"/>
      <c r="L3" s="461" t="s">
        <v>112</v>
      </c>
      <c r="M3" s="462" t="s">
        <v>101</v>
      </c>
      <c r="N3" s="462" t="s">
        <v>50</v>
      </c>
      <c r="O3" s="437" t="s">
        <v>51</v>
      </c>
      <c r="P3" s="437" t="s">
        <v>52</v>
      </c>
      <c r="Q3" s="437" t="s">
        <v>53</v>
      </c>
      <c r="R3" s="437" t="s">
        <v>54</v>
      </c>
      <c r="S3" s="449" t="s">
        <v>55</v>
      </c>
      <c r="T3" s="440" t="s">
        <v>46</v>
      </c>
      <c r="U3" s="441"/>
      <c r="V3" s="452"/>
    </row>
    <row r="4" spans="2:22" ht="24" customHeight="1">
      <c r="B4" s="442"/>
      <c r="C4" s="443"/>
      <c r="D4" s="453"/>
      <c r="E4" s="443"/>
      <c r="F4" s="455" t="s">
        <v>56</v>
      </c>
      <c r="G4" s="457" t="s">
        <v>57</v>
      </c>
      <c r="H4" s="447"/>
      <c r="I4" s="459" t="s">
        <v>58</v>
      </c>
      <c r="J4" s="447"/>
      <c r="K4" s="460" t="s">
        <v>59</v>
      </c>
      <c r="L4" s="471"/>
      <c r="M4" s="463"/>
      <c r="N4" s="463"/>
      <c r="O4" s="438"/>
      <c r="P4" s="438"/>
      <c r="Q4" s="438"/>
      <c r="R4" s="438"/>
      <c r="S4" s="450"/>
      <c r="T4" s="442"/>
      <c r="U4" s="443"/>
      <c r="V4" s="453"/>
    </row>
    <row r="5" spans="2:22" ht="24" customHeight="1" thickBot="1">
      <c r="B5" s="444"/>
      <c r="C5" s="445"/>
      <c r="D5" s="454"/>
      <c r="E5" s="445"/>
      <c r="F5" s="456"/>
      <c r="G5" s="458"/>
      <c r="H5" s="448"/>
      <c r="I5" s="439"/>
      <c r="J5" s="448"/>
      <c r="K5" s="456"/>
      <c r="L5" s="472"/>
      <c r="M5" s="464"/>
      <c r="N5" s="464"/>
      <c r="O5" s="439"/>
      <c r="P5" s="439"/>
      <c r="Q5" s="439"/>
      <c r="R5" s="439"/>
      <c r="S5" s="451"/>
      <c r="T5" s="444"/>
      <c r="U5" s="445"/>
      <c r="V5" s="454"/>
    </row>
    <row r="6" spans="1:23" ht="21" customHeight="1">
      <c r="A6" s="465" t="s">
        <v>61</v>
      </c>
      <c r="B6" s="14" t="s">
        <v>108</v>
      </c>
      <c r="C6" s="233" t="s">
        <v>97</v>
      </c>
      <c r="D6" s="233"/>
      <c r="E6" s="302">
        <v>-0.3</v>
      </c>
      <c r="F6" s="238">
        <v>-0.4</v>
      </c>
      <c r="G6" s="303">
        <v>-0.3</v>
      </c>
      <c r="H6" s="238">
        <v>-0.8</v>
      </c>
      <c r="I6" s="238">
        <v>2.5</v>
      </c>
      <c r="J6" s="239">
        <v>-0.3</v>
      </c>
      <c r="K6" s="238">
        <v>-0.1</v>
      </c>
      <c r="L6" s="238">
        <v>-1</v>
      </c>
      <c r="M6" s="238">
        <v>-0.6</v>
      </c>
      <c r="N6" s="238">
        <v>-4.9</v>
      </c>
      <c r="O6" s="238">
        <v>3.5</v>
      </c>
      <c r="P6" s="238">
        <v>1</v>
      </c>
      <c r="Q6" s="238">
        <v>1.9</v>
      </c>
      <c r="R6" s="238">
        <v>-0.9</v>
      </c>
      <c r="S6" s="240">
        <v>0.2</v>
      </c>
      <c r="T6" s="14" t="s">
        <v>108</v>
      </c>
      <c r="U6" s="70" t="s">
        <v>97</v>
      </c>
      <c r="V6" s="234"/>
      <c r="W6" s="465" t="s">
        <v>61</v>
      </c>
    </row>
    <row r="7" spans="1:23" ht="21" customHeight="1">
      <c r="A7" s="466"/>
      <c r="B7" s="68">
        <v>16</v>
      </c>
      <c r="C7" s="11"/>
      <c r="D7" s="304"/>
      <c r="E7" s="251">
        <v>0.1</v>
      </c>
      <c r="F7" s="247">
        <v>0</v>
      </c>
      <c r="G7" s="305">
        <v>0.2</v>
      </c>
      <c r="H7" s="247">
        <v>1.6</v>
      </c>
      <c r="I7" s="247">
        <v>1.9</v>
      </c>
      <c r="J7" s="248">
        <v>-1</v>
      </c>
      <c r="K7" s="247">
        <v>-0.7</v>
      </c>
      <c r="L7" s="247">
        <v>1.6</v>
      </c>
      <c r="M7" s="247">
        <v>-3.4</v>
      </c>
      <c r="N7" s="247">
        <v>-1</v>
      </c>
      <c r="O7" s="247">
        <v>-1.1</v>
      </c>
      <c r="P7" s="247">
        <v>-0.1</v>
      </c>
      <c r="Q7" s="247">
        <v>0.7</v>
      </c>
      <c r="R7" s="247">
        <v>-1.4</v>
      </c>
      <c r="S7" s="249">
        <v>0.9</v>
      </c>
      <c r="T7" s="68">
        <v>16</v>
      </c>
      <c r="U7" s="11"/>
      <c r="V7" s="243"/>
      <c r="W7" s="466"/>
    </row>
    <row r="8" spans="1:23" ht="21" customHeight="1">
      <c r="A8" s="466"/>
      <c r="B8" s="68">
        <v>17</v>
      </c>
      <c r="C8" s="12"/>
      <c r="D8" s="304"/>
      <c r="E8" s="251">
        <v>-0.8</v>
      </c>
      <c r="F8" s="247">
        <v>-0.5</v>
      </c>
      <c r="G8" s="305">
        <v>-0.8</v>
      </c>
      <c r="H8" s="247">
        <v>-2.2</v>
      </c>
      <c r="I8" s="247">
        <v>-7.4</v>
      </c>
      <c r="J8" s="248">
        <v>-0.6</v>
      </c>
      <c r="K8" s="247">
        <v>-0.6</v>
      </c>
      <c r="L8" s="247">
        <v>2.1</v>
      </c>
      <c r="M8" s="247">
        <v>-3</v>
      </c>
      <c r="N8" s="247">
        <v>-0.5</v>
      </c>
      <c r="O8" s="247">
        <v>-1.4</v>
      </c>
      <c r="P8" s="247">
        <v>-0.1</v>
      </c>
      <c r="Q8" s="247">
        <v>0.2</v>
      </c>
      <c r="R8" s="247">
        <v>-1</v>
      </c>
      <c r="S8" s="249">
        <v>-0.1</v>
      </c>
      <c r="T8" s="68">
        <v>17</v>
      </c>
      <c r="U8" s="12"/>
      <c r="V8" s="243"/>
      <c r="W8" s="466"/>
    </row>
    <row r="9" spans="1:23" ht="21" customHeight="1">
      <c r="A9" s="466"/>
      <c r="B9" s="68">
        <v>18</v>
      </c>
      <c r="C9" s="10"/>
      <c r="D9" s="12"/>
      <c r="E9" s="251">
        <v>-0.2</v>
      </c>
      <c r="F9" s="247">
        <v>-0.3</v>
      </c>
      <c r="G9" s="247">
        <v>-0.2</v>
      </c>
      <c r="H9" s="247">
        <v>-0.7</v>
      </c>
      <c r="I9" s="247">
        <v>2.1</v>
      </c>
      <c r="J9" s="247">
        <v>0.2</v>
      </c>
      <c r="K9" s="247">
        <v>0.1</v>
      </c>
      <c r="L9" s="247">
        <v>3.5</v>
      </c>
      <c r="M9" s="247">
        <v>-3.5</v>
      </c>
      <c r="N9" s="247">
        <v>-1.6</v>
      </c>
      <c r="O9" s="247">
        <v>-0.8</v>
      </c>
      <c r="P9" s="247">
        <v>0.1</v>
      </c>
      <c r="Q9" s="247">
        <v>0.5</v>
      </c>
      <c r="R9" s="247">
        <v>-1.9</v>
      </c>
      <c r="S9" s="249">
        <v>0.5</v>
      </c>
      <c r="T9" s="68">
        <v>18</v>
      </c>
      <c r="U9" s="10"/>
      <c r="V9" s="250"/>
      <c r="W9" s="466"/>
    </row>
    <row r="10" spans="1:23" ht="21" customHeight="1">
      <c r="A10" s="466"/>
      <c r="B10" s="68">
        <v>19</v>
      </c>
      <c r="C10" s="10"/>
      <c r="D10" s="10"/>
      <c r="E10" s="251">
        <v>0.4</v>
      </c>
      <c r="F10" s="247">
        <v>0.3</v>
      </c>
      <c r="G10" s="247">
        <v>0.3</v>
      </c>
      <c r="H10" s="247">
        <v>0.9</v>
      </c>
      <c r="I10" s="247">
        <v>1.8</v>
      </c>
      <c r="J10" s="247">
        <v>0.3</v>
      </c>
      <c r="K10" s="247">
        <v>0.4</v>
      </c>
      <c r="L10" s="247">
        <v>0.7</v>
      </c>
      <c r="M10" s="247">
        <v>-2.6</v>
      </c>
      <c r="N10" s="247">
        <v>0.6</v>
      </c>
      <c r="O10" s="247">
        <v>1.2</v>
      </c>
      <c r="P10" s="247">
        <v>0.2</v>
      </c>
      <c r="Q10" s="247">
        <v>1.4</v>
      </c>
      <c r="R10" s="247">
        <v>-1.6</v>
      </c>
      <c r="S10" s="249">
        <v>0</v>
      </c>
      <c r="T10" s="68">
        <v>19</v>
      </c>
      <c r="U10" s="10"/>
      <c r="V10" s="252"/>
      <c r="W10" s="466"/>
    </row>
    <row r="11" spans="1:23" ht="21" customHeight="1">
      <c r="A11" s="466"/>
      <c r="B11" s="68">
        <v>20</v>
      </c>
      <c r="C11" s="10"/>
      <c r="D11" s="10"/>
      <c r="E11" s="251">
        <v>2.1</v>
      </c>
      <c r="F11" s="247">
        <v>1.9</v>
      </c>
      <c r="G11" s="247">
        <v>2.4</v>
      </c>
      <c r="H11" s="247">
        <v>4.7</v>
      </c>
      <c r="I11" s="247">
        <v>5.7</v>
      </c>
      <c r="J11" s="247">
        <v>-0.1</v>
      </c>
      <c r="K11" s="247">
        <v>0.1</v>
      </c>
      <c r="L11" s="247">
        <v>5.3</v>
      </c>
      <c r="M11" s="247">
        <v>-2</v>
      </c>
      <c r="N11" s="247">
        <v>3.2</v>
      </c>
      <c r="O11" s="247">
        <v>0.6</v>
      </c>
      <c r="P11" s="247">
        <v>2.1</v>
      </c>
      <c r="Q11" s="247">
        <v>1.2</v>
      </c>
      <c r="R11" s="247">
        <v>-1.1</v>
      </c>
      <c r="S11" s="249">
        <v>0.2</v>
      </c>
      <c r="T11" s="68">
        <v>20</v>
      </c>
      <c r="U11" s="10"/>
      <c r="V11" s="252"/>
      <c r="W11" s="466"/>
    </row>
    <row r="12" spans="1:23" ht="21" customHeight="1">
      <c r="A12" s="466"/>
      <c r="B12" s="68">
        <v>21</v>
      </c>
      <c r="C12" s="10"/>
      <c r="D12" s="10"/>
      <c r="E12" s="251">
        <v>-0.8</v>
      </c>
      <c r="F12" s="247">
        <v>-0.8</v>
      </c>
      <c r="G12" s="247">
        <v>-0.7</v>
      </c>
      <c r="H12" s="247">
        <v>1.2</v>
      </c>
      <c r="I12" s="247">
        <v>0</v>
      </c>
      <c r="J12" s="247">
        <v>-0.7</v>
      </c>
      <c r="K12" s="247">
        <v>-0.6</v>
      </c>
      <c r="L12" s="247">
        <v>-1.7</v>
      </c>
      <c r="M12" s="247">
        <v>-1.1</v>
      </c>
      <c r="N12" s="247">
        <v>-2.6</v>
      </c>
      <c r="O12" s="247">
        <v>-0.6</v>
      </c>
      <c r="P12" s="247">
        <v>-4.3</v>
      </c>
      <c r="Q12" s="247">
        <v>1.4</v>
      </c>
      <c r="R12" s="247">
        <v>-1.4</v>
      </c>
      <c r="S12" s="249">
        <v>-0.1</v>
      </c>
      <c r="T12" s="68">
        <v>21</v>
      </c>
      <c r="U12" s="10"/>
      <c r="V12" s="252"/>
      <c r="W12" s="466"/>
    </row>
    <row r="13" spans="1:23" ht="21" customHeight="1">
      <c r="A13" s="466"/>
      <c r="B13" s="68">
        <v>22</v>
      </c>
      <c r="C13" s="10"/>
      <c r="D13" s="10"/>
      <c r="E13" s="251">
        <v>-0.8</v>
      </c>
      <c r="F13" s="247">
        <v>-1</v>
      </c>
      <c r="G13" s="247">
        <v>-0.9</v>
      </c>
      <c r="H13" s="247">
        <v>0</v>
      </c>
      <c r="I13" s="247">
        <v>2.4</v>
      </c>
      <c r="J13" s="247">
        <v>0</v>
      </c>
      <c r="K13" s="247">
        <v>0.3</v>
      </c>
      <c r="L13" s="247">
        <v>-1.5</v>
      </c>
      <c r="M13" s="247">
        <v>-3.6</v>
      </c>
      <c r="N13" s="247">
        <v>-0.6</v>
      </c>
      <c r="O13" s="247">
        <v>-1.6</v>
      </c>
      <c r="P13" s="247">
        <v>1.2</v>
      </c>
      <c r="Q13" s="247">
        <v>-15.8</v>
      </c>
      <c r="R13" s="247">
        <v>-1</v>
      </c>
      <c r="S13" s="249">
        <v>1.7</v>
      </c>
      <c r="T13" s="68">
        <v>22</v>
      </c>
      <c r="U13" s="10"/>
      <c r="V13" s="252"/>
      <c r="W13" s="466"/>
    </row>
    <row r="14" spans="1:23" ht="21" customHeight="1">
      <c r="A14" s="466"/>
      <c r="B14" s="68">
        <v>23</v>
      </c>
      <c r="C14" s="10"/>
      <c r="D14" s="10"/>
      <c r="E14" s="251">
        <v>-0.1</v>
      </c>
      <c r="F14" s="247">
        <v>0.1</v>
      </c>
      <c r="G14" s="247">
        <v>0</v>
      </c>
      <c r="H14" s="247">
        <v>-0.4</v>
      </c>
      <c r="I14" s="247">
        <v>-4.3</v>
      </c>
      <c r="J14" s="247">
        <v>-0.4</v>
      </c>
      <c r="K14" s="247">
        <v>-0.3</v>
      </c>
      <c r="L14" s="247">
        <v>2.1</v>
      </c>
      <c r="M14" s="247">
        <v>-3.1</v>
      </c>
      <c r="N14" s="247">
        <v>0.2</v>
      </c>
      <c r="O14" s="247">
        <v>-0.7</v>
      </c>
      <c r="P14" s="247">
        <v>1.8</v>
      </c>
      <c r="Q14" s="247">
        <v>-3.3</v>
      </c>
      <c r="R14" s="247">
        <v>-2.4</v>
      </c>
      <c r="S14" s="249">
        <v>3.5</v>
      </c>
      <c r="T14" s="68">
        <v>23</v>
      </c>
      <c r="U14" s="10"/>
      <c r="V14" s="252"/>
      <c r="W14" s="466"/>
    </row>
    <row r="15" spans="1:23" ht="21" customHeight="1">
      <c r="A15" s="466"/>
      <c r="B15" s="68">
        <v>24</v>
      </c>
      <c r="C15" s="10"/>
      <c r="D15" s="10"/>
      <c r="E15" s="251">
        <v>-0.3</v>
      </c>
      <c r="F15" s="247">
        <v>-0.2</v>
      </c>
      <c r="G15" s="247">
        <v>-0.3</v>
      </c>
      <c r="H15" s="247">
        <v>-0.5</v>
      </c>
      <c r="I15" s="247">
        <v>-1.7</v>
      </c>
      <c r="J15" s="247">
        <v>0</v>
      </c>
      <c r="K15" s="247">
        <v>0.2</v>
      </c>
      <c r="L15" s="247">
        <v>1</v>
      </c>
      <c r="M15" s="247">
        <v>-2.1</v>
      </c>
      <c r="N15" s="247">
        <v>0.6</v>
      </c>
      <c r="O15" s="247">
        <v>-0.7</v>
      </c>
      <c r="P15" s="247">
        <v>0</v>
      </c>
      <c r="Q15" s="247">
        <v>0.1</v>
      </c>
      <c r="R15" s="247">
        <v>-1.3</v>
      </c>
      <c r="S15" s="249">
        <v>-0.3</v>
      </c>
      <c r="T15" s="68">
        <v>24</v>
      </c>
      <c r="U15" s="10"/>
      <c r="V15" s="252"/>
      <c r="W15" s="466"/>
    </row>
    <row r="16" spans="1:23" ht="21" customHeight="1">
      <c r="A16" s="466"/>
      <c r="B16" s="68">
        <v>25</v>
      </c>
      <c r="C16" s="10"/>
      <c r="D16" s="10"/>
      <c r="E16" s="251">
        <v>0.4</v>
      </c>
      <c r="F16" s="247">
        <v>0.4</v>
      </c>
      <c r="G16" s="247">
        <v>0.4</v>
      </c>
      <c r="H16" s="247">
        <v>0.6</v>
      </c>
      <c r="I16" s="247">
        <v>0.7</v>
      </c>
      <c r="J16" s="247">
        <v>-0.1</v>
      </c>
      <c r="K16" s="247">
        <v>-0.1</v>
      </c>
      <c r="L16" s="247">
        <v>1.8</v>
      </c>
      <c r="M16" s="247">
        <v>-1.7</v>
      </c>
      <c r="N16" s="247">
        <v>-0.2</v>
      </c>
      <c r="O16" s="247">
        <v>0.2</v>
      </c>
      <c r="P16" s="247">
        <v>1.4</v>
      </c>
      <c r="Q16" s="247">
        <v>0.1</v>
      </c>
      <c r="R16" s="247">
        <v>-1.5</v>
      </c>
      <c r="S16" s="249">
        <v>1</v>
      </c>
      <c r="T16" s="68">
        <v>25</v>
      </c>
      <c r="U16" s="10"/>
      <c r="V16" s="252"/>
      <c r="W16" s="466"/>
    </row>
    <row r="17" spans="1:23" ht="21" customHeight="1">
      <c r="A17" s="466"/>
      <c r="B17" s="68">
        <v>26</v>
      </c>
      <c r="C17" s="10"/>
      <c r="D17" s="10"/>
      <c r="E17" s="251">
        <v>2.6</v>
      </c>
      <c r="F17" s="247">
        <v>2.3</v>
      </c>
      <c r="G17" s="247">
        <v>2.8</v>
      </c>
      <c r="H17" s="247">
        <v>3.7</v>
      </c>
      <c r="I17" s="247">
        <v>10</v>
      </c>
      <c r="J17" s="247">
        <v>0.7</v>
      </c>
      <c r="K17" s="247">
        <v>0.7</v>
      </c>
      <c r="L17" s="247">
        <v>4</v>
      </c>
      <c r="M17" s="247">
        <v>3.3</v>
      </c>
      <c r="N17" s="247">
        <v>0.9</v>
      </c>
      <c r="O17" s="247">
        <v>0.5</v>
      </c>
      <c r="P17" s="247">
        <v>2.6</v>
      </c>
      <c r="Q17" s="247">
        <v>2.8</v>
      </c>
      <c r="R17" s="247">
        <v>3.1</v>
      </c>
      <c r="S17" s="249">
        <v>3.2</v>
      </c>
      <c r="T17" s="68">
        <v>26</v>
      </c>
      <c r="U17" s="10"/>
      <c r="V17" s="252"/>
      <c r="W17" s="466"/>
    </row>
    <row r="18" spans="1:23" ht="21" customHeight="1">
      <c r="A18" s="466"/>
      <c r="B18" s="68">
        <v>27</v>
      </c>
      <c r="C18" s="10"/>
      <c r="D18" s="10"/>
      <c r="E18" s="251">
        <v>0.7</v>
      </c>
      <c r="F18" s="247">
        <v>0.4</v>
      </c>
      <c r="G18" s="247">
        <v>0.8</v>
      </c>
      <c r="H18" s="247">
        <v>2.9</v>
      </c>
      <c r="I18" s="247">
        <v>6.7</v>
      </c>
      <c r="J18" s="247">
        <v>0.1</v>
      </c>
      <c r="K18" s="247">
        <v>0.3</v>
      </c>
      <c r="L18" s="247">
        <v>-2.8</v>
      </c>
      <c r="M18" s="247">
        <v>1.2</v>
      </c>
      <c r="N18" s="247">
        <v>1.5</v>
      </c>
      <c r="O18" s="247">
        <v>1.2</v>
      </c>
      <c r="P18" s="247">
        <v>-2.3</v>
      </c>
      <c r="Q18" s="247">
        <v>1.4</v>
      </c>
      <c r="R18" s="247">
        <v>1.7</v>
      </c>
      <c r="S18" s="249">
        <v>1.5</v>
      </c>
      <c r="T18" s="68">
        <v>27</v>
      </c>
      <c r="U18" s="10"/>
      <c r="V18" s="252"/>
      <c r="W18" s="466"/>
    </row>
    <row r="19" spans="1:23" ht="21" customHeight="1">
      <c r="A19" s="466"/>
      <c r="B19" s="68">
        <v>28</v>
      </c>
      <c r="C19" s="10"/>
      <c r="D19" s="10"/>
      <c r="E19" s="251">
        <v>0.30000000000000004</v>
      </c>
      <c r="F19" s="247">
        <v>0</v>
      </c>
      <c r="G19" s="247">
        <v>0.30000000000000004</v>
      </c>
      <c r="H19" s="247">
        <v>2</v>
      </c>
      <c r="I19" s="247">
        <v>6.800000000000001</v>
      </c>
      <c r="J19" s="247">
        <v>0.1</v>
      </c>
      <c r="K19" s="247">
        <v>0.4</v>
      </c>
      <c r="L19" s="247">
        <v>-4.2</v>
      </c>
      <c r="M19" s="247">
        <v>-0.8</v>
      </c>
      <c r="N19" s="247">
        <v>1.6</v>
      </c>
      <c r="O19" s="247">
        <v>1</v>
      </c>
      <c r="P19" s="247">
        <v>-0.9</v>
      </c>
      <c r="Q19" s="247">
        <v>1.5</v>
      </c>
      <c r="R19" s="247">
        <v>0.8</v>
      </c>
      <c r="S19" s="249">
        <v>0.2</v>
      </c>
      <c r="T19" s="68">
        <v>28</v>
      </c>
      <c r="U19" s="10"/>
      <c r="V19" s="252"/>
      <c r="W19" s="466"/>
    </row>
    <row r="20" spans="1:23" ht="21" customHeight="1">
      <c r="A20" s="466"/>
      <c r="B20" s="68">
        <v>29</v>
      </c>
      <c r="C20" s="10"/>
      <c r="D20" s="10"/>
      <c r="E20" s="251">
        <v>0.5</v>
      </c>
      <c r="F20" s="247">
        <v>0.7000000000000001</v>
      </c>
      <c r="G20" s="247">
        <v>0.5</v>
      </c>
      <c r="H20" s="247">
        <v>-0.2</v>
      </c>
      <c r="I20" s="247">
        <v>-4.1000000000000005</v>
      </c>
      <c r="J20" s="247">
        <v>0</v>
      </c>
      <c r="K20" s="247">
        <v>0</v>
      </c>
      <c r="L20" s="247">
        <v>3.5</v>
      </c>
      <c r="M20" s="247">
        <v>0.4</v>
      </c>
      <c r="N20" s="247">
        <v>1</v>
      </c>
      <c r="O20" s="247">
        <v>1.2000000000000002</v>
      </c>
      <c r="P20" s="247">
        <v>0.2</v>
      </c>
      <c r="Q20" s="247">
        <v>0.9</v>
      </c>
      <c r="R20" s="247">
        <v>0.4</v>
      </c>
      <c r="S20" s="249">
        <v>0.6000000000000001</v>
      </c>
      <c r="T20" s="68">
        <v>29</v>
      </c>
      <c r="U20" s="10"/>
      <c r="V20" s="252"/>
      <c r="W20" s="466"/>
    </row>
    <row r="21" spans="1:23" ht="21" customHeight="1" thickBot="1">
      <c r="A21" s="467"/>
      <c r="B21" s="69">
        <v>30</v>
      </c>
      <c r="C21" s="13"/>
      <c r="D21" s="13"/>
      <c r="E21" s="255">
        <v>1.2000000000000002</v>
      </c>
      <c r="F21" s="257">
        <v>1</v>
      </c>
      <c r="G21" s="257">
        <v>1.3</v>
      </c>
      <c r="H21" s="257">
        <v>2</v>
      </c>
      <c r="I21" s="257">
        <v>4.9</v>
      </c>
      <c r="J21" s="257">
        <v>0</v>
      </c>
      <c r="K21" s="257">
        <v>0</v>
      </c>
      <c r="L21" s="257">
        <v>4.800000000000001</v>
      </c>
      <c r="M21" s="257">
        <v>0.9</v>
      </c>
      <c r="N21" s="257">
        <v>-1.1</v>
      </c>
      <c r="O21" s="257">
        <v>0.1</v>
      </c>
      <c r="P21" s="257">
        <v>1</v>
      </c>
      <c r="Q21" s="257">
        <v>-0.2</v>
      </c>
      <c r="R21" s="257">
        <v>1.1</v>
      </c>
      <c r="S21" s="258">
        <v>0.2</v>
      </c>
      <c r="T21" s="69">
        <v>30</v>
      </c>
      <c r="U21" s="13"/>
      <c r="V21" s="254"/>
      <c r="W21" s="467"/>
    </row>
    <row r="22" spans="1:23" ht="21" customHeight="1">
      <c r="A22" s="465" t="s">
        <v>62</v>
      </c>
      <c r="B22" s="306" t="s">
        <v>105</v>
      </c>
      <c r="C22" s="307">
        <v>43405</v>
      </c>
      <c r="D22" s="12" t="s">
        <v>64</v>
      </c>
      <c r="E22" s="308">
        <v>-0.1</v>
      </c>
      <c r="F22" s="309">
        <v>0.30000000000000004</v>
      </c>
      <c r="G22" s="309">
        <v>-0.1</v>
      </c>
      <c r="H22" s="309">
        <v>-1.4000000000000001</v>
      </c>
      <c r="I22" s="309">
        <v>-8.8</v>
      </c>
      <c r="J22" s="309">
        <v>0</v>
      </c>
      <c r="K22" s="309">
        <v>0</v>
      </c>
      <c r="L22" s="309">
        <v>1.2000000000000002</v>
      </c>
      <c r="M22" s="309">
        <v>0.4</v>
      </c>
      <c r="N22" s="309">
        <v>2.3000000000000003</v>
      </c>
      <c r="O22" s="309">
        <v>0.1</v>
      </c>
      <c r="P22" s="309">
        <v>0</v>
      </c>
      <c r="Q22" s="309">
        <v>0</v>
      </c>
      <c r="R22" s="309">
        <v>0.6000000000000001</v>
      </c>
      <c r="S22" s="310">
        <v>0.5</v>
      </c>
      <c r="T22" s="306" t="s">
        <v>105</v>
      </c>
      <c r="U22" s="307">
        <v>43405</v>
      </c>
      <c r="V22" s="12" t="s">
        <v>64</v>
      </c>
      <c r="W22" s="465" t="s">
        <v>62</v>
      </c>
    </row>
    <row r="23" spans="1:23" ht="21" customHeight="1">
      <c r="A23" s="468"/>
      <c r="B23" s="311"/>
      <c r="C23" s="307">
        <v>43435</v>
      </c>
      <c r="D23" s="12"/>
      <c r="E23" s="308">
        <v>-0.4</v>
      </c>
      <c r="F23" s="309">
        <v>-0.1</v>
      </c>
      <c r="G23" s="309">
        <v>-0.4</v>
      </c>
      <c r="H23" s="309">
        <v>-0.8</v>
      </c>
      <c r="I23" s="309">
        <v>-6.4</v>
      </c>
      <c r="J23" s="309">
        <v>0</v>
      </c>
      <c r="K23" s="309">
        <v>0</v>
      </c>
      <c r="L23" s="309">
        <v>0.2</v>
      </c>
      <c r="M23" s="309">
        <v>0.9</v>
      </c>
      <c r="N23" s="309">
        <v>-2</v>
      </c>
      <c r="O23" s="309">
        <v>0.1</v>
      </c>
      <c r="P23" s="309">
        <v>-0.7000000000000001</v>
      </c>
      <c r="Q23" s="309">
        <v>0</v>
      </c>
      <c r="R23" s="309">
        <v>-0.7000000000000001</v>
      </c>
      <c r="S23" s="310">
        <v>-0.2</v>
      </c>
      <c r="T23" s="311"/>
      <c r="U23" s="307">
        <v>43435</v>
      </c>
      <c r="V23" s="12"/>
      <c r="W23" s="468"/>
    </row>
    <row r="24" spans="1:23" ht="21" customHeight="1">
      <c r="A24" s="468"/>
      <c r="B24" s="311" t="s">
        <v>107</v>
      </c>
      <c r="C24" s="307">
        <v>43466</v>
      </c>
      <c r="D24" s="12" t="s">
        <v>64</v>
      </c>
      <c r="E24" s="308">
        <v>0</v>
      </c>
      <c r="F24" s="309">
        <v>-0.2</v>
      </c>
      <c r="G24" s="309">
        <v>-0.1</v>
      </c>
      <c r="H24" s="309">
        <v>0.6000000000000001</v>
      </c>
      <c r="I24" s="309">
        <v>3</v>
      </c>
      <c r="J24" s="309">
        <v>0</v>
      </c>
      <c r="K24" s="309">
        <v>0</v>
      </c>
      <c r="L24" s="309">
        <v>0.1</v>
      </c>
      <c r="M24" s="309">
        <v>0</v>
      </c>
      <c r="N24" s="309">
        <v>-3</v>
      </c>
      <c r="O24" s="309">
        <v>-0.5</v>
      </c>
      <c r="P24" s="309">
        <v>-0.8</v>
      </c>
      <c r="Q24" s="309">
        <v>0</v>
      </c>
      <c r="R24" s="309">
        <v>0.4</v>
      </c>
      <c r="S24" s="310">
        <v>-0.30000000000000004</v>
      </c>
      <c r="T24" s="311" t="s">
        <v>107</v>
      </c>
      <c r="U24" s="307">
        <v>43466</v>
      </c>
      <c r="V24" s="12" t="s">
        <v>64</v>
      </c>
      <c r="W24" s="468"/>
    </row>
    <row r="25" spans="1:23" ht="21" customHeight="1">
      <c r="A25" s="468"/>
      <c r="B25" s="311"/>
      <c r="C25" s="307">
        <v>43497</v>
      </c>
      <c r="D25" s="12"/>
      <c r="E25" s="308">
        <v>-0.3</v>
      </c>
      <c r="F25" s="309">
        <v>0</v>
      </c>
      <c r="G25" s="309">
        <v>-0.3</v>
      </c>
      <c r="H25" s="309">
        <v>-1.4</v>
      </c>
      <c r="I25" s="309">
        <v>-7</v>
      </c>
      <c r="J25" s="309">
        <v>-0.1</v>
      </c>
      <c r="K25" s="309">
        <v>0</v>
      </c>
      <c r="L25" s="309">
        <v>0.3</v>
      </c>
      <c r="M25" s="309">
        <v>-0.4</v>
      </c>
      <c r="N25" s="309">
        <v>-1.3</v>
      </c>
      <c r="O25" s="309">
        <v>0.6</v>
      </c>
      <c r="P25" s="309">
        <v>0</v>
      </c>
      <c r="Q25" s="309">
        <v>0</v>
      </c>
      <c r="R25" s="309">
        <v>1.4</v>
      </c>
      <c r="S25" s="310">
        <v>0.3</v>
      </c>
      <c r="T25" s="311"/>
      <c r="U25" s="307">
        <v>43497</v>
      </c>
      <c r="V25" s="12"/>
      <c r="W25" s="468"/>
    </row>
    <row r="26" spans="1:23" ht="21" customHeight="1">
      <c r="A26" s="468"/>
      <c r="B26" s="306"/>
      <c r="C26" s="307">
        <v>43525</v>
      </c>
      <c r="D26" s="229"/>
      <c r="E26" s="308">
        <v>0.30000000000000004</v>
      </c>
      <c r="F26" s="309">
        <v>0.2</v>
      </c>
      <c r="G26" s="309">
        <v>0.4</v>
      </c>
      <c r="H26" s="309">
        <v>0.4</v>
      </c>
      <c r="I26" s="309">
        <v>2</v>
      </c>
      <c r="J26" s="309">
        <v>0</v>
      </c>
      <c r="K26" s="309">
        <v>0</v>
      </c>
      <c r="L26" s="309">
        <v>0.30000000000000004</v>
      </c>
      <c r="M26" s="309">
        <v>-1.5</v>
      </c>
      <c r="N26" s="309">
        <v>4.5</v>
      </c>
      <c r="O26" s="309">
        <v>0.30000000000000004</v>
      </c>
      <c r="P26" s="309">
        <v>0.6000000000000001</v>
      </c>
      <c r="Q26" s="309">
        <v>0.2</v>
      </c>
      <c r="R26" s="309">
        <v>-0.4</v>
      </c>
      <c r="S26" s="310">
        <v>0.2</v>
      </c>
      <c r="T26" s="306"/>
      <c r="U26" s="307">
        <v>43525</v>
      </c>
      <c r="V26" s="229"/>
      <c r="W26" s="468"/>
    </row>
    <row r="27" spans="1:23" ht="21" customHeight="1">
      <c r="A27" s="468"/>
      <c r="B27" s="311"/>
      <c r="C27" s="307">
        <v>43556</v>
      </c>
      <c r="D27" s="250"/>
      <c r="E27" s="308">
        <v>-0.1</v>
      </c>
      <c r="F27" s="309">
        <v>0.1</v>
      </c>
      <c r="G27" s="309">
        <v>-0.1</v>
      </c>
      <c r="H27" s="309">
        <v>-0.9</v>
      </c>
      <c r="I27" s="309">
        <v>-3.5</v>
      </c>
      <c r="J27" s="309">
        <v>0.1</v>
      </c>
      <c r="K27" s="309">
        <v>0.2</v>
      </c>
      <c r="L27" s="309">
        <v>-0.7000000000000001</v>
      </c>
      <c r="M27" s="309">
        <v>1.4000000000000001</v>
      </c>
      <c r="N27" s="309">
        <v>1.1</v>
      </c>
      <c r="O27" s="309">
        <v>0</v>
      </c>
      <c r="P27" s="309">
        <v>-0.4</v>
      </c>
      <c r="Q27" s="309">
        <v>3.8000000000000003</v>
      </c>
      <c r="R27" s="309">
        <v>0.30000000000000004</v>
      </c>
      <c r="S27" s="310">
        <v>0.4</v>
      </c>
      <c r="T27" s="311"/>
      <c r="U27" s="307">
        <v>43556</v>
      </c>
      <c r="V27" s="250"/>
      <c r="W27" s="468"/>
    </row>
    <row r="28" spans="1:23" ht="21" customHeight="1">
      <c r="A28" s="468"/>
      <c r="B28" s="311" t="s">
        <v>109</v>
      </c>
      <c r="C28" s="307">
        <v>43586</v>
      </c>
      <c r="D28" s="250" t="s">
        <v>106</v>
      </c>
      <c r="E28" s="308">
        <v>0.1</v>
      </c>
      <c r="F28" s="309">
        <v>-0.1</v>
      </c>
      <c r="G28" s="309">
        <v>0.1</v>
      </c>
      <c r="H28" s="309">
        <v>0.9</v>
      </c>
      <c r="I28" s="309">
        <v>3.7</v>
      </c>
      <c r="J28" s="309">
        <v>0</v>
      </c>
      <c r="K28" s="309">
        <v>0</v>
      </c>
      <c r="L28" s="309">
        <v>-0.6000000000000001</v>
      </c>
      <c r="M28" s="309">
        <v>-1.1</v>
      </c>
      <c r="N28" s="309">
        <v>-0.7000000000000001</v>
      </c>
      <c r="O28" s="309">
        <v>-0.4</v>
      </c>
      <c r="P28" s="309">
        <v>0.30000000000000004</v>
      </c>
      <c r="Q28" s="309">
        <v>0</v>
      </c>
      <c r="R28" s="309">
        <v>-1.2000000000000002</v>
      </c>
      <c r="S28" s="310">
        <v>0</v>
      </c>
      <c r="T28" s="311" t="s">
        <v>109</v>
      </c>
      <c r="U28" s="307">
        <v>43586</v>
      </c>
      <c r="V28" s="250" t="s">
        <v>106</v>
      </c>
      <c r="W28" s="468"/>
    </row>
    <row r="29" spans="1:23" ht="21" customHeight="1">
      <c r="A29" s="468"/>
      <c r="B29" s="311"/>
      <c r="C29" s="307">
        <v>43617</v>
      </c>
      <c r="D29" s="250"/>
      <c r="E29" s="308">
        <v>-0.2</v>
      </c>
      <c r="F29" s="309">
        <v>-0.30000000000000004</v>
      </c>
      <c r="G29" s="309">
        <v>-0.2</v>
      </c>
      <c r="H29" s="309">
        <v>0</v>
      </c>
      <c r="I29" s="309">
        <v>2.2</v>
      </c>
      <c r="J29" s="309">
        <v>-0.1</v>
      </c>
      <c r="K29" s="309">
        <v>-0.1</v>
      </c>
      <c r="L29" s="309">
        <v>-0.5</v>
      </c>
      <c r="M29" s="309">
        <v>-0.30000000000000004</v>
      </c>
      <c r="N29" s="309">
        <v>-0.5</v>
      </c>
      <c r="O29" s="309">
        <v>-0.30000000000000004</v>
      </c>
      <c r="P29" s="309">
        <v>-1.1</v>
      </c>
      <c r="Q29" s="309">
        <v>0</v>
      </c>
      <c r="R29" s="309">
        <v>0.4</v>
      </c>
      <c r="S29" s="310">
        <v>-0.1</v>
      </c>
      <c r="T29" s="311"/>
      <c r="U29" s="307">
        <v>43617</v>
      </c>
      <c r="V29" s="250"/>
      <c r="W29" s="468"/>
    </row>
    <row r="30" spans="1:23" ht="21" customHeight="1">
      <c r="A30" s="468"/>
      <c r="B30" s="311"/>
      <c r="C30" s="307">
        <v>43647</v>
      </c>
      <c r="D30" s="250"/>
      <c r="E30" s="251">
        <v>0.2</v>
      </c>
      <c r="F30" s="247">
        <v>0.1</v>
      </c>
      <c r="G30" s="247">
        <v>0.2</v>
      </c>
      <c r="H30" s="247">
        <v>0.4</v>
      </c>
      <c r="I30" s="247">
        <v>1.9000000000000001</v>
      </c>
      <c r="J30" s="247">
        <v>0.1</v>
      </c>
      <c r="K30" s="247">
        <v>0.1</v>
      </c>
      <c r="L30" s="247">
        <v>-0.30000000000000004</v>
      </c>
      <c r="M30" s="247">
        <v>-0.2</v>
      </c>
      <c r="N30" s="247">
        <v>-2.1</v>
      </c>
      <c r="O30" s="247">
        <v>0.4</v>
      </c>
      <c r="P30" s="247">
        <v>1.2000000000000002</v>
      </c>
      <c r="Q30" s="247">
        <v>0</v>
      </c>
      <c r="R30" s="247">
        <v>-0.2</v>
      </c>
      <c r="S30" s="249">
        <v>0</v>
      </c>
      <c r="T30" s="311"/>
      <c r="U30" s="307">
        <v>43647</v>
      </c>
      <c r="V30" s="250"/>
      <c r="W30" s="468"/>
    </row>
    <row r="31" spans="1:23" ht="21" customHeight="1">
      <c r="A31" s="468"/>
      <c r="B31" s="311"/>
      <c r="C31" s="307">
        <v>43678</v>
      </c>
      <c r="D31" s="312"/>
      <c r="E31" s="251">
        <v>0.1</v>
      </c>
      <c r="F31" s="247">
        <v>0.1</v>
      </c>
      <c r="G31" s="247">
        <v>0.2</v>
      </c>
      <c r="H31" s="247">
        <v>0</v>
      </c>
      <c r="I31" s="247">
        <v>0.9</v>
      </c>
      <c r="J31" s="247">
        <v>0</v>
      </c>
      <c r="K31" s="247">
        <v>0</v>
      </c>
      <c r="L31" s="247">
        <v>0.1</v>
      </c>
      <c r="M31" s="247">
        <v>-0.5</v>
      </c>
      <c r="N31" s="247">
        <v>-1.5</v>
      </c>
      <c r="O31" s="247">
        <v>-0.1</v>
      </c>
      <c r="P31" s="247">
        <v>0.4</v>
      </c>
      <c r="Q31" s="247">
        <v>0</v>
      </c>
      <c r="R31" s="247">
        <v>1.8</v>
      </c>
      <c r="S31" s="249">
        <v>-0.2</v>
      </c>
      <c r="T31" s="311"/>
      <c r="U31" s="307">
        <v>43678</v>
      </c>
      <c r="V31" s="312"/>
      <c r="W31" s="468"/>
    </row>
    <row r="32" spans="1:23" ht="21" customHeight="1">
      <c r="A32" s="468"/>
      <c r="B32" s="311"/>
      <c r="C32" s="307">
        <v>43709</v>
      </c>
      <c r="D32" s="312"/>
      <c r="E32" s="313">
        <v>0.2</v>
      </c>
      <c r="F32" s="314">
        <v>0</v>
      </c>
      <c r="G32" s="314">
        <v>0.2</v>
      </c>
      <c r="H32" s="314">
        <v>1.4000000000000001</v>
      </c>
      <c r="I32" s="314">
        <v>5.9</v>
      </c>
      <c r="J32" s="314">
        <v>0</v>
      </c>
      <c r="K32" s="314">
        <v>0.1</v>
      </c>
      <c r="L32" s="314">
        <v>-0.2</v>
      </c>
      <c r="M32" s="314">
        <v>-1</v>
      </c>
      <c r="N32" s="314">
        <v>4.5</v>
      </c>
      <c r="O32" s="314">
        <v>-0.1</v>
      </c>
      <c r="P32" s="314">
        <v>-1.3</v>
      </c>
      <c r="Q32" s="314">
        <v>0</v>
      </c>
      <c r="R32" s="314">
        <v>-1.6</v>
      </c>
      <c r="S32" s="315">
        <v>0.4</v>
      </c>
      <c r="T32" s="311"/>
      <c r="U32" s="307">
        <v>43709</v>
      </c>
      <c r="V32" s="312"/>
      <c r="W32" s="468"/>
    </row>
    <row r="33" spans="1:23" ht="21" customHeight="1">
      <c r="A33" s="469"/>
      <c r="B33" s="306"/>
      <c r="C33" s="307">
        <v>43739</v>
      </c>
      <c r="D33" s="250"/>
      <c r="E33" s="251">
        <v>-0.4</v>
      </c>
      <c r="F33" s="247">
        <v>-0.4</v>
      </c>
      <c r="G33" s="247">
        <v>-0.4</v>
      </c>
      <c r="H33" s="247">
        <v>0.30000000000000004</v>
      </c>
      <c r="I33" s="247">
        <v>1.3</v>
      </c>
      <c r="J33" s="247">
        <v>0.2</v>
      </c>
      <c r="K33" s="247">
        <v>0.4</v>
      </c>
      <c r="L33" s="247">
        <v>-0.4</v>
      </c>
      <c r="M33" s="247">
        <v>3.4000000000000004</v>
      </c>
      <c r="N33" s="247">
        <v>0.7000000000000001</v>
      </c>
      <c r="O33" s="247">
        <v>1.5</v>
      </c>
      <c r="P33" s="247">
        <v>0.8</v>
      </c>
      <c r="Q33" s="247">
        <v>-10</v>
      </c>
      <c r="R33" s="247">
        <v>2</v>
      </c>
      <c r="S33" s="249">
        <v>-10.600000000000001</v>
      </c>
      <c r="T33" s="306"/>
      <c r="U33" s="307">
        <v>43739</v>
      </c>
      <c r="V33" s="250"/>
      <c r="W33" s="468"/>
    </row>
    <row r="34" spans="1:26" s="296" customFormat="1" ht="21" customHeight="1" thickBot="1">
      <c r="A34" s="468"/>
      <c r="B34" s="316"/>
      <c r="C34" s="317">
        <v>43770</v>
      </c>
      <c r="D34" s="318"/>
      <c r="E34" s="319">
        <v>0</v>
      </c>
      <c r="F34" s="320">
        <v>0.2</v>
      </c>
      <c r="G34" s="320">
        <v>0</v>
      </c>
      <c r="H34" s="320">
        <v>-0.5</v>
      </c>
      <c r="I34" s="320">
        <v>-5.5</v>
      </c>
      <c r="J34" s="320">
        <v>0</v>
      </c>
      <c r="K34" s="320">
        <v>0</v>
      </c>
      <c r="L34" s="320">
        <v>0.9</v>
      </c>
      <c r="M34" s="320">
        <v>-1.5</v>
      </c>
      <c r="N34" s="320">
        <v>0.5</v>
      </c>
      <c r="O34" s="320">
        <v>-0.4</v>
      </c>
      <c r="P34" s="320">
        <v>0.4</v>
      </c>
      <c r="Q34" s="320">
        <v>0</v>
      </c>
      <c r="R34" s="320">
        <v>0.5</v>
      </c>
      <c r="S34" s="321">
        <v>0.1</v>
      </c>
      <c r="T34" s="316"/>
      <c r="U34" s="317">
        <v>43770</v>
      </c>
      <c r="V34" s="318"/>
      <c r="W34" s="470"/>
      <c r="X34" s="322"/>
      <c r="Y34" s="323"/>
      <c r="Z34" s="324"/>
    </row>
    <row r="35" spans="1:26" ht="21" customHeight="1">
      <c r="A35" s="465" t="s">
        <v>63</v>
      </c>
      <c r="B35" s="325" t="s">
        <v>105</v>
      </c>
      <c r="C35" s="307">
        <v>43405</v>
      </c>
      <c r="D35" s="326" t="s">
        <v>64</v>
      </c>
      <c r="E35" s="251">
        <v>1.2000000000000002</v>
      </c>
      <c r="F35" s="247">
        <v>1.3</v>
      </c>
      <c r="G35" s="247">
        <v>1.4000000000000001</v>
      </c>
      <c r="H35" s="247">
        <v>1.4000000000000001</v>
      </c>
      <c r="I35" s="247">
        <v>-0.5</v>
      </c>
      <c r="J35" s="247">
        <v>0</v>
      </c>
      <c r="K35" s="247">
        <v>0.1</v>
      </c>
      <c r="L35" s="247">
        <v>6.4</v>
      </c>
      <c r="M35" s="247">
        <v>0.30000000000000004</v>
      </c>
      <c r="N35" s="247">
        <v>2.5</v>
      </c>
      <c r="O35" s="247">
        <v>0.4</v>
      </c>
      <c r="P35" s="247">
        <v>0.9</v>
      </c>
      <c r="Q35" s="247">
        <v>-0.4</v>
      </c>
      <c r="R35" s="247">
        <v>0.30000000000000004</v>
      </c>
      <c r="S35" s="249">
        <v>1.1</v>
      </c>
      <c r="T35" s="325" t="s">
        <v>105</v>
      </c>
      <c r="U35" s="307">
        <v>43405</v>
      </c>
      <c r="V35" s="326" t="s">
        <v>64</v>
      </c>
      <c r="W35" s="465" t="s">
        <v>63</v>
      </c>
      <c r="X35" s="327"/>
      <c r="Y35" s="328"/>
      <c r="Z35" s="329"/>
    </row>
    <row r="36" spans="1:26" ht="21" customHeight="1">
      <c r="A36" s="468"/>
      <c r="B36" s="306"/>
      <c r="C36" s="307">
        <v>43435</v>
      </c>
      <c r="D36" s="12"/>
      <c r="E36" s="251">
        <v>0.6000000000000001</v>
      </c>
      <c r="F36" s="247">
        <v>1.1</v>
      </c>
      <c r="G36" s="247">
        <v>0.7000000000000001</v>
      </c>
      <c r="H36" s="247">
        <v>0</v>
      </c>
      <c r="I36" s="247">
        <v>-9.3</v>
      </c>
      <c r="J36" s="247">
        <v>0</v>
      </c>
      <c r="K36" s="247">
        <v>0.1</v>
      </c>
      <c r="L36" s="247">
        <v>6.4</v>
      </c>
      <c r="M36" s="247">
        <v>0.9</v>
      </c>
      <c r="N36" s="247">
        <v>1.3</v>
      </c>
      <c r="O36" s="247">
        <v>0.1</v>
      </c>
      <c r="P36" s="247">
        <v>-0.2</v>
      </c>
      <c r="Q36" s="247">
        <v>-0.4</v>
      </c>
      <c r="R36" s="247">
        <v>-0.2</v>
      </c>
      <c r="S36" s="249">
        <v>1</v>
      </c>
      <c r="T36" s="306"/>
      <c r="U36" s="307">
        <v>43435</v>
      </c>
      <c r="V36" s="12"/>
      <c r="W36" s="468"/>
      <c r="X36" s="327"/>
      <c r="Y36" s="328"/>
      <c r="Z36" s="329"/>
    </row>
    <row r="37" spans="1:26" ht="21" customHeight="1">
      <c r="A37" s="468"/>
      <c r="B37" s="306" t="s">
        <v>107</v>
      </c>
      <c r="C37" s="307">
        <v>43466</v>
      </c>
      <c r="D37" s="12" t="s">
        <v>64</v>
      </c>
      <c r="E37" s="251">
        <v>0.5</v>
      </c>
      <c r="F37" s="247">
        <v>1</v>
      </c>
      <c r="G37" s="247">
        <v>0.6000000000000001</v>
      </c>
      <c r="H37" s="247">
        <v>-0.1</v>
      </c>
      <c r="I37" s="247">
        <v>-8.700000000000001</v>
      </c>
      <c r="J37" s="247">
        <v>-0.1</v>
      </c>
      <c r="K37" s="247">
        <v>0</v>
      </c>
      <c r="L37" s="247">
        <v>5.6000000000000005</v>
      </c>
      <c r="M37" s="247">
        <v>1.4000000000000001</v>
      </c>
      <c r="N37" s="247">
        <v>0.2</v>
      </c>
      <c r="O37" s="247">
        <v>0.5</v>
      </c>
      <c r="P37" s="247">
        <v>-0.6000000000000001</v>
      </c>
      <c r="Q37" s="247">
        <v>-0.4</v>
      </c>
      <c r="R37" s="247">
        <v>0.6000000000000001</v>
      </c>
      <c r="S37" s="249">
        <v>0.9</v>
      </c>
      <c r="T37" s="306" t="s">
        <v>107</v>
      </c>
      <c r="U37" s="307">
        <v>43466</v>
      </c>
      <c r="V37" s="12" t="s">
        <v>64</v>
      </c>
      <c r="W37" s="468"/>
      <c r="X37" s="327"/>
      <c r="Y37" s="328"/>
      <c r="Z37" s="329"/>
    </row>
    <row r="38" spans="1:26" ht="21" customHeight="1">
      <c r="A38" s="468"/>
      <c r="B38" s="306"/>
      <c r="C38" s="330">
        <v>43497</v>
      </c>
      <c r="D38" s="12"/>
      <c r="E38" s="251">
        <v>0.1</v>
      </c>
      <c r="F38" s="247">
        <v>0.8</v>
      </c>
      <c r="G38" s="247">
        <v>0.2</v>
      </c>
      <c r="H38" s="247">
        <v>-0.9</v>
      </c>
      <c r="I38" s="247">
        <v>-14</v>
      </c>
      <c r="J38" s="247">
        <v>-0.1</v>
      </c>
      <c r="K38" s="247">
        <v>0</v>
      </c>
      <c r="L38" s="247">
        <v>5.2</v>
      </c>
      <c r="M38" s="247">
        <v>0.5</v>
      </c>
      <c r="N38" s="247">
        <v>-2.8000000000000003</v>
      </c>
      <c r="O38" s="247">
        <v>0.8</v>
      </c>
      <c r="P38" s="247">
        <v>-1.1</v>
      </c>
      <c r="Q38" s="247">
        <v>-0.4</v>
      </c>
      <c r="R38" s="247">
        <v>1.3</v>
      </c>
      <c r="S38" s="249">
        <v>1.1</v>
      </c>
      <c r="T38" s="306"/>
      <c r="U38" s="330">
        <v>43497</v>
      </c>
      <c r="V38" s="12"/>
      <c r="W38" s="468"/>
      <c r="X38" s="327"/>
      <c r="Y38" s="328"/>
      <c r="Z38" s="329"/>
    </row>
    <row r="39" spans="1:39" ht="21" customHeight="1">
      <c r="A39" s="468"/>
      <c r="B39" s="331"/>
      <c r="C39" s="307">
        <v>43525</v>
      </c>
      <c r="D39" s="229"/>
      <c r="E39" s="251">
        <v>0.8</v>
      </c>
      <c r="F39" s="247">
        <v>0.9</v>
      </c>
      <c r="G39" s="247">
        <v>0.9</v>
      </c>
      <c r="H39" s="247">
        <v>0.9</v>
      </c>
      <c r="I39" s="247">
        <v>-2.5</v>
      </c>
      <c r="J39" s="247">
        <v>-0.1</v>
      </c>
      <c r="K39" s="247">
        <v>0</v>
      </c>
      <c r="L39" s="247">
        <v>5</v>
      </c>
      <c r="M39" s="247">
        <v>-2.8000000000000003</v>
      </c>
      <c r="N39" s="247">
        <v>0.6000000000000001</v>
      </c>
      <c r="O39" s="247">
        <v>1.6</v>
      </c>
      <c r="P39" s="247">
        <v>-0.5</v>
      </c>
      <c r="Q39" s="247">
        <v>0.5</v>
      </c>
      <c r="R39" s="247">
        <v>1.4000000000000001</v>
      </c>
      <c r="S39" s="249">
        <v>1.1</v>
      </c>
      <c r="T39" s="331"/>
      <c r="U39" s="307">
        <v>43525</v>
      </c>
      <c r="V39" s="229"/>
      <c r="W39" s="468"/>
      <c r="X39" s="327"/>
      <c r="Y39" s="328"/>
      <c r="Z39" s="329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</row>
    <row r="40" spans="1:39" ht="21" customHeight="1">
      <c r="A40" s="468"/>
      <c r="B40" s="306"/>
      <c r="C40" s="330">
        <v>43556</v>
      </c>
      <c r="D40" s="12"/>
      <c r="E40" s="251">
        <v>1</v>
      </c>
      <c r="F40" s="333">
        <v>1</v>
      </c>
      <c r="G40" s="309">
        <v>1.2000000000000002</v>
      </c>
      <c r="H40" s="309">
        <v>0.6000000000000001</v>
      </c>
      <c r="I40" s="309">
        <v>1.3</v>
      </c>
      <c r="J40" s="309">
        <v>0.1</v>
      </c>
      <c r="K40" s="309">
        <v>0.30000000000000004</v>
      </c>
      <c r="L40" s="309">
        <v>4</v>
      </c>
      <c r="M40" s="309">
        <v>0.1</v>
      </c>
      <c r="N40" s="309">
        <v>1.8</v>
      </c>
      <c r="O40" s="309">
        <v>1.1</v>
      </c>
      <c r="P40" s="309">
        <v>-0.30000000000000004</v>
      </c>
      <c r="Q40" s="309">
        <v>4</v>
      </c>
      <c r="R40" s="309">
        <v>2.5</v>
      </c>
      <c r="S40" s="334">
        <v>1.7000000000000002</v>
      </c>
      <c r="T40" s="306"/>
      <c r="U40" s="330">
        <v>43556</v>
      </c>
      <c r="V40" s="12"/>
      <c r="W40" s="468"/>
      <c r="X40" s="327"/>
      <c r="Y40" s="328"/>
      <c r="Z40" s="329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</row>
    <row r="41" spans="1:39" ht="21" customHeight="1">
      <c r="A41" s="468"/>
      <c r="B41" s="306" t="s">
        <v>109</v>
      </c>
      <c r="C41" s="307">
        <v>43586</v>
      </c>
      <c r="D41" s="12" t="s">
        <v>106</v>
      </c>
      <c r="E41" s="251">
        <v>1</v>
      </c>
      <c r="F41" s="333">
        <v>0.9</v>
      </c>
      <c r="G41" s="309">
        <v>1.1</v>
      </c>
      <c r="H41" s="309">
        <v>1.4000000000000001</v>
      </c>
      <c r="I41" s="309">
        <v>1.8</v>
      </c>
      <c r="J41" s="309">
        <v>0.2</v>
      </c>
      <c r="K41" s="309">
        <v>0.4</v>
      </c>
      <c r="L41" s="309">
        <v>2.7</v>
      </c>
      <c r="M41" s="309">
        <v>-1.8</v>
      </c>
      <c r="N41" s="309">
        <v>1.9000000000000001</v>
      </c>
      <c r="O41" s="309">
        <v>0.7000000000000001</v>
      </c>
      <c r="P41" s="309">
        <v>-0.2</v>
      </c>
      <c r="Q41" s="309">
        <v>4</v>
      </c>
      <c r="R41" s="309">
        <v>1.4000000000000001</v>
      </c>
      <c r="S41" s="334">
        <v>1.3</v>
      </c>
      <c r="T41" s="306" t="s">
        <v>109</v>
      </c>
      <c r="U41" s="307">
        <v>43586</v>
      </c>
      <c r="V41" s="12" t="s">
        <v>106</v>
      </c>
      <c r="W41" s="468"/>
      <c r="X41" s="327"/>
      <c r="Y41" s="328"/>
      <c r="Z41" s="329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</row>
    <row r="42" spans="1:39" ht="21" customHeight="1">
      <c r="A42" s="468"/>
      <c r="B42" s="306"/>
      <c r="C42" s="330">
        <v>43617</v>
      </c>
      <c r="D42" s="250"/>
      <c r="E42" s="251">
        <v>0.7000000000000001</v>
      </c>
      <c r="F42" s="333">
        <v>0.6000000000000001</v>
      </c>
      <c r="G42" s="309">
        <v>0.8</v>
      </c>
      <c r="H42" s="309">
        <v>1.6</v>
      </c>
      <c r="I42" s="309">
        <v>3.4000000000000004</v>
      </c>
      <c r="J42" s="309">
        <v>0</v>
      </c>
      <c r="K42" s="309">
        <v>0.30000000000000004</v>
      </c>
      <c r="L42" s="309">
        <v>2.1</v>
      </c>
      <c r="M42" s="309">
        <v>-2.3000000000000003</v>
      </c>
      <c r="N42" s="309">
        <v>0.9</v>
      </c>
      <c r="O42" s="309">
        <v>0.30000000000000004</v>
      </c>
      <c r="P42" s="309">
        <v>-1.4000000000000001</v>
      </c>
      <c r="Q42" s="309">
        <v>4</v>
      </c>
      <c r="R42" s="309">
        <v>1.8</v>
      </c>
      <c r="S42" s="334">
        <v>1.4000000000000001</v>
      </c>
      <c r="T42" s="306"/>
      <c r="U42" s="330">
        <v>43617</v>
      </c>
      <c r="V42" s="250"/>
      <c r="W42" s="468"/>
      <c r="X42" s="327"/>
      <c r="Y42" s="328"/>
      <c r="Z42" s="329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</row>
    <row r="43" spans="1:39" ht="21" customHeight="1">
      <c r="A43" s="468"/>
      <c r="B43" s="306"/>
      <c r="C43" s="307">
        <v>43647</v>
      </c>
      <c r="D43" s="250"/>
      <c r="E43" s="251">
        <v>0.4</v>
      </c>
      <c r="F43" s="247">
        <v>0.5</v>
      </c>
      <c r="G43" s="247">
        <v>0.5</v>
      </c>
      <c r="H43" s="247">
        <v>0.8</v>
      </c>
      <c r="I43" s="247">
        <v>-1.1</v>
      </c>
      <c r="J43" s="247">
        <v>0.1</v>
      </c>
      <c r="K43" s="247">
        <v>0.4</v>
      </c>
      <c r="L43" s="247">
        <v>1.3</v>
      </c>
      <c r="M43" s="247">
        <v>-2.9000000000000004</v>
      </c>
      <c r="N43" s="247">
        <v>-0.5</v>
      </c>
      <c r="O43" s="247">
        <v>0.7000000000000001</v>
      </c>
      <c r="P43" s="247">
        <v>-1.3</v>
      </c>
      <c r="Q43" s="247">
        <v>4</v>
      </c>
      <c r="R43" s="247">
        <v>1.7000000000000002</v>
      </c>
      <c r="S43" s="249">
        <v>1.5</v>
      </c>
      <c r="T43" s="306"/>
      <c r="U43" s="307">
        <v>43647</v>
      </c>
      <c r="V43" s="250"/>
      <c r="W43" s="468"/>
      <c r="X43" s="327"/>
      <c r="Y43" s="328"/>
      <c r="Z43" s="329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</row>
    <row r="44" spans="1:39" ht="21" customHeight="1">
      <c r="A44" s="468"/>
      <c r="B44" s="306"/>
      <c r="C44" s="307">
        <v>43678</v>
      </c>
      <c r="D44" s="312"/>
      <c r="E44" s="251">
        <v>0.30000000000000004</v>
      </c>
      <c r="F44" s="247">
        <v>0.5</v>
      </c>
      <c r="G44" s="247">
        <v>0.30000000000000004</v>
      </c>
      <c r="H44" s="247">
        <v>0.6000000000000001</v>
      </c>
      <c r="I44" s="247">
        <v>-4.1000000000000005</v>
      </c>
      <c r="J44" s="247">
        <v>0.1</v>
      </c>
      <c r="K44" s="247">
        <v>0.30000000000000004</v>
      </c>
      <c r="L44" s="247">
        <v>1.4000000000000001</v>
      </c>
      <c r="M44" s="247">
        <v>-3.2</v>
      </c>
      <c r="N44" s="247">
        <v>0.8</v>
      </c>
      <c r="O44" s="247">
        <v>-0.4</v>
      </c>
      <c r="P44" s="247">
        <v>-1.3</v>
      </c>
      <c r="Q44" s="247">
        <v>4</v>
      </c>
      <c r="R44" s="247">
        <v>1.2000000000000002</v>
      </c>
      <c r="S44" s="249">
        <v>1</v>
      </c>
      <c r="T44" s="306"/>
      <c r="U44" s="307">
        <v>43678</v>
      </c>
      <c r="V44" s="312"/>
      <c r="W44" s="468"/>
      <c r="X44" s="327"/>
      <c r="Y44" s="328"/>
      <c r="Z44" s="329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</row>
    <row r="45" spans="1:39" ht="21" customHeight="1">
      <c r="A45" s="468"/>
      <c r="B45" s="306"/>
      <c r="C45" s="307">
        <v>43709</v>
      </c>
      <c r="D45" s="312"/>
      <c r="E45" s="251">
        <v>0.30000000000000004</v>
      </c>
      <c r="F45" s="247">
        <v>0.4</v>
      </c>
      <c r="G45" s="247">
        <v>0.30000000000000004</v>
      </c>
      <c r="H45" s="247">
        <v>0.30000000000000004</v>
      </c>
      <c r="I45" s="247">
        <v>-2</v>
      </c>
      <c r="J45" s="247">
        <v>0.1</v>
      </c>
      <c r="K45" s="247">
        <v>0.4</v>
      </c>
      <c r="L45" s="247">
        <v>0.8</v>
      </c>
      <c r="M45" s="247">
        <v>-1.9000000000000001</v>
      </c>
      <c r="N45" s="247">
        <v>1.4000000000000001</v>
      </c>
      <c r="O45" s="247">
        <v>0.2</v>
      </c>
      <c r="P45" s="247">
        <v>-1.7000000000000002</v>
      </c>
      <c r="Q45" s="247">
        <v>4</v>
      </c>
      <c r="R45" s="247">
        <v>1.3</v>
      </c>
      <c r="S45" s="249">
        <v>1.5</v>
      </c>
      <c r="T45" s="306"/>
      <c r="U45" s="307">
        <v>43709</v>
      </c>
      <c r="V45" s="312"/>
      <c r="W45" s="468"/>
      <c r="X45" s="327"/>
      <c r="Y45" s="328"/>
      <c r="Z45" s="329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</row>
    <row r="46" spans="1:39" ht="21" customHeight="1">
      <c r="A46" s="468"/>
      <c r="B46" s="306"/>
      <c r="C46" s="307">
        <v>43739</v>
      </c>
      <c r="D46" s="312"/>
      <c r="E46" s="251">
        <v>-0.5</v>
      </c>
      <c r="F46" s="247">
        <v>-0.30000000000000004</v>
      </c>
      <c r="G46" s="247">
        <v>-0.6000000000000001</v>
      </c>
      <c r="H46" s="247">
        <v>-0.30000000000000004</v>
      </c>
      <c r="I46" s="247">
        <v>-6</v>
      </c>
      <c r="J46" s="247">
        <v>0.30000000000000004</v>
      </c>
      <c r="K46" s="247">
        <v>0.8</v>
      </c>
      <c r="L46" s="247">
        <v>-0.5</v>
      </c>
      <c r="M46" s="247">
        <v>0.9</v>
      </c>
      <c r="N46" s="247">
        <v>1.8</v>
      </c>
      <c r="O46" s="247">
        <v>1.6</v>
      </c>
      <c r="P46" s="247">
        <v>-1.1</v>
      </c>
      <c r="Q46" s="247">
        <v>-6.4</v>
      </c>
      <c r="R46" s="247">
        <v>2.8000000000000003</v>
      </c>
      <c r="S46" s="249">
        <v>-9.600000000000001</v>
      </c>
      <c r="T46" s="306"/>
      <c r="U46" s="307">
        <v>43739</v>
      </c>
      <c r="V46" s="312"/>
      <c r="W46" s="468"/>
      <c r="X46" s="327"/>
      <c r="Y46" s="328"/>
      <c r="Z46" s="329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</row>
    <row r="47" spans="1:39" s="337" customFormat="1" ht="21" customHeight="1" thickBot="1">
      <c r="A47" s="470"/>
      <c r="B47" s="335"/>
      <c r="C47" s="317">
        <v>43770</v>
      </c>
      <c r="D47" s="336"/>
      <c r="E47" s="319">
        <v>-0.5</v>
      </c>
      <c r="F47" s="320">
        <v>-0.4</v>
      </c>
      <c r="G47" s="320">
        <v>-0.5</v>
      </c>
      <c r="H47" s="320">
        <v>0.6000000000000001</v>
      </c>
      <c r="I47" s="320">
        <v>-2.6</v>
      </c>
      <c r="J47" s="320">
        <v>0.30000000000000004</v>
      </c>
      <c r="K47" s="320">
        <v>0.8</v>
      </c>
      <c r="L47" s="320">
        <v>-0.8</v>
      </c>
      <c r="M47" s="320">
        <v>-1</v>
      </c>
      <c r="N47" s="320">
        <v>0</v>
      </c>
      <c r="O47" s="320">
        <v>1.1</v>
      </c>
      <c r="P47" s="320">
        <v>-0.8</v>
      </c>
      <c r="Q47" s="320">
        <v>-6.4</v>
      </c>
      <c r="R47" s="320">
        <v>2.7</v>
      </c>
      <c r="S47" s="321">
        <v>-9.9</v>
      </c>
      <c r="T47" s="335"/>
      <c r="U47" s="317">
        <v>43770</v>
      </c>
      <c r="V47" s="336"/>
      <c r="W47" s="470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</row>
    <row r="48" spans="2:22" ht="14.25">
      <c r="B48" s="300"/>
      <c r="C48" s="300"/>
      <c r="D48" s="300"/>
      <c r="S48" s="339"/>
      <c r="T48" s="300"/>
      <c r="U48" s="300"/>
      <c r="V48" s="300"/>
    </row>
    <row r="49" spans="2:22" ht="14.25">
      <c r="B49" s="301"/>
      <c r="C49" s="301"/>
      <c r="D49" s="301"/>
      <c r="S49" s="339"/>
      <c r="T49" s="301"/>
      <c r="U49" s="301"/>
      <c r="V49" s="301"/>
    </row>
    <row r="50" ht="14.25">
      <c r="S50" s="339"/>
    </row>
    <row r="51" spans="3:22" ht="14.25">
      <c r="C51" s="228"/>
      <c r="D51" s="228"/>
      <c r="S51" s="339"/>
      <c r="U51" s="228"/>
      <c r="V51" s="228"/>
    </row>
    <row r="54" ht="14.25">
      <c r="H54" s="329"/>
    </row>
  </sheetData>
  <sheetProtection/>
  <mergeCells count="23">
    <mergeCell ref="O3:O5"/>
    <mergeCell ref="P3:P5"/>
    <mergeCell ref="G4:G5"/>
    <mergeCell ref="A35:A47"/>
    <mergeCell ref="W35:W47"/>
    <mergeCell ref="Q3:Q5"/>
    <mergeCell ref="R3:R5"/>
    <mergeCell ref="S3:S5"/>
    <mergeCell ref="T3:V5"/>
    <mergeCell ref="F4:F5"/>
    <mergeCell ref="I4:I5"/>
    <mergeCell ref="K4:K5"/>
    <mergeCell ref="B3:D5"/>
    <mergeCell ref="W6:W21"/>
    <mergeCell ref="A22:A34"/>
    <mergeCell ref="W22:W34"/>
    <mergeCell ref="L3:L5"/>
    <mergeCell ref="A6:A21"/>
    <mergeCell ref="M3:M5"/>
    <mergeCell ref="N3:N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3149606299212598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view="pageBreakPreview" zoomScale="75" zoomScaleNormal="75" zoomScaleSheetLayoutView="75" zoomScalePageLayoutView="0" workbookViewId="0" topLeftCell="A1">
      <selection activeCell="G1" sqref="G1"/>
    </sheetView>
  </sheetViews>
  <sheetFormatPr defaultColWidth="9.00390625" defaultRowHeight="13.5"/>
  <cols>
    <col min="1" max="1" width="5.75390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16384" width="9.00390625" style="4" customWidth="1"/>
  </cols>
  <sheetData>
    <row r="1" spans="2:8" ht="23.25" customHeight="1">
      <c r="B1" s="4" t="s">
        <v>170</v>
      </c>
      <c r="E1" s="228" t="s">
        <v>171</v>
      </c>
      <c r="F1" s="228"/>
      <c r="H1" s="4" t="s">
        <v>45</v>
      </c>
    </row>
    <row r="2" spans="19:22" ht="23.25" customHeight="1" thickBot="1">
      <c r="S2" s="229"/>
      <c r="V2" s="229" t="s">
        <v>102</v>
      </c>
    </row>
    <row r="3" spans="2:22" ht="14.25" customHeight="1">
      <c r="B3" s="440" t="s">
        <v>46</v>
      </c>
      <c r="C3" s="441"/>
      <c r="D3" s="441"/>
      <c r="E3" s="440" t="s">
        <v>47</v>
      </c>
      <c r="F3" s="230"/>
      <c r="G3" s="230"/>
      <c r="H3" s="446" t="s">
        <v>48</v>
      </c>
      <c r="I3" s="231"/>
      <c r="J3" s="446" t="s">
        <v>49</v>
      </c>
      <c r="K3" s="232"/>
      <c r="L3" s="461" t="s">
        <v>172</v>
      </c>
      <c r="M3" s="462" t="s">
        <v>101</v>
      </c>
      <c r="N3" s="462" t="s">
        <v>50</v>
      </c>
      <c r="O3" s="437" t="s">
        <v>51</v>
      </c>
      <c r="P3" s="437" t="s">
        <v>52</v>
      </c>
      <c r="Q3" s="437" t="s">
        <v>53</v>
      </c>
      <c r="R3" s="437" t="s">
        <v>54</v>
      </c>
      <c r="S3" s="449" t="s">
        <v>55</v>
      </c>
      <c r="T3" s="440" t="s">
        <v>46</v>
      </c>
      <c r="U3" s="441"/>
      <c r="V3" s="452"/>
    </row>
    <row r="4" spans="2:22" ht="24" customHeight="1">
      <c r="B4" s="442"/>
      <c r="C4" s="443"/>
      <c r="D4" s="443"/>
      <c r="E4" s="442"/>
      <c r="F4" s="455" t="s">
        <v>56</v>
      </c>
      <c r="G4" s="457" t="s">
        <v>57</v>
      </c>
      <c r="H4" s="447"/>
      <c r="I4" s="459" t="s">
        <v>58</v>
      </c>
      <c r="J4" s="447"/>
      <c r="K4" s="460" t="s">
        <v>59</v>
      </c>
      <c r="L4" s="455"/>
      <c r="M4" s="463"/>
      <c r="N4" s="463"/>
      <c r="O4" s="438"/>
      <c r="P4" s="438"/>
      <c r="Q4" s="438"/>
      <c r="R4" s="438"/>
      <c r="S4" s="450"/>
      <c r="T4" s="442"/>
      <c r="U4" s="443"/>
      <c r="V4" s="453"/>
    </row>
    <row r="5" spans="2:22" ht="24" customHeight="1" thickBot="1">
      <c r="B5" s="444"/>
      <c r="C5" s="445"/>
      <c r="D5" s="445"/>
      <c r="E5" s="444"/>
      <c r="F5" s="456"/>
      <c r="G5" s="458"/>
      <c r="H5" s="448"/>
      <c r="I5" s="439"/>
      <c r="J5" s="448"/>
      <c r="K5" s="456"/>
      <c r="L5" s="456"/>
      <c r="M5" s="464"/>
      <c r="N5" s="464"/>
      <c r="O5" s="439"/>
      <c r="P5" s="439"/>
      <c r="Q5" s="439"/>
      <c r="R5" s="439"/>
      <c r="S5" s="451"/>
      <c r="T5" s="444"/>
      <c r="U5" s="445"/>
      <c r="V5" s="454"/>
    </row>
    <row r="6" spans="1:22" ht="21.75" customHeight="1">
      <c r="A6" s="340"/>
      <c r="B6" s="14" t="s">
        <v>108</v>
      </c>
      <c r="C6" s="70" t="s">
        <v>97</v>
      </c>
      <c r="D6" s="234"/>
      <c r="E6" s="341">
        <v>95.1</v>
      </c>
      <c r="F6" s="342">
        <v>95.9</v>
      </c>
      <c r="G6" s="342">
        <v>94.9</v>
      </c>
      <c r="H6" s="342">
        <v>88.9</v>
      </c>
      <c r="I6" s="342">
        <v>80</v>
      </c>
      <c r="J6" s="342">
        <v>96.4</v>
      </c>
      <c r="K6" s="342">
        <v>95.6</v>
      </c>
      <c r="L6" s="342">
        <v>84.5</v>
      </c>
      <c r="M6" s="342">
        <v>120.7</v>
      </c>
      <c r="N6" s="342">
        <v>97.2</v>
      </c>
      <c r="O6" s="342">
        <v>100.5</v>
      </c>
      <c r="P6" s="342">
        <v>96.5</v>
      </c>
      <c r="Q6" s="342">
        <v>110</v>
      </c>
      <c r="R6" s="342">
        <v>110.5</v>
      </c>
      <c r="S6" s="343">
        <v>88.6</v>
      </c>
      <c r="T6" s="14" t="s">
        <v>108</v>
      </c>
      <c r="U6" s="70" t="s">
        <v>97</v>
      </c>
      <c r="V6" s="234"/>
    </row>
    <row r="7" spans="1:22" ht="21.75" customHeight="1">
      <c r="A7" s="344"/>
      <c r="B7" s="68">
        <v>16</v>
      </c>
      <c r="C7" s="242"/>
      <c r="D7" s="243"/>
      <c r="E7" s="345">
        <v>95.2</v>
      </c>
      <c r="F7" s="346">
        <v>96</v>
      </c>
      <c r="G7" s="346">
        <v>95.2</v>
      </c>
      <c r="H7" s="346">
        <v>89.6</v>
      </c>
      <c r="I7" s="346">
        <v>81.2</v>
      </c>
      <c r="J7" s="346">
        <v>96.4</v>
      </c>
      <c r="K7" s="346">
        <v>95.7</v>
      </c>
      <c r="L7" s="346">
        <v>85.1</v>
      </c>
      <c r="M7" s="346">
        <v>116.5</v>
      </c>
      <c r="N7" s="346">
        <v>96.9</v>
      </c>
      <c r="O7" s="346">
        <v>99.6</v>
      </c>
      <c r="P7" s="346">
        <v>97.6</v>
      </c>
      <c r="Q7" s="346">
        <v>111</v>
      </c>
      <c r="R7" s="346">
        <v>109.1</v>
      </c>
      <c r="S7" s="347">
        <v>89</v>
      </c>
      <c r="T7" s="68">
        <v>16</v>
      </c>
      <c r="U7" s="242"/>
      <c r="V7" s="243"/>
    </row>
    <row r="8" spans="1:22" ht="21.75" customHeight="1">
      <c r="A8" s="344"/>
      <c r="B8" s="68">
        <v>17</v>
      </c>
      <c r="C8" s="242"/>
      <c r="D8" s="243"/>
      <c r="E8" s="345">
        <v>94.9</v>
      </c>
      <c r="F8" s="346">
        <v>95.8</v>
      </c>
      <c r="G8" s="346">
        <v>94.7</v>
      </c>
      <c r="H8" s="346">
        <v>88.4</v>
      </c>
      <c r="I8" s="346">
        <v>78.5</v>
      </c>
      <c r="J8" s="346">
        <v>96.5</v>
      </c>
      <c r="K8" s="346">
        <v>95.7</v>
      </c>
      <c r="L8" s="346">
        <v>87.4</v>
      </c>
      <c r="M8" s="346">
        <v>113.5</v>
      </c>
      <c r="N8" s="346">
        <v>96.1</v>
      </c>
      <c r="O8" s="346">
        <v>98.6</v>
      </c>
      <c r="P8" s="346">
        <v>98.1</v>
      </c>
      <c r="Q8" s="346">
        <v>112</v>
      </c>
      <c r="R8" s="346">
        <v>107.6</v>
      </c>
      <c r="S8" s="347">
        <v>88.9</v>
      </c>
      <c r="T8" s="68">
        <v>17</v>
      </c>
      <c r="U8" s="242"/>
      <c r="V8" s="243"/>
    </row>
    <row r="9" spans="1:22" ht="21.75" customHeight="1">
      <c r="A9" s="344"/>
      <c r="B9" s="68">
        <v>18</v>
      </c>
      <c r="C9" s="242"/>
      <c r="D9" s="250"/>
      <c r="E9" s="345">
        <v>94.9</v>
      </c>
      <c r="F9" s="346">
        <v>95.7</v>
      </c>
      <c r="G9" s="346">
        <v>94.7</v>
      </c>
      <c r="H9" s="346">
        <v>88.1</v>
      </c>
      <c r="I9" s="346">
        <v>80.2</v>
      </c>
      <c r="J9" s="346">
        <v>96.5</v>
      </c>
      <c r="K9" s="346">
        <v>95.6</v>
      </c>
      <c r="L9" s="346">
        <v>90.7</v>
      </c>
      <c r="M9" s="346">
        <v>110.7</v>
      </c>
      <c r="N9" s="346">
        <v>95</v>
      </c>
      <c r="O9" s="346">
        <v>97.6</v>
      </c>
      <c r="P9" s="346">
        <v>98.3</v>
      </c>
      <c r="Q9" s="346">
        <v>112.8</v>
      </c>
      <c r="R9" s="346">
        <v>105.7</v>
      </c>
      <c r="S9" s="347">
        <v>89.8</v>
      </c>
      <c r="T9" s="68">
        <v>18</v>
      </c>
      <c r="U9" s="242"/>
      <c r="V9" s="250"/>
    </row>
    <row r="10" spans="1:22" ht="21.75" customHeight="1">
      <c r="A10" s="344"/>
      <c r="B10" s="68">
        <v>19</v>
      </c>
      <c r="C10" s="242"/>
      <c r="D10" s="252"/>
      <c r="E10" s="345">
        <v>95.1</v>
      </c>
      <c r="F10" s="346">
        <v>95.9</v>
      </c>
      <c r="G10" s="346">
        <v>95</v>
      </c>
      <c r="H10" s="346">
        <v>88.5</v>
      </c>
      <c r="I10" s="346">
        <v>81.1</v>
      </c>
      <c r="J10" s="346">
        <v>96.5</v>
      </c>
      <c r="K10" s="346">
        <v>95.8</v>
      </c>
      <c r="L10" s="346">
        <v>91.3</v>
      </c>
      <c r="M10" s="346">
        <v>110.8</v>
      </c>
      <c r="N10" s="346">
        <v>94.9</v>
      </c>
      <c r="O10" s="346">
        <v>98.6</v>
      </c>
      <c r="P10" s="346">
        <v>98.3</v>
      </c>
      <c r="Q10" s="346">
        <v>113.9</v>
      </c>
      <c r="R10" s="346">
        <v>104.1</v>
      </c>
      <c r="S10" s="347">
        <v>89.9</v>
      </c>
      <c r="T10" s="68">
        <v>19</v>
      </c>
      <c r="U10" s="242"/>
      <c r="V10" s="252"/>
    </row>
    <row r="11" spans="1:22" ht="21.75" customHeight="1">
      <c r="A11" s="344"/>
      <c r="B11" s="68">
        <v>20</v>
      </c>
      <c r="C11" s="242"/>
      <c r="D11" s="252"/>
      <c r="E11" s="345">
        <v>97.2</v>
      </c>
      <c r="F11" s="346">
        <v>97.9</v>
      </c>
      <c r="G11" s="346">
        <v>97.2</v>
      </c>
      <c r="H11" s="346">
        <v>92.3</v>
      </c>
      <c r="I11" s="346">
        <v>83.4</v>
      </c>
      <c r="J11" s="346">
        <v>97.1</v>
      </c>
      <c r="K11" s="346">
        <v>96.4</v>
      </c>
      <c r="L11" s="346">
        <v>95.8</v>
      </c>
      <c r="M11" s="346">
        <v>108.4</v>
      </c>
      <c r="N11" s="346">
        <v>98.6</v>
      </c>
      <c r="O11" s="346">
        <v>98.8</v>
      </c>
      <c r="P11" s="346">
        <v>100.8</v>
      </c>
      <c r="Q11" s="346">
        <v>114.9</v>
      </c>
      <c r="R11" s="346">
        <v>102.9</v>
      </c>
      <c r="S11" s="347">
        <v>90.2</v>
      </c>
      <c r="T11" s="68">
        <v>20</v>
      </c>
      <c r="U11" s="242"/>
      <c r="V11" s="252"/>
    </row>
    <row r="12" spans="1:22" ht="21.75" customHeight="1">
      <c r="A12" s="344"/>
      <c r="B12" s="68">
        <v>21</v>
      </c>
      <c r="C12" s="242"/>
      <c r="D12" s="252"/>
      <c r="E12" s="345">
        <v>96.7</v>
      </c>
      <c r="F12" s="346">
        <v>97.4</v>
      </c>
      <c r="G12" s="346">
        <v>96.6</v>
      </c>
      <c r="H12" s="346">
        <v>93.5</v>
      </c>
      <c r="I12" s="346">
        <v>83.4</v>
      </c>
      <c r="J12" s="346">
        <v>97.7</v>
      </c>
      <c r="K12" s="346">
        <v>96.9</v>
      </c>
      <c r="L12" s="346">
        <v>94</v>
      </c>
      <c r="M12" s="346">
        <v>107.8</v>
      </c>
      <c r="N12" s="346">
        <v>96.5</v>
      </c>
      <c r="O12" s="346">
        <v>100.2</v>
      </c>
      <c r="P12" s="346">
        <v>95.2</v>
      </c>
      <c r="Q12" s="346">
        <v>115.9</v>
      </c>
      <c r="R12" s="346">
        <v>101.9</v>
      </c>
      <c r="S12" s="347">
        <v>90</v>
      </c>
      <c r="T12" s="68">
        <v>21</v>
      </c>
      <c r="U12" s="242"/>
      <c r="V12" s="252"/>
    </row>
    <row r="13" spans="1:22" ht="21.75" customHeight="1">
      <c r="A13" s="344"/>
      <c r="B13" s="68">
        <v>22</v>
      </c>
      <c r="C13" s="242"/>
      <c r="D13" s="252"/>
      <c r="E13" s="345">
        <v>96.3</v>
      </c>
      <c r="F13" s="346">
        <v>96.6</v>
      </c>
      <c r="G13" s="346">
        <v>95.9</v>
      </c>
      <c r="H13" s="346">
        <v>93.7</v>
      </c>
      <c r="I13" s="346">
        <v>87.8</v>
      </c>
      <c r="J13" s="346">
        <v>98.2</v>
      </c>
      <c r="K13" s="346">
        <v>97.4</v>
      </c>
      <c r="L13" s="346">
        <v>92.5</v>
      </c>
      <c r="M13" s="346">
        <v>105.2</v>
      </c>
      <c r="N13" s="346">
        <v>96.5</v>
      </c>
      <c r="O13" s="346">
        <v>99.4</v>
      </c>
      <c r="P13" s="346">
        <v>96.7</v>
      </c>
      <c r="Q13" s="346">
        <v>98.1</v>
      </c>
      <c r="R13" s="346">
        <v>100.6</v>
      </c>
      <c r="S13" s="347">
        <v>91.5</v>
      </c>
      <c r="T13" s="68">
        <v>22</v>
      </c>
      <c r="U13" s="242"/>
      <c r="V13" s="252"/>
    </row>
    <row r="14" spans="1:22" ht="21.75" customHeight="1">
      <c r="A14" s="344"/>
      <c r="B14" s="68">
        <v>23</v>
      </c>
      <c r="C14" s="242"/>
      <c r="D14" s="252"/>
      <c r="E14" s="345">
        <v>96.8</v>
      </c>
      <c r="F14" s="346">
        <v>97.2</v>
      </c>
      <c r="G14" s="346">
        <v>96.3</v>
      </c>
      <c r="H14" s="346">
        <v>93.6</v>
      </c>
      <c r="I14" s="346">
        <v>87</v>
      </c>
      <c r="J14" s="346">
        <v>99.2</v>
      </c>
      <c r="K14" s="346">
        <v>98.6</v>
      </c>
      <c r="L14" s="346">
        <v>94.8</v>
      </c>
      <c r="M14" s="346">
        <v>102.1</v>
      </c>
      <c r="N14" s="346">
        <v>96.8</v>
      </c>
      <c r="O14" s="346">
        <v>99.2</v>
      </c>
      <c r="P14" s="346">
        <v>98.6</v>
      </c>
      <c r="Q14" s="346">
        <v>94.8</v>
      </c>
      <c r="R14" s="346">
        <v>98.3</v>
      </c>
      <c r="S14" s="347">
        <v>95</v>
      </c>
      <c r="T14" s="68">
        <v>23</v>
      </c>
      <c r="U14" s="242"/>
      <c r="V14" s="252"/>
    </row>
    <row r="15" spans="1:22" ht="21.75" customHeight="1">
      <c r="A15" s="344"/>
      <c r="B15" s="68">
        <v>24</v>
      </c>
      <c r="C15" s="242"/>
      <c r="D15" s="252"/>
      <c r="E15" s="345">
        <v>96.7</v>
      </c>
      <c r="F15" s="346">
        <v>97.2</v>
      </c>
      <c r="G15" s="346">
        <v>96.3</v>
      </c>
      <c r="H15" s="346">
        <v>93.3</v>
      </c>
      <c r="I15" s="346">
        <v>85.7</v>
      </c>
      <c r="J15" s="346">
        <v>99.2</v>
      </c>
      <c r="K15" s="346">
        <v>98.8</v>
      </c>
      <c r="L15" s="346">
        <v>96.7</v>
      </c>
      <c r="M15" s="346">
        <v>100.7</v>
      </c>
      <c r="N15" s="346">
        <v>97.3</v>
      </c>
      <c r="O15" s="346">
        <v>98.5</v>
      </c>
      <c r="P15" s="346">
        <v>98.9</v>
      </c>
      <c r="Q15" s="346">
        <v>94.9</v>
      </c>
      <c r="R15" s="346">
        <v>97</v>
      </c>
      <c r="S15" s="347">
        <v>94.7</v>
      </c>
      <c r="T15" s="68">
        <v>24</v>
      </c>
      <c r="U15" s="242"/>
      <c r="V15" s="252"/>
    </row>
    <row r="16" spans="1:22" ht="21.75" customHeight="1">
      <c r="A16" s="344"/>
      <c r="B16" s="68">
        <v>25</v>
      </c>
      <c r="C16" s="242"/>
      <c r="D16" s="252"/>
      <c r="E16" s="345">
        <v>97</v>
      </c>
      <c r="F16" s="346">
        <v>97.5</v>
      </c>
      <c r="G16" s="346">
        <v>96.7</v>
      </c>
      <c r="H16" s="346">
        <v>93.7</v>
      </c>
      <c r="I16" s="346">
        <v>85.9</v>
      </c>
      <c r="J16" s="346">
        <v>99</v>
      </c>
      <c r="K16" s="346">
        <v>98.4</v>
      </c>
      <c r="L16" s="346">
        <v>98.5</v>
      </c>
      <c r="M16" s="346">
        <v>98.6</v>
      </c>
      <c r="N16" s="346">
        <v>96.8</v>
      </c>
      <c r="O16" s="346">
        <v>98.7</v>
      </c>
      <c r="P16" s="346">
        <v>100.5</v>
      </c>
      <c r="Q16" s="346">
        <v>95</v>
      </c>
      <c r="R16" s="346">
        <v>95.4</v>
      </c>
      <c r="S16" s="347">
        <v>95.8</v>
      </c>
      <c r="T16" s="68">
        <v>25</v>
      </c>
      <c r="U16" s="242"/>
      <c r="V16" s="252"/>
    </row>
    <row r="17" spans="1:22" ht="21.75" customHeight="1">
      <c r="A17" s="344"/>
      <c r="B17" s="68">
        <v>26</v>
      </c>
      <c r="C17" s="242"/>
      <c r="D17" s="252"/>
      <c r="E17" s="345">
        <v>99.4</v>
      </c>
      <c r="F17" s="346">
        <v>99.8</v>
      </c>
      <c r="G17" s="346">
        <v>99.4</v>
      </c>
      <c r="H17" s="346">
        <v>97.2</v>
      </c>
      <c r="I17" s="346">
        <v>92</v>
      </c>
      <c r="J17" s="346">
        <v>99.5</v>
      </c>
      <c r="K17" s="346">
        <v>99</v>
      </c>
      <c r="L17" s="346">
        <v>102.4</v>
      </c>
      <c r="M17" s="346">
        <v>100.5</v>
      </c>
      <c r="N17" s="346">
        <v>98.6</v>
      </c>
      <c r="O17" s="346">
        <v>99.4</v>
      </c>
      <c r="P17" s="346">
        <v>103</v>
      </c>
      <c r="Q17" s="346">
        <v>97.7</v>
      </c>
      <c r="R17" s="346">
        <v>98.4</v>
      </c>
      <c r="S17" s="347">
        <v>98.6</v>
      </c>
      <c r="T17" s="68">
        <v>26</v>
      </c>
      <c r="U17" s="242"/>
      <c r="V17" s="252"/>
    </row>
    <row r="18" spans="1:22" ht="21.75" customHeight="1">
      <c r="A18" s="344"/>
      <c r="B18" s="68">
        <v>27</v>
      </c>
      <c r="C18" s="242"/>
      <c r="D18" s="252"/>
      <c r="E18" s="345">
        <v>100</v>
      </c>
      <c r="F18" s="346">
        <v>100</v>
      </c>
      <c r="G18" s="346">
        <v>100</v>
      </c>
      <c r="H18" s="346">
        <v>100</v>
      </c>
      <c r="I18" s="346">
        <v>100</v>
      </c>
      <c r="J18" s="346">
        <v>100</v>
      </c>
      <c r="K18" s="346">
        <v>100</v>
      </c>
      <c r="L18" s="346">
        <v>100</v>
      </c>
      <c r="M18" s="346">
        <v>100</v>
      </c>
      <c r="N18" s="346">
        <v>100</v>
      </c>
      <c r="O18" s="346">
        <v>100</v>
      </c>
      <c r="P18" s="346">
        <v>100</v>
      </c>
      <c r="Q18" s="346">
        <v>100</v>
      </c>
      <c r="R18" s="346">
        <v>100</v>
      </c>
      <c r="S18" s="347">
        <v>100</v>
      </c>
      <c r="T18" s="68">
        <v>27</v>
      </c>
      <c r="U18" s="242"/>
      <c r="V18" s="252"/>
    </row>
    <row r="19" spans="1:22" ht="21.75" customHeight="1">
      <c r="A19" s="344"/>
      <c r="B19" s="68">
        <v>28</v>
      </c>
      <c r="C19" s="242"/>
      <c r="D19" s="252"/>
      <c r="E19" s="345">
        <v>100.10000000000001</v>
      </c>
      <c r="F19" s="346">
        <v>99.9</v>
      </c>
      <c r="G19" s="346">
        <v>100.2</v>
      </c>
      <c r="H19" s="346">
        <v>101.9</v>
      </c>
      <c r="I19" s="346">
        <v>105.60000000000001</v>
      </c>
      <c r="J19" s="346">
        <v>100.10000000000001</v>
      </c>
      <c r="K19" s="346">
        <v>100.2</v>
      </c>
      <c r="L19" s="346">
        <v>96.2</v>
      </c>
      <c r="M19" s="346">
        <v>97.80000000000001</v>
      </c>
      <c r="N19" s="346">
        <v>101.10000000000001</v>
      </c>
      <c r="O19" s="346">
        <v>100.9</v>
      </c>
      <c r="P19" s="346">
        <v>98.7</v>
      </c>
      <c r="Q19" s="346">
        <v>101.60000000000001</v>
      </c>
      <c r="R19" s="346">
        <v>100.5</v>
      </c>
      <c r="S19" s="347">
        <v>100.30000000000001</v>
      </c>
      <c r="T19" s="68">
        <v>28</v>
      </c>
      <c r="U19" s="242"/>
      <c r="V19" s="252"/>
    </row>
    <row r="20" spans="1:22" ht="21.75" customHeight="1">
      <c r="A20" s="344"/>
      <c r="B20" s="68">
        <v>29</v>
      </c>
      <c r="C20" s="242"/>
      <c r="D20" s="252"/>
      <c r="E20" s="345">
        <v>100.7</v>
      </c>
      <c r="F20" s="346">
        <v>100.5</v>
      </c>
      <c r="G20" s="346">
        <v>100.80000000000001</v>
      </c>
      <c r="H20" s="346">
        <v>102.2</v>
      </c>
      <c r="I20" s="346">
        <v>103.7</v>
      </c>
      <c r="J20" s="346">
        <v>99.7</v>
      </c>
      <c r="K20" s="346">
        <v>99.9</v>
      </c>
      <c r="L20" s="346">
        <v>99.80000000000001</v>
      </c>
      <c r="M20" s="346">
        <v>96.80000000000001</v>
      </c>
      <c r="N20" s="346">
        <v>102.30000000000001</v>
      </c>
      <c r="O20" s="346">
        <v>102</v>
      </c>
      <c r="P20" s="346">
        <v>99.10000000000001</v>
      </c>
      <c r="Q20" s="346">
        <v>102.7</v>
      </c>
      <c r="R20" s="346">
        <v>100.9</v>
      </c>
      <c r="S20" s="347">
        <v>100.80000000000001</v>
      </c>
      <c r="T20" s="68">
        <v>29</v>
      </c>
      <c r="U20" s="242"/>
      <c r="V20" s="252"/>
    </row>
    <row r="21" spans="1:22" ht="21.75" customHeight="1" thickBot="1">
      <c r="A21" s="344"/>
      <c r="B21" s="69">
        <v>30</v>
      </c>
      <c r="C21" s="253"/>
      <c r="D21" s="254"/>
      <c r="E21" s="348">
        <v>101.60000000000001</v>
      </c>
      <c r="F21" s="349">
        <v>101.30000000000001</v>
      </c>
      <c r="G21" s="349">
        <v>101.9</v>
      </c>
      <c r="H21" s="349">
        <v>103.80000000000001</v>
      </c>
      <c r="I21" s="349">
        <v>108</v>
      </c>
      <c r="J21" s="349">
        <v>99.60000000000001</v>
      </c>
      <c r="K21" s="349">
        <v>99.80000000000001</v>
      </c>
      <c r="L21" s="349">
        <v>104.10000000000001</v>
      </c>
      <c r="M21" s="349">
        <v>96</v>
      </c>
      <c r="N21" s="349">
        <v>101.10000000000001</v>
      </c>
      <c r="O21" s="349">
        <v>102.10000000000001</v>
      </c>
      <c r="P21" s="349">
        <v>100.30000000000001</v>
      </c>
      <c r="Q21" s="349">
        <v>102.7</v>
      </c>
      <c r="R21" s="349">
        <v>101.9</v>
      </c>
      <c r="S21" s="350">
        <v>100.5</v>
      </c>
      <c r="T21" s="69">
        <v>30</v>
      </c>
      <c r="U21" s="253"/>
      <c r="V21" s="254"/>
    </row>
    <row r="22" spans="1:22" ht="21.75" customHeight="1">
      <c r="A22" s="340"/>
      <c r="B22" s="351" t="s">
        <v>168</v>
      </c>
      <c r="C22" s="260">
        <v>43040</v>
      </c>
      <c r="D22" s="352" t="s">
        <v>64</v>
      </c>
      <c r="E22" s="269">
        <v>101.30000000000001</v>
      </c>
      <c r="F22" s="270">
        <v>100.9</v>
      </c>
      <c r="G22" s="270">
        <v>101.5</v>
      </c>
      <c r="H22" s="270">
        <v>103.60000000000001</v>
      </c>
      <c r="I22" s="270">
        <v>111</v>
      </c>
      <c r="J22" s="270">
        <v>99.60000000000001</v>
      </c>
      <c r="K22" s="270">
        <v>99.80000000000001</v>
      </c>
      <c r="L22" s="270">
        <v>100.80000000000001</v>
      </c>
      <c r="M22" s="270">
        <v>96</v>
      </c>
      <c r="N22" s="270">
        <v>102</v>
      </c>
      <c r="O22" s="270">
        <v>102.5</v>
      </c>
      <c r="P22" s="270">
        <v>99.9</v>
      </c>
      <c r="Q22" s="270">
        <v>102.9</v>
      </c>
      <c r="R22" s="270">
        <v>102</v>
      </c>
      <c r="S22" s="353">
        <v>100.7</v>
      </c>
      <c r="T22" s="259" t="s">
        <v>168</v>
      </c>
      <c r="U22" s="354">
        <v>43040</v>
      </c>
      <c r="V22" s="352" t="s">
        <v>64</v>
      </c>
    </row>
    <row r="23" spans="1:22" ht="21.75" customHeight="1">
      <c r="A23" s="340"/>
      <c r="B23" s="266"/>
      <c r="C23" s="273">
        <v>43070</v>
      </c>
      <c r="D23" s="252"/>
      <c r="E23" s="269">
        <v>101.60000000000001</v>
      </c>
      <c r="F23" s="270">
        <v>101</v>
      </c>
      <c r="G23" s="270">
        <v>101.80000000000001</v>
      </c>
      <c r="H23" s="270">
        <v>104.4</v>
      </c>
      <c r="I23" s="270">
        <v>114.10000000000001</v>
      </c>
      <c r="J23" s="270">
        <v>99.60000000000001</v>
      </c>
      <c r="K23" s="270">
        <v>99.7</v>
      </c>
      <c r="L23" s="270">
        <v>100.80000000000001</v>
      </c>
      <c r="M23" s="270">
        <v>96.60000000000001</v>
      </c>
      <c r="N23" s="270">
        <v>101</v>
      </c>
      <c r="O23" s="270">
        <v>102.4</v>
      </c>
      <c r="P23" s="270">
        <v>100.2</v>
      </c>
      <c r="Q23" s="270">
        <v>102.9</v>
      </c>
      <c r="R23" s="270">
        <v>101.9</v>
      </c>
      <c r="S23" s="353">
        <v>100.60000000000001</v>
      </c>
      <c r="T23" s="266"/>
      <c r="U23" s="273">
        <v>43070</v>
      </c>
      <c r="V23" s="252"/>
    </row>
    <row r="24" spans="1:22" ht="21.75" customHeight="1">
      <c r="A24" s="340"/>
      <c r="B24" s="266" t="s">
        <v>105</v>
      </c>
      <c r="C24" s="267">
        <v>43101</v>
      </c>
      <c r="D24" s="252" t="s">
        <v>64</v>
      </c>
      <c r="E24" s="269">
        <v>101.60000000000001</v>
      </c>
      <c r="F24" s="270">
        <v>100.9</v>
      </c>
      <c r="G24" s="270">
        <v>101.9</v>
      </c>
      <c r="H24" s="270">
        <v>105</v>
      </c>
      <c r="I24" s="270">
        <v>117.30000000000001</v>
      </c>
      <c r="J24" s="270">
        <v>99.60000000000001</v>
      </c>
      <c r="K24" s="270">
        <v>99.80000000000001</v>
      </c>
      <c r="L24" s="270">
        <v>101.5</v>
      </c>
      <c r="M24" s="270">
        <v>96.4</v>
      </c>
      <c r="N24" s="270">
        <v>99.4</v>
      </c>
      <c r="O24" s="270">
        <v>101.7</v>
      </c>
      <c r="P24" s="270">
        <v>99.9</v>
      </c>
      <c r="Q24" s="270">
        <v>102.9</v>
      </c>
      <c r="R24" s="270">
        <v>101.80000000000001</v>
      </c>
      <c r="S24" s="353">
        <v>100.5</v>
      </c>
      <c r="T24" s="283" t="s">
        <v>105</v>
      </c>
      <c r="U24" s="267">
        <v>43101</v>
      </c>
      <c r="V24" s="252" t="s">
        <v>64</v>
      </c>
    </row>
    <row r="25" spans="1:22" ht="21.75" customHeight="1">
      <c r="A25" s="340"/>
      <c r="B25" s="283"/>
      <c r="C25" s="273">
        <v>43132</v>
      </c>
      <c r="D25" s="252"/>
      <c r="E25" s="269">
        <v>101.5</v>
      </c>
      <c r="F25" s="270">
        <v>101</v>
      </c>
      <c r="G25" s="270">
        <v>101.80000000000001</v>
      </c>
      <c r="H25" s="270">
        <v>104.10000000000001</v>
      </c>
      <c r="I25" s="270">
        <v>113.80000000000001</v>
      </c>
      <c r="J25" s="270">
        <v>99.60000000000001</v>
      </c>
      <c r="K25" s="270">
        <v>99.80000000000001</v>
      </c>
      <c r="L25" s="270">
        <v>102.30000000000001</v>
      </c>
      <c r="M25" s="270">
        <v>96.7</v>
      </c>
      <c r="N25" s="270">
        <v>100.9</v>
      </c>
      <c r="O25" s="270">
        <v>101.9</v>
      </c>
      <c r="P25" s="270">
        <v>99.80000000000001</v>
      </c>
      <c r="Q25" s="270">
        <v>102.9</v>
      </c>
      <c r="R25" s="270">
        <v>102.4</v>
      </c>
      <c r="S25" s="353">
        <v>100.4</v>
      </c>
      <c r="T25" s="266"/>
      <c r="U25" s="273">
        <v>43132</v>
      </c>
      <c r="V25" s="252"/>
    </row>
    <row r="26" spans="1:22" ht="21.75" customHeight="1">
      <c r="A26" s="340"/>
      <c r="B26" s="355"/>
      <c r="C26" s="267">
        <v>43160</v>
      </c>
      <c r="D26" s="252"/>
      <c r="E26" s="269">
        <v>101.30000000000001</v>
      </c>
      <c r="F26" s="270">
        <v>101.2</v>
      </c>
      <c r="G26" s="270">
        <v>101.60000000000001</v>
      </c>
      <c r="H26" s="270">
        <v>103.10000000000001</v>
      </c>
      <c r="I26" s="270">
        <v>104.30000000000001</v>
      </c>
      <c r="J26" s="270">
        <v>99.60000000000001</v>
      </c>
      <c r="K26" s="270">
        <v>99.80000000000001</v>
      </c>
      <c r="L26" s="270">
        <v>102.80000000000001</v>
      </c>
      <c r="M26" s="270">
        <v>97.5</v>
      </c>
      <c r="N26" s="270">
        <v>101.5</v>
      </c>
      <c r="O26" s="270">
        <v>101.9</v>
      </c>
      <c r="P26" s="270">
        <v>100</v>
      </c>
      <c r="Q26" s="270">
        <v>102.60000000000001</v>
      </c>
      <c r="R26" s="270">
        <v>102</v>
      </c>
      <c r="S26" s="353">
        <v>100.7</v>
      </c>
      <c r="T26" s="356"/>
      <c r="U26" s="267">
        <v>43160</v>
      </c>
      <c r="V26" s="252"/>
    </row>
    <row r="27" spans="1:22" ht="21.75" customHeight="1">
      <c r="A27" s="340"/>
      <c r="B27" s="356"/>
      <c r="C27" s="273">
        <v>43191</v>
      </c>
      <c r="D27" s="229"/>
      <c r="E27" s="269">
        <v>100.9</v>
      </c>
      <c r="F27" s="270">
        <v>101</v>
      </c>
      <c r="G27" s="270">
        <v>101</v>
      </c>
      <c r="H27" s="270">
        <v>102.2</v>
      </c>
      <c r="I27" s="270">
        <v>97.4</v>
      </c>
      <c r="J27" s="270">
        <v>99.60000000000001</v>
      </c>
      <c r="K27" s="270">
        <v>99.80000000000001</v>
      </c>
      <c r="L27" s="270">
        <v>103</v>
      </c>
      <c r="M27" s="270">
        <v>96.4</v>
      </c>
      <c r="N27" s="270">
        <v>101.4</v>
      </c>
      <c r="O27" s="270">
        <v>102.10000000000001</v>
      </c>
      <c r="P27" s="270">
        <v>99</v>
      </c>
      <c r="Q27" s="270">
        <v>103</v>
      </c>
      <c r="R27" s="270">
        <v>101.30000000000001</v>
      </c>
      <c r="S27" s="353">
        <v>100.4</v>
      </c>
      <c r="T27" s="357"/>
      <c r="U27" s="273">
        <v>43191</v>
      </c>
      <c r="V27" s="250"/>
    </row>
    <row r="28" spans="1:22" ht="21.75" customHeight="1">
      <c r="A28" s="340"/>
      <c r="B28" s="275"/>
      <c r="C28" s="267">
        <v>43221</v>
      </c>
      <c r="D28" s="252"/>
      <c r="E28" s="269">
        <v>101</v>
      </c>
      <c r="F28" s="270">
        <v>101</v>
      </c>
      <c r="G28" s="270">
        <v>101.2</v>
      </c>
      <c r="H28" s="270">
        <v>102.30000000000001</v>
      </c>
      <c r="I28" s="270">
        <v>100.10000000000001</v>
      </c>
      <c r="J28" s="270">
        <v>99.60000000000001</v>
      </c>
      <c r="K28" s="270">
        <v>99.80000000000001</v>
      </c>
      <c r="L28" s="270">
        <v>103.80000000000001</v>
      </c>
      <c r="M28" s="270">
        <v>96.5</v>
      </c>
      <c r="N28" s="270">
        <v>101</v>
      </c>
      <c r="O28" s="270">
        <v>101.9</v>
      </c>
      <c r="P28" s="270">
        <v>99.4</v>
      </c>
      <c r="Q28" s="270">
        <v>103</v>
      </c>
      <c r="R28" s="270">
        <v>101.2</v>
      </c>
      <c r="S28" s="353">
        <v>100.7</v>
      </c>
      <c r="T28" s="266"/>
      <c r="U28" s="267">
        <v>43221</v>
      </c>
      <c r="V28" s="252"/>
    </row>
    <row r="29" spans="1:22" ht="21.75" customHeight="1">
      <c r="A29" s="340"/>
      <c r="B29" s="275"/>
      <c r="C29" s="273">
        <v>43252</v>
      </c>
      <c r="D29" s="252"/>
      <c r="E29" s="269">
        <v>101</v>
      </c>
      <c r="F29" s="270">
        <v>101</v>
      </c>
      <c r="G29" s="270">
        <v>101.2</v>
      </c>
      <c r="H29" s="270">
        <v>102.10000000000001</v>
      </c>
      <c r="I29" s="270">
        <v>100.4</v>
      </c>
      <c r="J29" s="270">
        <v>99.60000000000001</v>
      </c>
      <c r="K29" s="270">
        <v>99.80000000000001</v>
      </c>
      <c r="L29" s="270">
        <v>103.9</v>
      </c>
      <c r="M29" s="270">
        <v>96</v>
      </c>
      <c r="N29" s="270">
        <v>100.7</v>
      </c>
      <c r="O29" s="270">
        <v>102</v>
      </c>
      <c r="P29" s="270">
        <v>99.80000000000001</v>
      </c>
      <c r="Q29" s="270">
        <v>103</v>
      </c>
      <c r="R29" s="270">
        <v>101.30000000000001</v>
      </c>
      <c r="S29" s="353">
        <v>100.7</v>
      </c>
      <c r="T29" s="266"/>
      <c r="U29" s="273">
        <v>43252</v>
      </c>
      <c r="V29" s="252"/>
    </row>
    <row r="30" spans="1:22" ht="21.75" customHeight="1">
      <c r="A30" s="340"/>
      <c r="B30" s="275"/>
      <c r="C30" s="267">
        <v>43282</v>
      </c>
      <c r="D30" s="252"/>
      <c r="E30" s="269">
        <v>101.4</v>
      </c>
      <c r="F30" s="270">
        <v>101.2</v>
      </c>
      <c r="G30" s="270">
        <v>101.7</v>
      </c>
      <c r="H30" s="270">
        <v>103</v>
      </c>
      <c r="I30" s="270">
        <v>105</v>
      </c>
      <c r="J30" s="270">
        <v>99.60000000000001</v>
      </c>
      <c r="K30" s="270">
        <v>99.80000000000001</v>
      </c>
      <c r="L30" s="270">
        <v>104.10000000000001</v>
      </c>
      <c r="M30" s="270">
        <v>95.9</v>
      </c>
      <c r="N30" s="270">
        <v>100.60000000000001</v>
      </c>
      <c r="O30" s="270">
        <v>101.9</v>
      </c>
      <c r="P30" s="270">
        <v>100.60000000000001</v>
      </c>
      <c r="Q30" s="270">
        <v>103</v>
      </c>
      <c r="R30" s="270">
        <v>101.30000000000001</v>
      </c>
      <c r="S30" s="353">
        <v>100.60000000000001</v>
      </c>
      <c r="T30" s="266"/>
      <c r="U30" s="267">
        <v>43282</v>
      </c>
      <c r="V30" s="252"/>
    </row>
    <row r="31" spans="1:22" ht="21.75" customHeight="1">
      <c r="A31" s="340"/>
      <c r="B31" s="275"/>
      <c r="C31" s="273">
        <v>43313</v>
      </c>
      <c r="D31" s="252"/>
      <c r="E31" s="269">
        <v>101.80000000000001</v>
      </c>
      <c r="F31" s="270">
        <v>101.4</v>
      </c>
      <c r="G31" s="270">
        <v>102.10000000000001</v>
      </c>
      <c r="H31" s="270">
        <v>103.60000000000001</v>
      </c>
      <c r="I31" s="270">
        <v>110.2</v>
      </c>
      <c r="J31" s="270">
        <v>99.60000000000001</v>
      </c>
      <c r="K31" s="270">
        <v>99.9</v>
      </c>
      <c r="L31" s="270">
        <v>104.2</v>
      </c>
      <c r="M31" s="270">
        <v>95.80000000000001</v>
      </c>
      <c r="N31" s="270">
        <v>98.30000000000001</v>
      </c>
      <c r="O31" s="270">
        <v>102.80000000000001</v>
      </c>
      <c r="P31" s="270">
        <v>101.4</v>
      </c>
      <c r="Q31" s="270">
        <v>103</v>
      </c>
      <c r="R31" s="270">
        <v>102.80000000000001</v>
      </c>
      <c r="S31" s="353">
        <v>100.80000000000001</v>
      </c>
      <c r="T31" s="266"/>
      <c r="U31" s="273">
        <v>43313</v>
      </c>
      <c r="V31" s="252"/>
    </row>
    <row r="32" spans="1:22" ht="21.75" customHeight="1">
      <c r="A32" s="340"/>
      <c r="B32" s="275"/>
      <c r="C32" s="267">
        <v>43344</v>
      </c>
      <c r="D32" s="252"/>
      <c r="E32" s="269">
        <v>101.9</v>
      </c>
      <c r="F32" s="270">
        <v>101.5</v>
      </c>
      <c r="G32" s="270">
        <v>102.2</v>
      </c>
      <c r="H32" s="270">
        <v>104.80000000000001</v>
      </c>
      <c r="I32" s="270">
        <v>112.10000000000001</v>
      </c>
      <c r="J32" s="270">
        <v>99.60000000000001</v>
      </c>
      <c r="K32" s="270">
        <v>99.9</v>
      </c>
      <c r="L32" s="270">
        <v>104.7</v>
      </c>
      <c r="M32" s="270">
        <v>94.7</v>
      </c>
      <c r="N32" s="270">
        <v>101.60000000000001</v>
      </c>
      <c r="O32" s="270">
        <v>102.10000000000001</v>
      </c>
      <c r="P32" s="270">
        <v>100.80000000000001</v>
      </c>
      <c r="Q32" s="270">
        <v>102.4</v>
      </c>
      <c r="R32" s="270">
        <v>101.7</v>
      </c>
      <c r="S32" s="353">
        <v>99.5</v>
      </c>
      <c r="T32" s="266"/>
      <c r="U32" s="267">
        <v>43344</v>
      </c>
      <c r="V32" s="252"/>
    </row>
    <row r="33" spans="1:22" ht="21.75" customHeight="1">
      <c r="A33" s="340"/>
      <c r="B33" s="275"/>
      <c r="C33" s="273">
        <v>43374</v>
      </c>
      <c r="D33" s="252"/>
      <c r="E33" s="269">
        <v>102.5</v>
      </c>
      <c r="F33" s="270">
        <v>101.80000000000001</v>
      </c>
      <c r="G33" s="270">
        <v>102.9</v>
      </c>
      <c r="H33" s="270">
        <v>106</v>
      </c>
      <c r="I33" s="270">
        <v>119.30000000000001</v>
      </c>
      <c r="J33" s="270">
        <v>99.7</v>
      </c>
      <c r="K33" s="270">
        <v>99.9</v>
      </c>
      <c r="L33" s="270">
        <v>105.60000000000001</v>
      </c>
      <c r="M33" s="270">
        <v>95</v>
      </c>
      <c r="N33" s="270">
        <v>102.30000000000001</v>
      </c>
      <c r="O33" s="270">
        <v>102.2</v>
      </c>
      <c r="P33" s="270">
        <v>101.10000000000001</v>
      </c>
      <c r="Q33" s="270">
        <v>102.4</v>
      </c>
      <c r="R33" s="270">
        <v>102.2</v>
      </c>
      <c r="S33" s="353">
        <v>100.30000000000001</v>
      </c>
      <c r="T33" s="283"/>
      <c r="U33" s="273">
        <v>43374</v>
      </c>
      <c r="V33" s="252"/>
    </row>
    <row r="34" spans="1:22" ht="21.75" customHeight="1">
      <c r="A34" s="297"/>
      <c r="B34" s="275"/>
      <c r="C34" s="267">
        <v>43405</v>
      </c>
      <c r="D34" s="252"/>
      <c r="E34" s="269">
        <v>102.5</v>
      </c>
      <c r="F34" s="270">
        <v>102</v>
      </c>
      <c r="G34" s="270">
        <v>102.9</v>
      </c>
      <c r="H34" s="270">
        <v>105.10000000000001</v>
      </c>
      <c r="I34" s="270">
        <v>112.9</v>
      </c>
      <c r="J34" s="270">
        <v>99.7</v>
      </c>
      <c r="K34" s="270">
        <v>99.9</v>
      </c>
      <c r="L34" s="270">
        <v>106.30000000000001</v>
      </c>
      <c r="M34" s="270">
        <v>95.10000000000001</v>
      </c>
      <c r="N34" s="270">
        <v>103.60000000000001</v>
      </c>
      <c r="O34" s="270">
        <v>102.30000000000001</v>
      </c>
      <c r="P34" s="270">
        <v>101.30000000000001</v>
      </c>
      <c r="Q34" s="270">
        <v>102.30000000000001</v>
      </c>
      <c r="R34" s="270">
        <v>102.80000000000001</v>
      </c>
      <c r="S34" s="353">
        <v>100.80000000000001</v>
      </c>
      <c r="T34" s="266"/>
      <c r="U34" s="267">
        <v>43405</v>
      </c>
      <c r="V34" s="252"/>
    </row>
    <row r="35" spans="1:22" ht="21.75" customHeight="1">
      <c r="A35" s="297"/>
      <c r="B35" s="275"/>
      <c r="C35" s="273">
        <v>43435</v>
      </c>
      <c r="D35" s="252"/>
      <c r="E35" s="269">
        <v>101.9</v>
      </c>
      <c r="F35" s="270">
        <v>101.80000000000001</v>
      </c>
      <c r="G35" s="270">
        <v>102.2</v>
      </c>
      <c r="H35" s="270">
        <v>104.10000000000001</v>
      </c>
      <c r="I35" s="270">
        <v>103.7</v>
      </c>
      <c r="J35" s="270">
        <v>99.7</v>
      </c>
      <c r="K35" s="270">
        <v>99.9</v>
      </c>
      <c r="L35" s="270">
        <v>106.5</v>
      </c>
      <c r="M35" s="270">
        <v>96.10000000000001</v>
      </c>
      <c r="N35" s="270">
        <v>101.5</v>
      </c>
      <c r="O35" s="270">
        <v>102.2</v>
      </c>
      <c r="P35" s="270">
        <v>100</v>
      </c>
      <c r="Q35" s="270">
        <v>102.30000000000001</v>
      </c>
      <c r="R35" s="270">
        <v>102.2</v>
      </c>
      <c r="S35" s="353">
        <v>100.5</v>
      </c>
      <c r="T35" s="275"/>
      <c r="U35" s="273">
        <v>43435</v>
      </c>
      <c r="V35" s="252"/>
    </row>
    <row r="36" spans="1:22" ht="21.75" customHeight="1">
      <c r="A36" s="297"/>
      <c r="B36" s="275" t="s">
        <v>107</v>
      </c>
      <c r="C36" s="267">
        <v>43466</v>
      </c>
      <c r="D36" s="252" t="s">
        <v>64</v>
      </c>
      <c r="E36" s="269">
        <v>102</v>
      </c>
      <c r="F36" s="270">
        <v>101.7</v>
      </c>
      <c r="G36" s="270">
        <v>102.30000000000001</v>
      </c>
      <c r="H36" s="270">
        <v>104.80000000000001</v>
      </c>
      <c r="I36" s="270">
        <v>107.9</v>
      </c>
      <c r="J36" s="270">
        <v>99.7</v>
      </c>
      <c r="K36" s="270">
        <v>99.9</v>
      </c>
      <c r="L36" s="270">
        <v>106.7</v>
      </c>
      <c r="M36" s="270">
        <v>96.5</v>
      </c>
      <c r="N36" s="270">
        <v>98.9</v>
      </c>
      <c r="O36" s="270">
        <v>101.80000000000001</v>
      </c>
      <c r="P36" s="270">
        <v>99.30000000000001</v>
      </c>
      <c r="Q36" s="270">
        <v>102.30000000000001</v>
      </c>
      <c r="R36" s="270">
        <v>102.60000000000001</v>
      </c>
      <c r="S36" s="353">
        <v>100.30000000000001</v>
      </c>
      <c r="T36" s="275" t="s">
        <v>107</v>
      </c>
      <c r="U36" s="267">
        <v>43466</v>
      </c>
      <c r="V36" s="252" t="s">
        <v>64</v>
      </c>
    </row>
    <row r="37" spans="1:22" ht="21.75" customHeight="1">
      <c r="A37" s="297"/>
      <c r="B37" s="275"/>
      <c r="C37" s="273">
        <v>32</v>
      </c>
      <c r="D37" s="252"/>
      <c r="E37" s="269">
        <v>101.7</v>
      </c>
      <c r="F37" s="270">
        <v>101.8</v>
      </c>
      <c r="G37" s="270">
        <v>102</v>
      </c>
      <c r="H37" s="270">
        <v>103.4</v>
      </c>
      <c r="I37" s="270">
        <v>100.8</v>
      </c>
      <c r="J37" s="270">
        <v>99.7</v>
      </c>
      <c r="K37" s="270">
        <v>99.9</v>
      </c>
      <c r="L37" s="270">
        <v>107</v>
      </c>
      <c r="M37" s="270">
        <v>96.5</v>
      </c>
      <c r="N37" s="270">
        <v>98</v>
      </c>
      <c r="O37" s="270">
        <v>102.5</v>
      </c>
      <c r="P37" s="270">
        <v>99.4</v>
      </c>
      <c r="Q37" s="270">
        <v>102.3</v>
      </c>
      <c r="R37" s="270">
        <v>103.9</v>
      </c>
      <c r="S37" s="353">
        <v>100.5</v>
      </c>
      <c r="T37" s="355"/>
      <c r="U37" s="273">
        <v>32</v>
      </c>
      <c r="V37" s="252"/>
    </row>
    <row r="38" spans="1:22" ht="21.75" customHeight="1">
      <c r="A38" s="297"/>
      <c r="B38" s="355"/>
      <c r="C38" s="267">
        <v>43525</v>
      </c>
      <c r="D38" s="252"/>
      <c r="E38" s="269">
        <v>102</v>
      </c>
      <c r="F38" s="270">
        <v>102</v>
      </c>
      <c r="G38" s="270">
        <v>102.30000000000001</v>
      </c>
      <c r="H38" s="270">
        <v>103.60000000000001</v>
      </c>
      <c r="I38" s="270">
        <v>101.5</v>
      </c>
      <c r="J38" s="270">
        <v>99.80000000000001</v>
      </c>
      <c r="K38" s="270">
        <v>100.30000000000001</v>
      </c>
      <c r="L38" s="270">
        <v>107.10000000000001</v>
      </c>
      <c r="M38" s="270">
        <v>95.10000000000001</v>
      </c>
      <c r="N38" s="270">
        <v>102</v>
      </c>
      <c r="O38" s="270">
        <v>102.7</v>
      </c>
      <c r="P38" s="270">
        <v>99.9</v>
      </c>
      <c r="Q38" s="270">
        <v>102.4</v>
      </c>
      <c r="R38" s="270">
        <v>103.60000000000001</v>
      </c>
      <c r="S38" s="353">
        <v>100.7</v>
      </c>
      <c r="T38" s="356"/>
      <c r="U38" s="267">
        <v>43525</v>
      </c>
      <c r="V38" s="250"/>
    </row>
    <row r="39" spans="1:22" ht="21.75" customHeight="1">
      <c r="A39" s="297"/>
      <c r="B39" s="356"/>
      <c r="C39" s="273">
        <v>43556</v>
      </c>
      <c r="D39" s="229"/>
      <c r="E39" s="269">
        <v>101.9</v>
      </c>
      <c r="F39" s="270">
        <v>102</v>
      </c>
      <c r="G39" s="270">
        <v>102.2</v>
      </c>
      <c r="H39" s="270">
        <v>103.2</v>
      </c>
      <c r="I39" s="270">
        <v>100.10000000000001</v>
      </c>
      <c r="J39" s="270">
        <v>99.9</v>
      </c>
      <c r="K39" s="270">
        <v>100.30000000000001</v>
      </c>
      <c r="L39" s="270">
        <v>106.60000000000001</v>
      </c>
      <c r="M39" s="270">
        <v>95.9</v>
      </c>
      <c r="N39" s="270">
        <v>103.10000000000001</v>
      </c>
      <c r="O39" s="270">
        <v>102.7</v>
      </c>
      <c r="P39" s="270">
        <v>99.5</v>
      </c>
      <c r="Q39" s="270">
        <v>104.30000000000001</v>
      </c>
      <c r="R39" s="270">
        <v>103.9</v>
      </c>
      <c r="S39" s="353">
        <v>101.2</v>
      </c>
      <c r="T39" s="355"/>
      <c r="U39" s="273">
        <v>43556</v>
      </c>
      <c r="V39" s="252"/>
    </row>
    <row r="40" spans="1:22" ht="21.75" customHeight="1">
      <c r="A40" s="297"/>
      <c r="B40" s="275" t="s">
        <v>109</v>
      </c>
      <c r="C40" s="267">
        <v>43586</v>
      </c>
      <c r="D40" s="252" t="s">
        <v>106</v>
      </c>
      <c r="E40" s="269">
        <v>101.80000000000001</v>
      </c>
      <c r="F40" s="270">
        <v>101.80000000000001</v>
      </c>
      <c r="G40" s="270">
        <v>102.10000000000001</v>
      </c>
      <c r="H40" s="270">
        <v>103.5</v>
      </c>
      <c r="I40" s="270">
        <v>100.80000000000001</v>
      </c>
      <c r="J40" s="270">
        <v>99.9</v>
      </c>
      <c r="K40" s="270">
        <v>100.30000000000001</v>
      </c>
      <c r="L40" s="270">
        <v>105.80000000000001</v>
      </c>
      <c r="M40" s="270">
        <v>94.9</v>
      </c>
      <c r="N40" s="270">
        <v>102.30000000000001</v>
      </c>
      <c r="O40" s="270">
        <v>102.30000000000001</v>
      </c>
      <c r="P40" s="270">
        <v>99.60000000000001</v>
      </c>
      <c r="Q40" s="270">
        <v>104.30000000000001</v>
      </c>
      <c r="R40" s="270">
        <v>102.60000000000001</v>
      </c>
      <c r="S40" s="353">
        <v>101</v>
      </c>
      <c r="T40" s="275" t="s">
        <v>109</v>
      </c>
      <c r="U40" s="267">
        <v>43586</v>
      </c>
      <c r="V40" s="252" t="s">
        <v>106</v>
      </c>
    </row>
    <row r="41" spans="1:22" ht="21.75" customHeight="1">
      <c r="A41" s="297"/>
      <c r="B41" s="275"/>
      <c r="C41" s="273">
        <v>43617</v>
      </c>
      <c r="D41" s="252"/>
      <c r="E41" s="269">
        <v>101.80000000000001</v>
      </c>
      <c r="F41" s="270">
        <v>101.7</v>
      </c>
      <c r="G41" s="358">
        <v>102</v>
      </c>
      <c r="H41" s="270">
        <v>104.10000000000001</v>
      </c>
      <c r="I41" s="270">
        <v>104</v>
      </c>
      <c r="J41" s="270">
        <v>99.9</v>
      </c>
      <c r="K41" s="270">
        <v>100.4</v>
      </c>
      <c r="L41" s="270">
        <v>105.30000000000001</v>
      </c>
      <c r="M41" s="270">
        <v>94.7</v>
      </c>
      <c r="N41" s="270">
        <v>101.9</v>
      </c>
      <c r="O41" s="270">
        <v>102.30000000000001</v>
      </c>
      <c r="P41" s="270">
        <v>98.80000000000001</v>
      </c>
      <c r="Q41" s="270">
        <v>104.30000000000001</v>
      </c>
      <c r="R41" s="270">
        <v>103</v>
      </c>
      <c r="S41" s="358">
        <v>100.9</v>
      </c>
      <c r="T41" s="275"/>
      <c r="U41" s="273">
        <v>43617</v>
      </c>
      <c r="V41" s="252"/>
    </row>
    <row r="42" spans="1:22" ht="21.75" customHeight="1">
      <c r="A42" s="297"/>
      <c r="B42" s="275"/>
      <c r="C42" s="267">
        <v>43647</v>
      </c>
      <c r="D42" s="252"/>
      <c r="E42" s="269">
        <v>102</v>
      </c>
      <c r="F42" s="270">
        <v>101.9</v>
      </c>
      <c r="G42" s="270">
        <v>102.4</v>
      </c>
      <c r="H42" s="270">
        <v>104.5</v>
      </c>
      <c r="I42" s="270">
        <v>106.10000000000001</v>
      </c>
      <c r="J42" s="270">
        <v>99.9</v>
      </c>
      <c r="K42" s="270">
        <v>100.5</v>
      </c>
      <c r="L42" s="270">
        <v>105.30000000000001</v>
      </c>
      <c r="M42" s="270">
        <v>95.5</v>
      </c>
      <c r="N42" s="270">
        <v>100</v>
      </c>
      <c r="O42" s="270">
        <v>102.80000000000001</v>
      </c>
      <c r="P42" s="270">
        <v>99.80000000000001</v>
      </c>
      <c r="Q42" s="270">
        <v>104.30000000000001</v>
      </c>
      <c r="R42" s="270">
        <v>102.9</v>
      </c>
      <c r="S42" s="353">
        <v>101</v>
      </c>
      <c r="T42" s="275"/>
      <c r="U42" s="267">
        <v>43647</v>
      </c>
      <c r="V42" s="252"/>
    </row>
    <row r="43" spans="1:22" ht="21.75" customHeight="1">
      <c r="A43" s="297"/>
      <c r="B43" s="275"/>
      <c r="C43" s="273">
        <v>43678</v>
      </c>
      <c r="D43" s="252"/>
      <c r="E43" s="269">
        <v>102.2</v>
      </c>
      <c r="F43" s="270">
        <v>102</v>
      </c>
      <c r="G43" s="270">
        <v>102.5</v>
      </c>
      <c r="H43" s="270">
        <v>104.60000000000001</v>
      </c>
      <c r="I43" s="270">
        <v>106.4</v>
      </c>
      <c r="J43" s="270">
        <v>99.9</v>
      </c>
      <c r="K43" s="270">
        <v>100.4</v>
      </c>
      <c r="L43" s="270">
        <v>105.5</v>
      </c>
      <c r="M43" s="270">
        <v>95.10000000000001</v>
      </c>
      <c r="N43" s="270">
        <v>98.30000000000001</v>
      </c>
      <c r="O43" s="270">
        <v>102.7</v>
      </c>
      <c r="P43" s="270">
        <v>100.2</v>
      </c>
      <c r="Q43" s="270">
        <v>104.30000000000001</v>
      </c>
      <c r="R43" s="270">
        <v>104.4</v>
      </c>
      <c r="S43" s="353">
        <v>100.9</v>
      </c>
      <c r="T43" s="275"/>
      <c r="U43" s="273">
        <v>43678</v>
      </c>
      <c r="V43" s="280"/>
    </row>
    <row r="44" spans="1:22" ht="21.75" customHeight="1">
      <c r="A44" s="297"/>
      <c r="B44" s="275"/>
      <c r="C44" s="267">
        <v>43709</v>
      </c>
      <c r="D44" s="280"/>
      <c r="E44" s="269">
        <v>102.4</v>
      </c>
      <c r="F44" s="270">
        <v>102</v>
      </c>
      <c r="G44" s="270">
        <v>102.7</v>
      </c>
      <c r="H44" s="270">
        <v>106</v>
      </c>
      <c r="I44" s="270">
        <v>111.7</v>
      </c>
      <c r="J44" s="270">
        <v>99.9</v>
      </c>
      <c r="K44" s="270">
        <v>100.4</v>
      </c>
      <c r="L44" s="270">
        <v>105.4</v>
      </c>
      <c r="M44" s="270">
        <v>94.4</v>
      </c>
      <c r="N44" s="270">
        <v>102.80000000000001</v>
      </c>
      <c r="O44" s="270">
        <v>102.4</v>
      </c>
      <c r="P44" s="270">
        <v>99.1</v>
      </c>
      <c r="Q44" s="270">
        <v>104.30000000000001</v>
      </c>
      <c r="R44" s="270">
        <v>102.80000000000001</v>
      </c>
      <c r="S44" s="353">
        <v>101.2</v>
      </c>
      <c r="T44" s="275"/>
      <c r="U44" s="267">
        <v>43709</v>
      </c>
      <c r="V44" s="280"/>
    </row>
    <row r="45" spans="1:22" ht="21.75" customHeight="1">
      <c r="A45" s="297"/>
      <c r="B45" s="275"/>
      <c r="C45" s="267">
        <v>43739</v>
      </c>
      <c r="D45" s="280"/>
      <c r="E45" s="269">
        <v>102.10000000000001</v>
      </c>
      <c r="F45" s="270">
        <v>101.60000000000001</v>
      </c>
      <c r="G45" s="270">
        <v>102.4</v>
      </c>
      <c r="H45" s="270">
        <v>106.4</v>
      </c>
      <c r="I45" s="270">
        <v>113.80000000000001</v>
      </c>
      <c r="J45" s="270">
        <v>100</v>
      </c>
      <c r="K45" s="270">
        <v>100.7</v>
      </c>
      <c r="L45" s="270">
        <v>105</v>
      </c>
      <c r="M45" s="270">
        <v>97.10000000000001</v>
      </c>
      <c r="N45" s="270">
        <v>103.60000000000001</v>
      </c>
      <c r="O45" s="270">
        <v>103.7</v>
      </c>
      <c r="P45" s="270">
        <v>99.7</v>
      </c>
      <c r="Q45" s="270">
        <v>94.4</v>
      </c>
      <c r="R45" s="270">
        <v>104.60000000000001</v>
      </c>
      <c r="S45" s="353">
        <v>91.5</v>
      </c>
      <c r="T45" s="266"/>
      <c r="U45" s="359">
        <v>43739</v>
      </c>
      <c r="V45" s="252"/>
    </row>
    <row r="46" spans="2:22" s="296" customFormat="1" ht="21.75" customHeight="1" thickBot="1">
      <c r="B46" s="294"/>
      <c r="C46" s="288">
        <v>43770</v>
      </c>
      <c r="D46" s="360"/>
      <c r="E46" s="290">
        <v>102.2</v>
      </c>
      <c r="F46" s="291">
        <v>101.9</v>
      </c>
      <c r="G46" s="291">
        <v>102.5</v>
      </c>
      <c r="H46" s="291">
        <v>106.2</v>
      </c>
      <c r="I46" s="291">
        <v>110.80000000000001</v>
      </c>
      <c r="J46" s="291">
        <v>100.30000000000001</v>
      </c>
      <c r="K46" s="291">
        <v>100.9</v>
      </c>
      <c r="L46" s="291">
        <v>106.2</v>
      </c>
      <c r="M46" s="291">
        <v>95.60000000000001</v>
      </c>
      <c r="N46" s="291">
        <v>103.7</v>
      </c>
      <c r="O46" s="291">
        <v>103.5</v>
      </c>
      <c r="P46" s="291">
        <v>100</v>
      </c>
      <c r="Q46" s="291">
        <v>94.4</v>
      </c>
      <c r="R46" s="291">
        <v>105.10000000000001</v>
      </c>
      <c r="S46" s="361">
        <v>91.4</v>
      </c>
      <c r="T46" s="294"/>
      <c r="U46" s="288">
        <v>43770</v>
      </c>
      <c r="V46" s="295"/>
    </row>
    <row r="47" spans="2:22" ht="18.75" customHeight="1">
      <c r="B47" s="297"/>
      <c r="C47" s="297"/>
      <c r="D47" s="297"/>
      <c r="E47" s="298"/>
      <c r="F47" s="298"/>
      <c r="G47" s="297"/>
      <c r="H47" s="299"/>
      <c r="I47" s="299"/>
      <c r="J47" s="297"/>
      <c r="K47" s="299"/>
      <c r="L47" s="297"/>
      <c r="M47" s="297"/>
      <c r="N47" s="299"/>
      <c r="O47" s="299"/>
      <c r="P47" s="299"/>
      <c r="Q47" s="299"/>
      <c r="R47" s="297"/>
      <c r="S47" s="297"/>
      <c r="T47" s="297"/>
      <c r="U47" s="297"/>
      <c r="V47" s="297"/>
    </row>
    <row r="48" spans="2:22" ht="14.25">
      <c r="B48" s="300"/>
      <c r="C48" s="300"/>
      <c r="D48" s="300"/>
      <c r="T48" s="300"/>
      <c r="U48" s="300"/>
      <c r="V48" s="300"/>
    </row>
    <row r="49" spans="2:22" ht="14.25">
      <c r="B49" s="301"/>
      <c r="C49" s="301"/>
      <c r="D49" s="301"/>
      <c r="I49" s="4" t="s">
        <v>173</v>
      </c>
      <c r="T49" s="301"/>
      <c r="U49" s="301"/>
      <c r="V49" s="301"/>
    </row>
    <row r="52" ht="14.25">
      <c r="N52" s="4" t="s">
        <v>173</v>
      </c>
    </row>
  </sheetData>
  <sheetProtection/>
  <mergeCells count="17">
    <mergeCell ref="R3:R5"/>
    <mergeCell ref="S3:S5"/>
    <mergeCell ref="T3:V5"/>
    <mergeCell ref="F4:F5"/>
    <mergeCell ref="G4:G5"/>
    <mergeCell ref="I4:I5"/>
    <mergeCell ref="K4:K5"/>
    <mergeCell ref="L3:L5"/>
    <mergeCell ref="M3:M5"/>
    <mergeCell ref="N3:N5"/>
    <mergeCell ref="O3:O5"/>
    <mergeCell ref="P3:P5"/>
    <mergeCell ref="Q3:Q5"/>
    <mergeCell ref="B3:D5"/>
    <mergeCell ref="E3:E5"/>
    <mergeCell ref="H3:H5"/>
    <mergeCell ref="J3:J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portrait" paperSize="9" scale="80" r:id="rId1"/>
  <headerFooter differentOddEven="1">
    <oddFooter>&amp;C&amp;14 11</oddFooter>
    <evenFooter>&amp;C&amp;14 12</even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BO64"/>
  <sheetViews>
    <sheetView view="pageBreakPreview" zoomScale="60" zoomScaleNormal="75" zoomScalePageLayoutView="0" workbookViewId="0" topLeftCell="A1">
      <selection activeCell="G7" sqref="G7"/>
    </sheetView>
  </sheetViews>
  <sheetFormatPr defaultColWidth="9.00390625" defaultRowHeight="13.5"/>
  <cols>
    <col min="1" max="1" width="5.25390625" style="4" customWidth="1"/>
    <col min="2" max="2" width="4.625" style="4" customWidth="1"/>
    <col min="3" max="3" width="9.625" style="4" customWidth="1"/>
    <col min="4" max="4" width="4.50390625" style="4" bestFit="1" customWidth="1"/>
    <col min="5" max="5" width="3.375" style="4" bestFit="1" customWidth="1"/>
    <col min="6" max="20" width="11.875" style="4" customWidth="1"/>
    <col min="21" max="21" width="9.625" style="4" customWidth="1"/>
    <col min="22" max="22" width="4.50390625" style="4" bestFit="1" customWidth="1"/>
    <col min="23" max="23" width="3.375" style="4" bestFit="1" customWidth="1"/>
    <col min="24" max="24" width="4.625" style="4" customWidth="1"/>
    <col min="25" max="16384" width="9.00390625" style="4" customWidth="1"/>
  </cols>
  <sheetData>
    <row r="1" spans="3:8" ht="36" customHeight="1">
      <c r="C1" s="4" t="s">
        <v>174</v>
      </c>
      <c r="F1" s="228" t="s">
        <v>171</v>
      </c>
      <c r="G1" s="228"/>
      <c r="H1" s="4" t="s">
        <v>60</v>
      </c>
    </row>
    <row r="2" ht="19.5" customHeight="1" thickBot="1">
      <c r="T2" s="229"/>
    </row>
    <row r="3" spans="3:23" ht="13.5" customHeight="1">
      <c r="C3" s="440" t="s">
        <v>46</v>
      </c>
      <c r="D3" s="441"/>
      <c r="E3" s="452"/>
      <c r="F3" s="441" t="s">
        <v>47</v>
      </c>
      <c r="G3" s="230"/>
      <c r="H3" s="230"/>
      <c r="I3" s="446" t="s">
        <v>48</v>
      </c>
      <c r="J3" s="231"/>
      <c r="K3" s="446" t="s">
        <v>49</v>
      </c>
      <c r="L3" s="232"/>
      <c r="M3" s="461" t="s">
        <v>112</v>
      </c>
      <c r="N3" s="462" t="s">
        <v>101</v>
      </c>
      <c r="O3" s="462" t="s">
        <v>50</v>
      </c>
      <c r="P3" s="437" t="s">
        <v>51</v>
      </c>
      <c r="Q3" s="437" t="s">
        <v>52</v>
      </c>
      <c r="R3" s="437" t="s">
        <v>53</v>
      </c>
      <c r="S3" s="437" t="s">
        <v>54</v>
      </c>
      <c r="T3" s="449" t="s">
        <v>55</v>
      </c>
      <c r="U3" s="440" t="s">
        <v>46</v>
      </c>
      <c r="V3" s="441"/>
      <c r="W3" s="452"/>
    </row>
    <row r="4" spans="3:23" ht="24" customHeight="1">
      <c r="C4" s="442"/>
      <c r="D4" s="443"/>
      <c r="E4" s="453"/>
      <c r="F4" s="443"/>
      <c r="G4" s="455" t="s">
        <v>56</v>
      </c>
      <c r="H4" s="457" t="s">
        <v>57</v>
      </c>
      <c r="I4" s="447"/>
      <c r="J4" s="459" t="s">
        <v>58</v>
      </c>
      <c r="K4" s="447"/>
      <c r="L4" s="460" t="s">
        <v>59</v>
      </c>
      <c r="M4" s="455"/>
      <c r="N4" s="463"/>
      <c r="O4" s="463"/>
      <c r="P4" s="438"/>
      <c r="Q4" s="438"/>
      <c r="R4" s="438"/>
      <c r="S4" s="438"/>
      <c r="T4" s="450"/>
      <c r="U4" s="442"/>
      <c r="V4" s="443"/>
      <c r="W4" s="453"/>
    </row>
    <row r="5" spans="3:23" ht="24" customHeight="1" thickBot="1">
      <c r="C5" s="444"/>
      <c r="D5" s="445"/>
      <c r="E5" s="454"/>
      <c r="F5" s="445"/>
      <c r="G5" s="456"/>
      <c r="H5" s="458"/>
      <c r="I5" s="448"/>
      <c r="J5" s="439"/>
      <c r="K5" s="448"/>
      <c r="L5" s="456"/>
      <c r="M5" s="456"/>
      <c r="N5" s="464"/>
      <c r="O5" s="464"/>
      <c r="P5" s="439"/>
      <c r="Q5" s="439"/>
      <c r="R5" s="439"/>
      <c r="S5" s="439"/>
      <c r="T5" s="451"/>
      <c r="U5" s="444"/>
      <c r="V5" s="445"/>
      <c r="W5" s="454"/>
    </row>
    <row r="6" spans="2:24" ht="24" customHeight="1">
      <c r="B6" s="465" t="s">
        <v>61</v>
      </c>
      <c r="C6" s="14" t="s">
        <v>108</v>
      </c>
      <c r="D6" s="70" t="s">
        <v>97</v>
      </c>
      <c r="E6" s="234"/>
      <c r="F6" s="235">
        <v>-0.2</v>
      </c>
      <c r="G6" s="362">
        <v>-0.4</v>
      </c>
      <c r="H6" s="362">
        <v>-0.3</v>
      </c>
      <c r="I6" s="236">
        <v>-0.3</v>
      </c>
      <c r="J6" s="362">
        <v>3.4</v>
      </c>
      <c r="K6" s="236">
        <v>-0.1</v>
      </c>
      <c r="L6" s="362">
        <v>-0.2</v>
      </c>
      <c r="M6" s="236">
        <v>-1.2</v>
      </c>
      <c r="N6" s="236">
        <v>-1.5</v>
      </c>
      <c r="O6" s="362">
        <v>-4</v>
      </c>
      <c r="P6" s="236">
        <v>2.8</v>
      </c>
      <c r="Q6" s="236">
        <v>-0.1</v>
      </c>
      <c r="R6" s="236">
        <v>1.8</v>
      </c>
      <c r="S6" s="236">
        <v>-0.8</v>
      </c>
      <c r="T6" s="363">
        <v>0.6</v>
      </c>
      <c r="U6" s="14" t="s">
        <v>108</v>
      </c>
      <c r="V6" s="70" t="s">
        <v>97</v>
      </c>
      <c r="W6" s="234"/>
      <c r="X6" s="465" t="s">
        <v>61</v>
      </c>
    </row>
    <row r="7" spans="2:24" ht="24" customHeight="1">
      <c r="B7" s="466"/>
      <c r="C7" s="68">
        <v>16</v>
      </c>
      <c r="D7" s="11"/>
      <c r="E7" s="243"/>
      <c r="F7" s="244">
        <v>0.1</v>
      </c>
      <c r="G7" s="364">
        <v>0.1</v>
      </c>
      <c r="H7" s="364">
        <v>0.3</v>
      </c>
      <c r="I7" s="245">
        <v>0.8</v>
      </c>
      <c r="J7" s="364">
        <v>1.6</v>
      </c>
      <c r="K7" s="245">
        <v>0</v>
      </c>
      <c r="L7" s="364">
        <v>0.1</v>
      </c>
      <c r="M7" s="245">
        <v>0.7</v>
      </c>
      <c r="N7" s="245">
        <v>-3.5</v>
      </c>
      <c r="O7" s="364">
        <v>-0.3</v>
      </c>
      <c r="P7" s="245">
        <v>-1</v>
      </c>
      <c r="Q7" s="245">
        <v>1.1</v>
      </c>
      <c r="R7" s="245">
        <v>1</v>
      </c>
      <c r="S7" s="245">
        <v>-1.3</v>
      </c>
      <c r="T7" s="365">
        <v>0.5</v>
      </c>
      <c r="U7" s="68">
        <v>16</v>
      </c>
      <c r="V7" s="11"/>
      <c r="W7" s="243"/>
      <c r="X7" s="466"/>
    </row>
    <row r="8" spans="2:24" ht="24" customHeight="1">
      <c r="B8" s="466"/>
      <c r="C8" s="68">
        <v>17</v>
      </c>
      <c r="D8" s="12"/>
      <c r="E8" s="243"/>
      <c r="F8" s="244">
        <v>-0.3</v>
      </c>
      <c r="G8" s="364">
        <v>-0.2</v>
      </c>
      <c r="H8" s="364">
        <v>-0.5</v>
      </c>
      <c r="I8" s="245">
        <v>-1.4</v>
      </c>
      <c r="J8" s="364">
        <v>-3.4</v>
      </c>
      <c r="K8" s="245">
        <v>0.1</v>
      </c>
      <c r="L8" s="364">
        <v>0</v>
      </c>
      <c r="M8" s="245">
        <v>2.7</v>
      </c>
      <c r="N8" s="245">
        <v>-2.6</v>
      </c>
      <c r="O8" s="364">
        <v>-0.8</v>
      </c>
      <c r="P8" s="245">
        <v>-1</v>
      </c>
      <c r="Q8" s="245">
        <v>0.5</v>
      </c>
      <c r="R8" s="245">
        <v>0.9</v>
      </c>
      <c r="S8" s="245">
        <v>-1.4</v>
      </c>
      <c r="T8" s="365">
        <v>-0.1</v>
      </c>
      <c r="U8" s="68">
        <v>17</v>
      </c>
      <c r="V8" s="12"/>
      <c r="W8" s="243"/>
      <c r="X8" s="466"/>
    </row>
    <row r="9" spans="2:24" ht="24" customHeight="1">
      <c r="B9" s="466"/>
      <c r="C9" s="68">
        <v>18</v>
      </c>
      <c r="D9" s="10"/>
      <c r="E9" s="250"/>
      <c r="F9" s="244">
        <v>0</v>
      </c>
      <c r="G9" s="364">
        <v>-0.1</v>
      </c>
      <c r="H9" s="364">
        <v>0</v>
      </c>
      <c r="I9" s="245">
        <v>-0.3</v>
      </c>
      <c r="J9" s="364">
        <v>2.2</v>
      </c>
      <c r="K9" s="245">
        <v>0</v>
      </c>
      <c r="L9" s="364">
        <v>-0.1</v>
      </c>
      <c r="M9" s="245">
        <v>3.8</v>
      </c>
      <c r="N9" s="245">
        <v>-2.5</v>
      </c>
      <c r="O9" s="364">
        <v>-1.2</v>
      </c>
      <c r="P9" s="245">
        <v>-1</v>
      </c>
      <c r="Q9" s="245">
        <v>0.2</v>
      </c>
      <c r="R9" s="245">
        <v>0.7</v>
      </c>
      <c r="S9" s="245">
        <v>-1.8</v>
      </c>
      <c r="T9" s="365">
        <v>1</v>
      </c>
      <c r="U9" s="68">
        <v>18</v>
      </c>
      <c r="V9" s="10"/>
      <c r="W9" s="250"/>
      <c r="X9" s="466"/>
    </row>
    <row r="10" spans="2:24" ht="24" customHeight="1">
      <c r="B10" s="466"/>
      <c r="C10" s="68">
        <v>19</v>
      </c>
      <c r="D10" s="10"/>
      <c r="E10" s="252"/>
      <c r="F10" s="244">
        <v>0.2</v>
      </c>
      <c r="G10" s="364">
        <v>0.2</v>
      </c>
      <c r="H10" s="364">
        <v>0.3</v>
      </c>
      <c r="I10" s="245">
        <v>0.5</v>
      </c>
      <c r="J10" s="364">
        <v>1.1</v>
      </c>
      <c r="K10" s="245">
        <v>0</v>
      </c>
      <c r="L10" s="364">
        <v>0.2</v>
      </c>
      <c r="M10" s="245">
        <v>0.7</v>
      </c>
      <c r="N10" s="245">
        <v>0.1</v>
      </c>
      <c r="O10" s="364">
        <v>-0.1</v>
      </c>
      <c r="P10" s="245">
        <v>1</v>
      </c>
      <c r="Q10" s="245">
        <v>0</v>
      </c>
      <c r="R10" s="245">
        <v>1</v>
      </c>
      <c r="S10" s="245">
        <v>-1.5</v>
      </c>
      <c r="T10" s="365">
        <v>0.1</v>
      </c>
      <c r="U10" s="68">
        <v>19</v>
      </c>
      <c r="V10" s="10"/>
      <c r="W10" s="252"/>
      <c r="X10" s="466"/>
    </row>
    <row r="11" spans="2:24" ht="24" customHeight="1">
      <c r="B11" s="466"/>
      <c r="C11" s="68">
        <v>20</v>
      </c>
      <c r="D11" s="10"/>
      <c r="E11" s="252"/>
      <c r="F11" s="244">
        <v>2.2</v>
      </c>
      <c r="G11" s="364">
        <v>2.1</v>
      </c>
      <c r="H11" s="364">
        <v>2.3</v>
      </c>
      <c r="I11" s="245">
        <v>4.3</v>
      </c>
      <c r="J11" s="364">
        <v>2.9</v>
      </c>
      <c r="K11" s="245">
        <v>0.6</v>
      </c>
      <c r="L11" s="364">
        <v>0.6</v>
      </c>
      <c r="M11" s="245">
        <v>4.9</v>
      </c>
      <c r="N11" s="245">
        <v>-2.2</v>
      </c>
      <c r="O11" s="364">
        <v>4</v>
      </c>
      <c r="P11" s="245">
        <v>0.2</v>
      </c>
      <c r="Q11" s="245">
        <v>2.6</v>
      </c>
      <c r="R11" s="245">
        <v>0.9</v>
      </c>
      <c r="S11" s="245">
        <v>-1.1</v>
      </c>
      <c r="T11" s="365">
        <v>0.3</v>
      </c>
      <c r="U11" s="68">
        <v>20</v>
      </c>
      <c r="V11" s="10"/>
      <c r="W11" s="252"/>
      <c r="X11" s="466"/>
    </row>
    <row r="12" spans="2:24" ht="24" customHeight="1">
      <c r="B12" s="466"/>
      <c r="C12" s="68">
        <v>21</v>
      </c>
      <c r="D12" s="10"/>
      <c r="E12" s="252"/>
      <c r="F12" s="244">
        <v>-0.5</v>
      </c>
      <c r="G12" s="364">
        <v>-0.5</v>
      </c>
      <c r="H12" s="364">
        <v>-0.6</v>
      </c>
      <c r="I12" s="245">
        <v>1.2</v>
      </c>
      <c r="J12" s="364">
        <v>0</v>
      </c>
      <c r="K12" s="245">
        <v>0.6</v>
      </c>
      <c r="L12" s="364">
        <v>0.5</v>
      </c>
      <c r="M12" s="245">
        <v>-1.8</v>
      </c>
      <c r="N12" s="245">
        <v>-0.5</v>
      </c>
      <c r="O12" s="364">
        <v>-2.1</v>
      </c>
      <c r="P12" s="245">
        <v>1.5</v>
      </c>
      <c r="Q12" s="245">
        <v>-5.6</v>
      </c>
      <c r="R12" s="245">
        <v>0.9</v>
      </c>
      <c r="S12" s="245">
        <v>-0.9</v>
      </c>
      <c r="T12" s="365">
        <v>-0.2</v>
      </c>
      <c r="U12" s="68">
        <v>21</v>
      </c>
      <c r="V12" s="10"/>
      <c r="W12" s="252"/>
      <c r="X12" s="466"/>
    </row>
    <row r="13" spans="2:24" ht="24" customHeight="1">
      <c r="B13" s="466"/>
      <c r="C13" s="68">
        <v>22</v>
      </c>
      <c r="D13" s="10"/>
      <c r="E13" s="252"/>
      <c r="F13" s="244">
        <v>-0.5</v>
      </c>
      <c r="G13" s="364">
        <v>-0.8</v>
      </c>
      <c r="H13" s="364">
        <v>-0.7</v>
      </c>
      <c r="I13" s="245">
        <v>0.2</v>
      </c>
      <c r="J13" s="364">
        <v>5.2</v>
      </c>
      <c r="K13" s="245">
        <v>0.5</v>
      </c>
      <c r="L13" s="364">
        <v>0.6</v>
      </c>
      <c r="M13" s="245">
        <v>-1.6</v>
      </c>
      <c r="N13" s="245">
        <v>-2.4</v>
      </c>
      <c r="O13" s="364">
        <v>0</v>
      </c>
      <c r="P13" s="245">
        <v>-0.9</v>
      </c>
      <c r="Q13" s="245">
        <v>1.6</v>
      </c>
      <c r="R13" s="245">
        <v>-15.4</v>
      </c>
      <c r="S13" s="245">
        <v>-1.3</v>
      </c>
      <c r="T13" s="365">
        <v>1.7</v>
      </c>
      <c r="U13" s="68">
        <v>22</v>
      </c>
      <c r="V13" s="10"/>
      <c r="W13" s="252"/>
      <c r="X13" s="466"/>
    </row>
    <row r="14" spans="2:24" ht="24" customHeight="1">
      <c r="B14" s="466"/>
      <c r="C14" s="68">
        <v>23</v>
      </c>
      <c r="D14" s="10"/>
      <c r="E14" s="252"/>
      <c r="F14" s="244">
        <v>0.5</v>
      </c>
      <c r="G14" s="364">
        <v>0.6</v>
      </c>
      <c r="H14" s="364">
        <v>0.4</v>
      </c>
      <c r="I14" s="245">
        <v>-0.1</v>
      </c>
      <c r="J14" s="364">
        <v>-0.8</v>
      </c>
      <c r="K14" s="245">
        <v>1</v>
      </c>
      <c r="L14" s="364">
        <v>1.2</v>
      </c>
      <c r="M14" s="245">
        <v>2.4</v>
      </c>
      <c r="N14" s="245">
        <v>-3</v>
      </c>
      <c r="O14" s="364">
        <v>0.3</v>
      </c>
      <c r="P14" s="245">
        <v>-0.2</v>
      </c>
      <c r="Q14" s="245">
        <v>2</v>
      </c>
      <c r="R14" s="245">
        <v>-3.4</v>
      </c>
      <c r="S14" s="245">
        <v>-2.3</v>
      </c>
      <c r="T14" s="365">
        <v>3.8</v>
      </c>
      <c r="U14" s="68">
        <v>23</v>
      </c>
      <c r="V14" s="10"/>
      <c r="W14" s="252"/>
      <c r="X14" s="466"/>
    </row>
    <row r="15" spans="2:24" ht="24" customHeight="1">
      <c r="B15" s="466"/>
      <c r="C15" s="68">
        <v>24</v>
      </c>
      <c r="D15" s="10"/>
      <c r="E15" s="252"/>
      <c r="F15" s="244">
        <v>0</v>
      </c>
      <c r="G15" s="364">
        <v>0</v>
      </c>
      <c r="H15" s="364">
        <v>0</v>
      </c>
      <c r="I15" s="245">
        <v>-0.3</v>
      </c>
      <c r="J15" s="364">
        <v>-1.5</v>
      </c>
      <c r="K15" s="245">
        <v>0</v>
      </c>
      <c r="L15" s="364">
        <v>0.3</v>
      </c>
      <c r="M15" s="245">
        <v>2</v>
      </c>
      <c r="N15" s="245">
        <v>-1.4</v>
      </c>
      <c r="O15" s="364">
        <v>0.6</v>
      </c>
      <c r="P15" s="245">
        <v>-0.6</v>
      </c>
      <c r="Q15" s="245">
        <v>0.3</v>
      </c>
      <c r="R15" s="245">
        <v>0.1</v>
      </c>
      <c r="S15" s="245">
        <v>-1.3</v>
      </c>
      <c r="T15" s="365">
        <v>-0.3</v>
      </c>
      <c r="U15" s="68">
        <v>24</v>
      </c>
      <c r="V15" s="10"/>
      <c r="W15" s="252"/>
      <c r="X15" s="466"/>
    </row>
    <row r="16" spans="2:24" ht="24" customHeight="1">
      <c r="B16" s="466"/>
      <c r="C16" s="68">
        <v>25</v>
      </c>
      <c r="D16" s="10"/>
      <c r="E16" s="252"/>
      <c r="F16" s="244">
        <v>0.3</v>
      </c>
      <c r="G16" s="364">
        <v>0.3</v>
      </c>
      <c r="H16" s="364">
        <v>0.4</v>
      </c>
      <c r="I16" s="245">
        <v>0.5</v>
      </c>
      <c r="J16" s="364">
        <v>0.2</v>
      </c>
      <c r="K16" s="245">
        <v>-0.3</v>
      </c>
      <c r="L16" s="364">
        <v>-0.5</v>
      </c>
      <c r="M16" s="245">
        <v>1.9</v>
      </c>
      <c r="N16" s="245">
        <v>-2.1</v>
      </c>
      <c r="O16" s="364">
        <v>-0.6</v>
      </c>
      <c r="P16" s="245">
        <v>0.2</v>
      </c>
      <c r="Q16" s="245">
        <v>1.7</v>
      </c>
      <c r="R16" s="245">
        <v>0.1</v>
      </c>
      <c r="S16" s="245">
        <v>-1.6</v>
      </c>
      <c r="T16" s="365">
        <v>1.1</v>
      </c>
      <c r="U16" s="68">
        <v>25</v>
      </c>
      <c r="V16" s="10"/>
      <c r="W16" s="252"/>
      <c r="X16" s="466"/>
    </row>
    <row r="17" spans="2:24" ht="24" customHeight="1">
      <c r="B17" s="466"/>
      <c r="C17" s="68">
        <v>26</v>
      </c>
      <c r="D17" s="10"/>
      <c r="E17" s="252"/>
      <c r="F17" s="244">
        <v>2.5</v>
      </c>
      <c r="G17" s="364">
        <v>2.3</v>
      </c>
      <c r="H17" s="364">
        <v>2.8</v>
      </c>
      <c r="I17" s="245">
        <v>3.7</v>
      </c>
      <c r="J17" s="364">
        <v>7.1</v>
      </c>
      <c r="K17" s="245">
        <v>0.5</v>
      </c>
      <c r="L17" s="364">
        <v>0.7</v>
      </c>
      <c r="M17" s="245">
        <v>4</v>
      </c>
      <c r="N17" s="245">
        <v>2</v>
      </c>
      <c r="O17" s="364">
        <v>1.9</v>
      </c>
      <c r="P17" s="245">
        <v>0.7</v>
      </c>
      <c r="Q17" s="245">
        <v>2.4</v>
      </c>
      <c r="R17" s="245">
        <v>2.8</v>
      </c>
      <c r="S17" s="245">
        <v>3.1</v>
      </c>
      <c r="T17" s="365">
        <v>3</v>
      </c>
      <c r="U17" s="68">
        <v>26</v>
      </c>
      <c r="V17" s="10"/>
      <c r="W17" s="252"/>
      <c r="X17" s="466"/>
    </row>
    <row r="18" spans="2:24" ht="24" customHeight="1">
      <c r="B18" s="466"/>
      <c r="C18" s="68">
        <v>27</v>
      </c>
      <c r="D18" s="10"/>
      <c r="E18" s="252"/>
      <c r="F18" s="244">
        <v>0.6</v>
      </c>
      <c r="G18" s="364">
        <v>0.2</v>
      </c>
      <c r="H18" s="364">
        <v>0.6</v>
      </c>
      <c r="I18" s="245">
        <v>2.9</v>
      </c>
      <c r="J18" s="364">
        <v>8.7</v>
      </c>
      <c r="K18" s="245">
        <v>0.6</v>
      </c>
      <c r="L18" s="364">
        <v>1</v>
      </c>
      <c r="M18" s="245">
        <v>-2.3</v>
      </c>
      <c r="N18" s="245">
        <v>-0.5</v>
      </c>
      <c r="O18" s="364">
        <v>1.4</v>
      </c>
      <c r="P18" s="245">
        <v>0.6</v>
      </c>
      <c r="Q18" s="245">
        <v>-2.9</v>
      </c>
      <c r="R18" s="245">
        <v>2.4</v>
      </c>
      <c r="S18" s="245">
        <v>1.6</v>
      </c>
      <c r="T18" s="365">
        <v>1.4</v>
      </c>
      <c r="U18" s="68">
        <v>27</v>
      </c>
      <c r="V18" s="10"/>
      <c r="W18" s="252"/>
      <c r="X18" s="466"/>
    </row>
    <row r="19" spans="2:24" ht="24" customHeight="1">
      <c r="B19" s="466"/>
      <c r="C19" s="68">
        <v>28</v>
      </c>
      <c r="D19" s="10"/>
      <c r="E19" s="252"/>
      <c r="F19" s="244">
        <v>0.1</v>
      </c>
      <c r="G19" s="364">
        <v>-0.1</v>
      </c>
      <c r="H19" s="364">
        <v>0.2</v>
      </c>
      <c r="I19" s="245">
        <v>1.9000000000000001</v>
      </c>
      <c r="J19" s="364">
        <v>5.6000000000000005</v>
      </c>
      <c r="K19" s="245">
        <v>0.1</v>
      </c>
      <c r="L19" s="364">
        <v>0.2</v>
      </c>
      <c r="M19" s="245">
        <v>-3.8000000000000003</v>
      </c>
      <c r="N19" s="245">
        <v>-2.2</v>
      </c>
      <c r="O19" s="364">
        <v>1.1</v>
      </c>
      <c r="P19" s="245">
        <v>0.9</v>
      </c>
      <c r="Q19" s="245">
        <v>-1.3</v>
      </c>
      <c r="R19" s="245">
        <v>1.6</v>
      </c>
      <c r="S19" s="245">
        <v>0.5</v>
      </c>
      <c r="T19" s="365">
        <v>0.30000000000000004</v>
      </c>
      <c r="U19" s="68">
        <v>28</v>
      </c>
      <c r="V19" s="10"/>
      <c r="W19" s="252"/>
      <c r="X19" s="466"/>
    </row>
    <row r="20" spans="2:24" ht="24" customHeight="1">
      <c r="B20" s="466"/>
      <c r="C20" s="68">
        <v>29</v>
      </c>
      <c r="D20" s="10"/>
      <c r="E20" s="252"/>
      <c r="F20" s="244">
        <v>0.5</v>
      </c>
      <c r="G20" s="364">
        <v>0.6000000000000001</v>
      </c>
      <c r="H20" s="364">
        <v>0.6000000000000001</v>
      </c>
      <c r="I20" s="245">
        <v>0.30000000000000004</v>
      </c>
      <c r="J20" s="364">
        <v>-1.7000000000000002</v>
      </c>
      <c r="K20" s="245">
        <v>-0.4</v>
      </c>
      <c r="L20" s="364">
        <v>-0.30000000000000004</v>
      </c>
      <c r="M20" s="245">
        <v>3.7</v>
      </c>
      <c r="N20" s="245">
        <v>-1</v>
      </c>
      <c r="O20" s="364">
        <v>1.2000000000000002</v>
      </c>
      <c r="P20" s="245">
        <v>1.1</v>
      </c>
      <c r="Q20" s="245">
        <v>0.4</v>
      </c>
      <c r="R20" s="245">
        <v>1.1</v>
      </c>
      <c r="S20" s="245">
        <v>0.4</v>
      </c>
      <c r="T20" s="365">
        <v>0.5</v>
      </c>
      <c r="U20" s="68">
        <v>29</v>
      </c>
      <c r="V20" s="10"/>
      <c r="W20" s="252"/>
      <c r="X20" s="466"/>
    </row>
    <row r="21" spans="2:24" ht="24" customHeight="1" thickBot="1">
      <c r="B21" s="467"/>
      <c r="C21" s="69">
        <v>30</v>
      </c>
      <c r="D21" s="13"/>
      <c r="E21" s="254"/>
      <c r="F21" s="366">
        <v>0.9</v>
      </c>
      <c r="G21" s="367">
        <v>0.8</v>
      </c>
      <c r="H21" s="367">
        <v>1.1</v>
      </c>
      <c r="I21" s="256">
        <v>1.5</v>
      </c>
      <c r="J21" s="367">
        <v>4.1000000000000005</v>
      </c>
      <c r="K21" s="256">
        <v>-0.1</v>
      </c>
      <c r="L21" s="367">
        <v>-0.1</v>
      </c>
      <c r="M21" s="256">
        <v>4.2</v>
      </c>
      <c r="N21" s="256">
        <v>-0.8</v>
      </c>
      <c r="O21" s="367">
        <v>-1.2000000000000002</v>
      </c>
      <c r="P21" s="256">
        <v>0.1</v>
      </c>
      <c r="Q21" s="256">
        <v>1.1</v>
      </c>
      <c r="R21" s="256">
        <v>0</v>
      </c>
      <c r="S21" s="256">
        <v>1</v>
      </c>
      <c r="T21" s="368">
        <v>-0.30000000000000004</v>
      </c>
      <c r="U21" s="69">
        <v>30</v>
      </c>
      <c r="V21" s="13"/>
      <c r="W21" s="254"/>
      <c r="X21" s="467"/>
    </row>
    <row r="22" spans="2:24" ht="24" customHeight="1">
      <c r="B22" s="468" t="s">
        <v>62</v>
      </c>
      <c r="C22" s="325" t="s">
        <v>105</v>
      </c>
      <c r="D22" s="307">
        <v>43405</v>
      </c>
      <c r="E22" s="250" t="s">
        <v>64</v>
      </c>
      <c r="F22" s="369">
        <v>-0.1</v>
      </c>
      <c r="G22" s="370">
        <v>0.2</v>
      </c>
      <c r="H22" s="370">
        <v>-0.1</v>
      </c>
      <c r="I22" s="370">
        <v>-0.9</v>
      </c>
      <c r="J22" s="370">
        <v>-5.4</v>
      </c>
      <c r="K22" s="370">
        <v>0</v>
      </c>
      <c r="L22" s="370">
        <v>0</v>
      </c>
      <c r="M22" s="370">
        <v>0.7000000000000001</v>
      </c>
      <c r="N22" s="370">
        <v>0</v>
      </c>
      <c r="O22" s="370">
        <v>1.3</v>
      </c>
      <c r="P22" s="370">
        <v>0.1</v>
      </c>
      <c r="Q22" s="370">
        <v>0.1</v>
      </c>
      <c r="R22" s="370">
        <v>-0.1</v>
      </c>
      <c r="S22" s="370">
        <v>0.6000000000000001</v>
      </c>
      <c r="T22" s="371">
        <v>0.4</v>
      </c>
      <c r="U22" s="325" t="s">
        <v>105</v>
      </c>
      <c r="V22" s="307">
        <v>43405</v>
      </c>
      <c r="W22" s="250" t="s">
        <v>64</v>
      </c>
      <c r="X22" s="465" t="s">
        <v>62</v>
      </c>
    </row>
    <row r="23" spans="2:24" ht="24" customHeight="1">
      <c r="B23" s="468"/>
      <c r="C23" s="311"/>
      <c r="D23" s="307">
        <v>43435</v>
      </c>
      <c r="E23" s="250"/>
      <c r="F23" s="369">
        <v>-0.6000000000000001</v>
      </c>
      <c r="G23" s="370">
        <v>-0.2</v>
      </c>
      <c r="H23" s="370">
        <v>-0.6000000000000001</v>
      </c>
      <c r="I23" s="370">
        <v>-1</v>
      </c>
      <c r="J23" s="370">
        <v>-8.1</v>
      </c>
      <c r="K23" s="370">
        <v>0</v>
      </c>
      <c r="L23" s="370">
        <v>0</v>
      </c>
      <c r="M23" s="370">
        <v>0.1</v>
      </c>
      <c r="N23" s="370">
        <v>1</v>
      </c>
      <c r="O23" s="370">
        <v>-2</v>
      </c>
      <c r="P23" s="370">
        <v>0</v>
      </c>
      <c r="Q23" s="370">
        <v>-1.3</v>
      </c>
      <c r="R23" s="370">
        <v>0</v>
      </c>
      <c r="S23" s="370">
        <v>-0.6000000000000001</v>
      </c>
      <c r="T23" s="371">
        <v>-0.30000000000000004</v>
      </c>
      <c r="U23" s="311"/>
      <c r="V23" s="307">
        <v>43435</v>
      </c>
      <c r="W23" s="250"/>
      <c r="X23" s="468"/>
    </row>
    <row r="24" spans="2:24" ht="24" customHeight="1">
      <c r="B24" s="468"/>
      <c r="C24" s="311" t="s">
        <v>107</v>
      </c>
      <c r="D24" s="307">
        <v>43466</v>
      </c>
      <c r="E24" s="250" t="s">
        <v>64</v>
      </c>
      <c r="F24" s="369">
        <v>0.1</v>
      </c>
      <c r="G24" s="370">
        <v>-0.1</v>
      </c>
      <c r="H24" s="370">
        <v>0.1</v>
      </c>
      <c r="I24" s="370">
        <v>0.7000000000000001</v>
      </c>
      <c r="J24" s="370">
        <v>4</v>
      </c>
      <c r="K24" s="370">
        <v>0</v>
      </c>
      <c r="L24" s="370">
        <v>0</v>
      </c>
      <c r="M24" s="370">
        <v>0.2</v>
      </c>
      <c r="N24" s="370">
        <v>0.5</v>
      </c>
      <c r="O24" s="370">
        <v>-2.5</v>
      </c>
      <c r="P24" s="370">
        <v>-0.5</v>
      </c>
      <c r="Q24" s="370">
        <v>-0.6000000000000001</v>
      </c>
      <c r="R24" s="370">
        <v>0</v>
      </c>
      <c r="S24" s="370">
        <v>0.4</v>
      </c>
      <c r="T24" s="371">
        <v>-0.2</v>
      </c>
      <c r="U24" s="311" t="s">
        <v>107</v>
      </c>
      <c r="V24" s="307">
        <v>43466</v>
      </c>
      <c r="W24" s="250" t="s">
        <v>64</v>
      </c>
      <c r="X24" s="468"/>
    </row>
    <row r="25" spans="2:24" ht="24" customHeight="1">
      <c r="B25" s="468"/>
      <c r="C25" s="311"/>
      <c r="D25" s="307">
        <v>43497</v>
      </c>
      <c r="E25" s="280"/>
      <c r="F25" s="369">
        <v>-0.2</v>
      </c>
      <c r="G25" s="370">
        <v>0</v>
      </c>
      <c r="H25" s="370">
        <v>-0.3</v>
      </c>
      <c r="I25" s="370">
        <v>-1.4</v>
      </c>
      <c r="J25" s="370">
        <v>-6.6</v>
      </c>
      <c r="K25" s="370">
        <v>0</v>
      </c>
      <c r="L25" s="370">
        <v>0</v>
      </c>
      <c r="M25" s="370">
        <v>0.3</v>
      </c>
      <c r="N25" s="370">
        <v>0</v>
      </c>
      <c r="O25" s="370">
        <v>-0.9</v>
      </c>
      <c r="P25" s="370">
        <v>0.7</v>
      </c>
      <c r="Q25" s="370">
        <v>0.1</v>
      </c>
      <c r="R25" s="370">
        <v>0</v>
      </c>
      <c r="S25" s="370">
        <v>1.2</v>
      </c>
      <c r="T25" s="371">
        <v>0.2</v>
      </c>
      <c r="U25" s="311"/>
      <c r="V25" s="307">
        <v>43497</v>
      </c>
      <c r="W25" s="280"/>
      <c r="X25" s="468"/>
    </row>
    <row r="26" spans="2:24" ht="24" customHeight="1">
      <c r="B26" s="468"/>
      <c r="C26" s="311"/>
      <c r="D26" s="307">
        <v>43525</v>
      </c>
      <c r="F26" s="369">
        <v>0.2</v>
      </c>
      <c r="G26" s="370">
        <v>0.2</v>
      </c>
      <c r="H26" s="370">
        <v>0.30000000000000004</v>
      </c>
      <c r="I26" s="370">
        <v>0.2</v>
      </c>
      <c r="J26" s="370">
        <v>0.7000000000000001</v>
      </c>
      <c r="K26" s="370">
        <v>0.1</v>
      </c>
      <c r="L26" s="370">
        <v>0.30000000000000004</v>
      </c>
      <c r="M26" s="370">
        <v>0.1</v>
      </c>
      <c r="N26" s="370">
        <v>-1.5</v>
      </c>
      <c r="O26" s="370">
        <v>4.1000000000000005</v>
      </c>
      <c r="P26" s="370">
        <v>0.2</v>
      </c>
      <c r="Q26" s="370">
        <v>0.5</v>
      </c>
      <c r="R26" s="370">
        <v>0.1</v>
      </c>
      <c r="S26" s="370">
        <v>-0.30000000000000004</v>
      </c>
      <c r="T26" s="371">
        <v>0.2</v>
      </c>
      <c r="U26" s="311"/>
      <c r="V26" s="307">
        <v>43525</v>
      </c>
      <c r="X26" s="468"/>
    </row>
    <row r="27" spans="2:24" ht="24" customHeight="1">
      <c r="B27" s="468"/>
      <c r="C27" s="311"/>
      <c r="D27" s="307">
        <v>43556</v>
      </c>
      <c r="E27" s="250"/>
      <c r="F27" s="369">
        <v>0</v>
      </c>
      <c r="G27" s="370">
        <v>0</v>
      </c>
      <c r="H27" s="370">
        <v>-0.1</v>
      </c>
      <c r="I27" s="370">
        <v>-0.4</v>
      </c>
      <c r="J27" s="370">
        <v>-1.3</v>
      </c>
      <c r="K27" s="370">
        <v>0.1</v>
      </c>
      <c r="L27" s="370">
        <v>0.1</v>
      </c>
      <c r="M27" s="370">
        <v>-0.5</v>
      </c>
      <c r="N27" s="370">
        <v>0.8</v>
      </c>
      <c r="O27" s="370">
        <v>1</v>
      </c>
      <c r="P27" s="370">
        <v>0</v>
      </c>
      <c r="Q27" s="370">
        <v>-0.30000000000000004</v>
      </c>
      <c r="R27" s="370">
        <v>1.9000000000000001</v>
      </c>
      <c r="S27" s="370">
        <v>0.30000000000000004</v>
      </c>
      <c r="T27" s="371">
        <v>0.5</v>
      </c>
      <c r="U27" s="311"/>
      <c r="V27" s="307">
        <v>43556</v>
      </c>
      <c r="W27" s="250"/>
      <c r="X27" s="468"/>
    </row>
    <row r="28" spans="2:24" ht="24" customHeight="1">
      <c r="B28" s="468"/>
      <c r="C28" s="311" t="s">
        <v>109</v>
      </c>
      <c r="D28" s="307">
        <v>43586</v>
      </c>
      <c r="E28" s="250" t="s">
        <v>106</v>
      </c>
      <c r="F28" s="372">
        <v>-0.1</v>
      </c>
      <c r="G28" s="373">
        <v>-0.2</v>
      </c>
      <c r="H28" s="373">
        <v>-0.1</v>
      </c>
      <c r="I28" s="373">
        <v>0.30000000000000004</v>
      </c>
      <c r="J28" s="373">
        <v>0.6000000000000001</v>
      </c>
      <c r="K28" s="373">
        <v>0</v>
      </c>
      <c r="L28" s="373">
        <v>0</v>
      </c>
      <c r="M28" s="373">
        <v>-0.7000000000000001</v>
      </c>
      <c r="N28" s="373">
        <v>-1</v>
      </c>
      <c r="O28" s="373">
        <v>-0.8</v>
      </c>
      <c r="P28" s="373">
        <v>-0.30000000000000004</v>
      </c>
      <c r="Q28" s="373">
        <v>0.1</v>
      </c>
      <c r="R28" s="373">
        <v>0</v>
      </c>
      <c r="S28" s="373">
        <v>-1.2000000000000002</v>
      </c>
      <c r="T28" s="374">
        <v>-0.2</v>
      </c>
      <c r="U28" s="311" t="s">
        <v>109</v>
      </c>
      <c r="V28" s="307">
        <v>43586</v>
      </c>
      <c r="W28" s="250" t="s">
        <v>106</v>
      </c>
      <c r="X28" s="468"/>
    </row>
    <row r="29" spans="2:24" ht="24" customHeight="1">
      <c r="B29" s="468"/>
      <c r="C29" s="311"/>
      <c r="D29" s="307">
        <v>43617</v>
      </c>
      <c r="E29" s="250"/>
      <c r="F29" s="369">
        <v>0</v>
      </c>
      <c r="G29" s="370">
        <v>-0.2</v>
      </c>
      <c r="H29" s="370">
        <v>0</v>
      </c>
      <c r="I29" s="370">
        <v>0.5</v>
      </c>
      <c r="J29" s="370">
        <v>3.2</v>
      </c>
      <c r="K29" s="370">
        <v>0</v>
      </c>
      <c r="L29" s="370">
        <v>0</v>
      </c>
      <c r="M29" s="370">
        <v>-0.5</v>
      </c>
      <c r="N29" s="370">
        <v>-0.2</v>
      </c>
      <c r="O29" s="370">
        <v>-0.30000000000000004</v>
      </c>
      <c r="P29" s="370">
        <v>0</v>
      </c>
      <c r="Q29" s="370">
        <v>-0.9</v>
      </c>
      <c r="R29" s="370">
        <v>0</v>
      </c>
      <c r="S29" s="370">
        <v>0.30000000000000004</v>
      </c>
      <c r="T29" s="371">
        <v>-0.1</v>
      </c>
      <c r="U29" s="311"/>
      <c r="V29" s="307">
        <v>43617</v>
      </c>
      <c r="W29" s="250"/>
      <c r="X29" s="468"/>
    </row>
    <row r="30" spans="2:24" ht="24" customHeight="1">
      <c r="B30" s="468"/>
      <c r="C30" s="311"/>
      <c r="D30" s="307">
        <v>43647</v>
      </c>
      <c r="E30" s="250"/>
      <c r="F30" s="369">
        <v>0.30000000000000004</v>
      </c>
      <c r="G30" s="370">
        <v>0.2</v>
      </c>
      <c r="H30" s="370">
        <v>0.30000000000000004</v>
      </c>
      <c r="I30" s="370">
        <v>0.4</v>
      </c>
      <c r="J30" s="370">
        <v>2</v>
      </c>
      <c r="K30" s="370">
        <v>0.1</v>
      </c>
      <c r="L30" s="370">
        <v>0.1</v>
      </c>
      <c r="M30" s="370">
        <v>0</v>
      </c>
      <c r="N30" s="370">
        <v>0.9</v>
      </c>
      <c r="O30" s="370">
        <v>-1.8</v>
      </c>
      <c r="P30" s="370">
        <v>0.4</v>
      </c>
      <c r="Q30" s="370">
        <v>1</v>
      </c>
      <c r="R30" s="370">
        <v>0</v>
      </c>
      <c r="S30" s="370">
        <v>0</v>
      </c>
      <c r="T30" s="371">
        <v>0</v>
      </c>
      <c r="U30" s="311"/>
      <c r="V30" s="307">
        <v>43647</v>
      </c>
      <c r="W30" s="250"/>
      <c r="X30" s="468"/>
    </row>
    <row r="31" spans="2:24" ht="24" customHeight="1">
      <c r="B31" s="468"/>
      <c r="C31" s="311"/>
      <c r="D31" s="307">
        <v>43678</v>
      </c>
      <c r="E31" s="312"/>
      <c r="F31" s="369">
        <v>0.1</v>
      </c>
      <c r="G31" s="370">
        <v>0.1</v>
      </c>
      <c r="H31" s="370">
        <v>0.2</v>
      </c>
      <c r="I31" s="370">
        <v>0.1</v>
      </c>
      <c r="J31" s="370">
        <v>0.30000000000000004</v>
      </c>
      <c r="K31" s="370">
        <v>-0.1</v>
      </c>
      <c r="L31" s="370">
        <v>-0.1</v>
      </c>
      <c r="M31" s="370">
        <v>0.2</v>
      </c>
      <c r="N31" s="370">
        <v>-0.4</v>
      </c>
      <c r="O31" s="370">
        <v>-1.7000000000000002</v>
      </c>
      <c r="P31" s="370">
        <v>-0.1</v>
      </c>
      <c r="Q31" s="370">
        <v>0.4</v>
      </c>
      <c r="R31" s="370">
        <v>0</v>
      </c>
      <c r="S31" s="370">
        <v>1.4000000000000001</v>
      </c>
      <c r="T31" s="371">
        <v>-0.1</v>
      </c>
      <c r="U31" s="311"/>
      <c r="V31" s="307">
        <v>43678</v>
      </c>
      <c r="W31" s="312"/>
      <c r="X31" s="468"/>
    </row>
    <row r="32" spans="2:24" ht="24" customHeight="1">
      <c r="B32" s="468"/>
      <c r="C32" s="311"/>
      <c r="D32" s="307">
        <v>43709</v>
      </c>
      <c r="E32" s="312"/>
      <c r="F32" s="372">
        <v>0.2</v>
      </c>
      <c r="G32" s="373">
        <v>0</v>
      </c>
      <c r="H32" s="373">
        <v>0.2</v>
      </c>
      <c r="I32" s="373">
        <v>1.3</v>
      </c>
      <c r="J32" s="373">
        <v>5</v>
      </c>
      <c r="K32" s="373">
        <v>0</v>
      </c>
      <c r="L32" s="373">
        <v>0.1</v>
      </c>
      <c r="M32" s="373">
        <v>-0.1</v>
      </c>
      <c r="N32" s="373">
        <v>-0.8</v>
      </c>
      <c r="O32" s="373">
        <v>4.6000000000000005</v>
      </c>
      <c r="P32" s="373">
        <v>-0.30000000000000004</v>
      </c>
      <c r="Q32" s="373">
        <v>-1.1</v>
      </c>
      <c r="R32" s="373">
        <v>0</v>
      </c>
      <c r="S32" s="373">
        <v>-1.5</v>
      </c>
      <c r="T32" s="374">
        <v>0.30000000000000004</v>
      </c>
      <c r="U32" s="311"/>
      <c r="V32" s="307">
        <v>43709</v>
      </c>
      <c r="W32" s="312"/>
      <c r="X32" s="468"/>
    </row>
    <row r="33" spans="2:24" ht="24" customHeight="1">
      <c r="B33" s="469"/>
      <c r="C33" s="306"/>
      <c r="D33" s="307">
        <v>43739</v>
      </c>
      <c r="E33" s="312"/>
      <c r="F33" s="372">
        <v>-0.30000000000000004</v>
      </c>
      <c r="G33" s="373">
        <v>-0.4</v>
      </c>
      <c r="H33" s="373">
        <v>-0.30000000000000004</v>
      </c>
      <c r="I33" s="373">
        <v>0.4</v>
      </c>
      <c r="J33" s="373">
        <v>1.9000000000000001</v>
      </c>
      <c r="K33" s="373">
        <v>0.1</v>
      </c>
      <c r="L33" s="373">
        <v>0.2</v>
      </c>
      <c r="M33" s="373">
        <v>-0.4</v>
      </c>
      <c r="N33" s="373">
        <v>2.9000000000000004</v>
      </c>
      <c r="O33" s="373">
        <v>0.8</v>
      </c>
      <c r="P33" s="373">
        <v>1.3</v>
      </c>
      <c r="Q33" s="373">
        <v>0.6000000000000001</v>
      </c>
      <c r="R33" s="373">
        <v>-9.5</v>
      </c>
      <c r="S33" s="373">
        <v>1.8</v>
      </c>
      <c r="T33" s="374">
        <v>-9.600000000000001</v>
      </c>
      <c r="U33" s="306"/>
      <c r="V33" s="307">
        <v>43739</v>
      </c>
      <c r="W33" s="312"/>
      <c r="X33" s="468"/>
    </row>
    <row r="34" spans="2:24" s="296" customFormat="1" ht="24" customHeight="1" thickBot="1">
      <c r="B34" s="468"/>
      <c r="C34" s="316"/>
      <c r="D34" s="375">
        <v>43770</v>
      </c>
      <c r="E34" s="376"/>
      <c r="F34" s="377">
        <v>0.1</v>
      </c>
      <c r="G34" s="378">
        <v>0.30000000000000004</v>
      </c>
      <c r="H34" s="378">
        <v>0.1</v>
      </c>
      <c r="I34" s="378">
        <v>-0.2</v>
      </c>
      <c r="J34" s="378">
        <v>-2.7</v>
      </c>
      <c r="K34" s="378">
        <v>0.30000000000000004</v>
      </c>
      <c r="L34" s="378">
        <v>0.30000000000000004</v>
      </c>
      <c r="M34" s="378">
        <v>1.2000000000000002</v>
      </c>
      <c r="N34" s="378">
        <v>-1.5</v>
      </c>
      <c r="O34" s="378">
        <v>0.1</v>
      </c>
      <c r="P34" s="378">
        <v>-0.2</v>
      </c>
      <c r="Q34" s="378">
        <v>0.30000000000000004</v>
      </c>
      <c r="R34" s="378">
        <v>0</v>
      </c>
      <c r="S34" s="378">
        <v>0.4</v>
      </c>
      <c r="T34" s="379">
        <v>-0.1</v>
      </c>
      <c r="U34" s="316"/>
      <c r="V34" s="375">
        <v>43770</v>
      </c>
      <c r="W34" s="376"/>
      <c r="X34" s="470"/>
    </row>
    <row r="35" spans="2:24" ht="24" customHeight="1">
      <c r="B35" s="465" t="s">
        <v>63</v>
      </c>
      <c r="C35" s="14" t="s">
        <v>105</v>
      </c>
      <c r="D35" s="380">
        <v>43405</v>
      </c>
      <c r="E35" s="261" t="s">
        <v>64</v>
      </c>
      <c r="F35" s="381">
        <v>1.2000000000000002</v>
      </c>
      <c r="G35" s="382">
        <v>1.1</v>
      </c>
      <c r="H35" s="382">
        <v>1.3</v>
      </c>
      <c r="I35" s="382">
        <v>1.5</v>
      </c>
      <c r="J35" s="382">
        <v>1.7000000000000002</v>
      </c>
      <c r="K35" s="382">
        <v>0</v>
      </c>
      <c r="L35" s="382">
        <v>0.1</v>
      </c>
      <c r="M35" s="382">
        <v>5.5</v>
      </c>
      <c r="N35" s="382">
        <v>-0.9</v>
      </c>
      <c r="O35" s="382">
        <v>1.5</v>
      </c>
      <c r="P35" s="382">
        <v>-0.2</v>
      </c>
      <c r="Q35" s="382">
        <v>1.4000000000000001</v>
      </c>
      <c r="R35" s="382">
        <v>-0.5</v>
      </c>
      <c r="S35" s="382">
        <v>0.8</v>
      </c>
      <c r="T35" s="383">
        <v>0</v>
      </c>
      <c r="U35" s="14" t="s">
        <v>105</v>
      </c>
      <c r="V35" s="380">
        <v>43405</v>
      </c>
      <c r="W35" s="261" t="s">
        <v>64</v>
      </c>
      <c r="X35" s="465" t="s">
        <v>63</v>
      </c>
    </row>
    <row r="36" spans="2:24" ht="24" customHeight="1">
      <c r="B36" s="468"/>
      <c r="C36" s="311"/>
      <c r="D36" s="330">
        <v>43435</v>
      </c>
      <c r="E36" s="312"/>
      <c r="F36" s="369">
        <v>0.30000000000000004</v>
      </c>
      <c r="G36" s="370">
        <v>0.8</v>
      </c>
      <c r="H36" s="370">
        <v>0.4</v>
      </c>
      <c r="I36" s="370">
        <v>-0.30000000000000004</v>
      </c>
      <c r="J36" s="370">
        <v>-9.1</v>
      </c>
      <c r="K36" s="370">
        <v>0</v>
      </c>
      <c r="L36" s="370">
        <v>0.1</v>
      </c>
      <c r="M36" s="370">
        <v>5.6000000000000005</v>
      </c>
      <c r="N36" s="370">
        <v>-0.5</v>
      </c>
      <c r="O36" s="370">
        <v>0.5</v>
      </c>
      <c r="P36" s="370">
        <v>-0.2</v>
      </c>
      <c r="Q36" s="370">
        <v>-0.30000000000000004</v>
      </c>
      <c r="R36" s="370">
        <v>-0.5</v>
      </c>
      <c r="S36" s="370">
        <v>0.30000000000000004</v>
      </c>
      <c r="T36" s="371">
        <v>-0.1</v>
      </c>
      <c r="U36" s="311"/>
      <c r="V36" s="330">
        <v>43435</v>
      </c>
      <c r="W36" s="312"/>
      <c r="X36" s="468"/>
    </row>
    <row r="37" spans="2:24" ht="24" customHeight="1">
      <c r="B37" s="468"/>
      <c r="C37" s="311" t="s">
        <v>107</v>
      </c>
      <c r="D37" s="307">
        <v>43466</v>
      </c>
      <c r="E37" s="250" t="s">
        <v>64</v>
      </c>
      <c r="F37" s="369">
        <v>0.4</v>
      </c>
      <c r="G37" s="370">
        <v>0.8</v>
      </c>
      <c r="H37" s="370">
        <v>0.4</v>
      </c>
      <c r="I37" s="370">
        <v>-0.1</v>
      </c>
      <c r="J37" s="370">
        <v>-8</v>
      </c>
      <c r="K37" s="370">
        <v>0</v>
      </c>
      <c r="L37" s="370">
        <v>0.1</v>
      </c>
      <c r="M37" s="370">
        <v>5.1000000000000005</v>
      </c>
      <c r="N37" s="370">
        <v>0.2</v>
      </c>
      <c r="O37" s="370">
        <v>-0.5</v>
      </c>
      <c r="P37" s="370">
        <v>0.1</v>
      </c>
      <c r="Q37" s="370">
        <v>-0.6000000000000001</v>
      </c>
      <c r="R37" s="370">
        <v>-0.5</v>
      </c>
      <c r="S37" s="370">
        <v>0.8</v>
      </c>
      <c r="T37" s="371">
        <v>-0.2</v>
      </c>
      <c r="U37" s="311" t="s">
        <v>107</v>
      </c>
      <c r="V37" s="307">
        <v>43466</v>
      </c>
      <c r="W37" s="250" t="s">
        <v>64</v>
      </c>
      <c r="X37" s="468"/>
    </row>
    <row r="38" spans="2:24" ht="24" customHeight="1">
      <c r="B38" s="468"/>
      <c r="C38" s="311"/>
      <c r="D38" s="330">
        <v>43497</v>
      </c>
      <c r="E38" s="250"/>
      <c r="F38" s="369">
        <v>0.2</v>
      </c>
      <c r="G38" s="370">
        <v>0.7</v>
      </c>
      <c r="H38" s="370">
        <v>0.2</v>
      </c>
      <c r="I38" s="370">
        <v>-0.7000000000000001</v>
      </c>
      <c r="J38" s="370">
        <v>-11.4</v>
      </c>
      <c r="K38" s="370">
        <v>0.1</v>
      </c>
      <c r="L38" s="370">
        <v>0.1</v>
      </c>
      <c r="M38" s="370">
        <v>4.6000000000000005</v>
      </c>
      <c r="N38" s="370">
        <v>-0.2</v>
      </c>
      <c r="O38" s="370">
        <v>-2.8000000000000003</v>
      </c>
      <c r="P38" s="370">
        <v>0.6000000000000001</v>
      </c>
      <c r="Q38" s="370">
        <v>-0.4</v>
      </c>
      <c r="R38" s="370">
        <v>-0.5</v>
      </c>
      <c r="S38" s="370">
        <v>1.4000000000000001</v>
      </c>
      <c r="T38" s="371">
        <v>0.2</v>
      </c>
      <c r="U38" s="311"/>
      <c r="V38" s="330">
        <v>43497</v>
      </c>
      <c r="W38" s="250"/>
      <c r="X38" s="468"/>
    </row>
    <row r="39" spans="2:40" ht="24" customHeight="1">
      <c r="B39" s="468"/>
      <c r="C39" s="356"/>
      <c r="D39" s="307">
        <v>43525</v>
      </c>
      <c r="E39" s="250"/>
      <c r="F39" s="369">
        <v>0.6000000000000001</v>
      </c>
      <c r="G39" s="370">
        <v>0.7000000000000001</v>
      </c>
      <c r="H39" s="370">
        <v>0.7000000000000001</v>
      </c>
      <c r="I39" s="370">
        <v>0.5</v>
      </c>
      <c r="J39" s="370">
        <v>-2.7</v>
      </c>
      <c r="K39" s="370">
        <v>0.2</v>
      </c>
      <c r="L39" s="370">
        <v>0.5</v>
      </c>
      <c r="M39" s="370">
        <v>4.2</v>
      </c>
      <c r="N39" s="370">
        <v>-2.5</v>
      </c>
      <c r="O39" s="370">
        <v>0.6000000000000001</v>
      </c>
      <c r="P39" s="370">
        <v>0.8</v>
      </c>
      <c r="Q39" s="370">
        <v>-0.1</v>
      </c>
      <c r="R39" s="370">
        <v>-0.2</v>
      </c>
      <c r="S39" s="370">
        <v>1.5</v>
      </c>
      <c r="T39" s="371">
        <v>0.1</v>
      </c>
      <c r="U39" s="356"/>
      <c r="V39" s="307">
        <v>43525</v>
      </c>
      <c r="W39" s="250"/>
      <c r="X39" s="468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</row>
    <row r="40" spans="2:40" ht="24" customHeight="1">
      <c r="B40" s="468"/>
      <c r="C40" s="356"/>
      <c r="D40" s="330">
        <v>43556</v>
      </c>
      <c r="E40" s="229"/>
      <c r="F40" s="369">
        <v>1.1</v>
      </c>
      <c r="G40" s="370">
        <v>1</v>
      </c>
      <c r="H40" s="370">
        <v>1.2000000000000002</v>
      </c>
      <c r="I40" s="370">
        <v>0.9</v>
      </c>
      <c r="J40" s="370">
        <v>2.8000000000000003</v>
      </c>
      <c r="K40" s="370">
        <v>0.30000000000000004</v>
      </c>
      <c r="L40" s="370">
        <v>0.5</v>
      </c>
      <c r="M40" s="370">
        <v>3.5</v>
      </c>
      <c r="N40" s="370">
        <v>-0.6000000000000001</v>
      </c>
      <c r="O40" s="370">
        <v>1.6</v>
      </c>
      <c r="P40" s="370">
        <v>0.6000000000000001</v>
      </c>
      <c r="Q40" s="370">
        <v>0.6000000000000001</v>
      </c>
      <c r="R40" s="370">
        <v>1.3</v>
      </c>
      <c r="S40" s="370">
        <v>2.5</v>
      </c>
      <c r="T40" s="371">
        <v>0.8</v>
      </c>
      <c r="U40" s="356"/>
      <c r="V40" s="330">
        <v>43556</v>
      </c>
      <c r="W40" s="229"/>
      <c r="X40" s="468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</row>
    <row r="41" spans="2:40" ht="24" customHeight="1">
      <c r="B41" s="468"/>
      <c r="C41" s="311" t="s">
        <v>109</v>
      </c>
      <c r="D41" s="307">
        <v>43586</v>
      </c>
      <c r="E41" s="250" t="s">
        <v>106</v>
      </c>
      <c r="F41" s="369">
        <v>0.8</v>
      </c>
      <c r="G41" s="370">
        <v>0.8</v>
      </c>
      <c r="H41" s="370">
        <v>0.9</v>
      </c>
      <c r="I41" s="370">
        <v>1.2000000000000002</v>
      </c>
      <c r="J41" s="370">
        <v>0.6000000000000001</v>
      </c>
      <c r="K41" s="370">
        <v>0.30000000000000004</v>
      </c>
      <c r="L41" s="370">
        <v>0.5</v>
      </c>
      <c r="M41" s="370">
        <v>2</v>
      </c>
      <c r="N41" s="370">
        <v>-1.7000000000000002</v>
      </c>
      <c r="O41" s="370">
        <v>1.2000000000000002</v>
      </c>
      <c r="P41" s="370">
        <v>0.4</v>
      </c>
      <c r="Q41" s="370">
        <v>0.30000000000000004</v>
      </c>
      <c r="R41" s="370">
        <v>1.3</v>
      </c>
      <c r="S41" s="370">
        <v>1.4000000000000001</v>
      </c>
      <c r="T41" s="371">
        <v>0.30000000000000004</v>
      </c>
      <c r="U41" s="311" t="s">
        <v>109</v>
      </c>
      <c r="V41" s="307">
        <v>43586</v>
      </c>
      <c r="W41" s="250" t="s">
        <v>106</v>
      </c>
      <c r="X41" s="468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</row>
    <row r="42" spans="2:40" ht="24" customHeight="1">
      <c r="B42" s="468"/>
      <c r="C42" s="311"/>
      <c r="D42" s="330">
        <v>43617</v>
      </c>
      <c r="E42" s="250"/>
      <c r="F42" s="369">
        <v>0.8</v>
      </c>
      <c r="G42" s="370">
        <v>0.6000000000000001</v>
      </c>
      <c r="H42" s="370">
        <v>0.8</v>
      </c>
      <c r="I42" s="370">
        <v>1.9000000000000001</v>
      </c>
      <c r="J42" s="370">
        <v>3.6</v>
      </c>
      <c r="K42" s="370">
        <v>0.30000000000000004</v>
      </c>
      <c r="L42" s="370">
        <v>0.6000000000000001</v>
      </c>
      <c r="M42" s="370">
        <v>1.3</v>
      </c>
      <c r="N42" s="370">
        <v>-1.4000000000000001</v>
      </c>
      <c r="O42" s="370">
        <v>1.2000000000000002</v>
      </c>
      <c r="P42" s="370">
        <v>0.30000000000000004</v>
      </c>
      <c r="Q42" s="370">
        <v>-1</v>
      </c>
      <c r="R42" s="370">
        <v>1.3</v>
      </c>
      <c r="S42" s="370">
        <v>1.7000000000000002</v>
      </c>
      <c r="T42" s="371">
        <v>0.2</v>
      </c>
      <c r="U42" s="311"/>
      <c r="V42" s="330">
        <v>43617</v>
      </c>
      <c r="W42" s="250"/>
      <c r="X42" s="468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</row>
    <row r="43" spans="2:40" ht="24" customHeight="1">
      <c r="B43" s="468"/>
      <c r="C43" s="311"/>
      <c r="D43" s="307">
        <v>43647</v>
      </c>
      <c r="E43" s="250"/>
      <c r="F43" s="369">
        <v>0.6000000000000001</v>
      </c>
      <c r="G43" s="370">
        <v>0.6000000000000001</v>
      </c>
      <c r="H43" s="370">
        <v>0.7000000000000001</v>
      </c>
      <c r="I43" s="370">
        <v>1.4000000000000001</v>
      </c>
      <c r="J43" s="370">
        <v>1</v>
      </c>
      <c r="K43" s="370">
        <v>0.30000000000000004</v>
      </c>
      <c r="L43" s="370">
        <v>0.6000000000000001</v>
      </c>
      <c r="M43" s="370">
        <v>1.2000000000000002</v>
      </c>
      <c r="N43" s="370">
        <v>-0.30000000000000004</v>
      </c>
      <c r="O43" s="370">
        <v>-0.5</v>
      </c>
      <c r="P43" s="370">
        <v>0.8</v>
      </c>
      <c r="Q43" s="370">
        <v>-0.9</v>
      </c>
      <c r="R43" s="370">
        <v>1.3</v>
      </c>
      <c r="S43" s="370">
        <v>1.6</v>
      </c>
      <c r="T43" s="371">
        <v>0.30000000000000004</v>
      </c>
      <c r="U43" s="311"/>
      <c r="V43" s="307">
        <v>43647</v>
      </c>
      <c r="W43" s="250"/>
      <c r="X43" s="468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</row>
    <row r="44" spans="2:40" ht="24" customHeight="1">
      <c r="B44" s="468"/>
      <c r="C44" s="311"/>
      <c r="D44" s="330">
        <v>43678</v>
      </c>
      <c r="E44" s="250"/>
      <c r="F44" s="369">
        <v>0.4</v>
      </c>
      <c r="G44" s="370">
        <v>0.6000000000000001</v>
      </c>
      <c r="H44" s="370">
        <v>0.4</v>
      </c>
      <c r="I44" s="370">
        <v>1</v>
      </c>
      <c r="J44" s="370">
        <v>-3.5</v>
      </c>
      <c r="K44" s="370">
        <v>0.2</v>
      </c>
      <c r="L44" s="370">
        <v>0.5</v>
      </c>
      <c r="M44" s="370">
        <v>1.3</v>
      </c>
      <c r="N44" s="370">
        <v>-0.7000000000000001</v>
      </c>
      <c r="O44" s="370">
        <v>0</v>
      </c>
      <c r="P44" s="370">
        <v>-0.1</v>
      </c>
      <c r="Q44" s="370">
        <v>-1.2000000000000002</v>
      </c>
      <c r="R44" s="370">
        <v>1.3</v>
      </c>
      <c r="S44" s="370">
        <v>1.5</v>
      </c>
      <c r="T44" s="371">
        <v>0.1</v>
      </c>
      <c r="U44" s="311"/>
      <c r="V44" s="330">
        <v>43678</v>
      </c>
      <c r="W44" s="250"/>
      <c r="X44" s="468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</row>
    <row r="45" spans="2:40" ht="24" customHeight="1">
      <c r="B45" s="468"/>
      <c r="C45" s="311"/>
      <c r="D45" s="307">
        <v>43709</v>
      </c>
      <c r="E45" s="250"/>
      <c r="F45" s="369">
        <v>0.4</v>
      </c>
      <c r="G45" s="370">
        <v>0.5</v>
      </c>
      <c r="H45" s="370">
        <v>0.5</v>
      </c>
      <c r="I45" s="370">
        <v>1.1</v>
      </c>
      <c r="J45" s="370">
        <v>-0.30000000000000004</v>
      </c>
      <c r="K45" s="370">
        <v>0.30000000000000004</v>
      </c>
      <c r="L45" s="370">
        <v>0.6000000000000001</v>
      </c>
      <c r="M45" s="370">
        <v>0.7000000000000001</v>
      </c>
      <c r="N45" s="370">
        <v>-0.4</v>
      </c>
      <c r="O45" s="370">
        <v>1.2000000000000002</v>
      </c>
      <c r="P45" s="370">
        <v>0.30000000000000004</v>
      </c>
      <c r="Q45" s="370">
        <v>-1.7000000000000002</v>
      </c>
      <c r="R45" s="370">
        <v>1.8</v>
      </c>
      <c r="S45" s="370">
        <v>1.1</v>
      </c>
      <c r="T45" s="371">
        <v>1.7000000000000002</v>
      </c>
      <c r="U45" s="311"/>
      <c r="V45" s="307">
        <v>43709</v>
      </c>
      <c r="W45" s="250"/>
      <c r="X45" s="468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</row>
    <row r="46" spans="2:40" ht="24" customHeight="1">
      <c r="B46" s="468"/>
      <c r="C46" s="311"/>
      <c r="D46" s="307">
        <v>43739</v>
      </c>
      <c r="E46" s="250"/>
      <c r="F46" s="372">
        <v>-0.4</v>
      </c>
      <c r="G46" s="370">
        <v>-0.2</v>
      </c>
      <c r="H46" s="370">
        <v>-0.5</v>
      </c>
      <c r="I46" s="370">
        <v>0.30000000000000004</v>
      </c>
      <c r="J46" s="370">
        <v>-4.5</v>
      </c>
      <c r="K46" s="370">
        <v>0.30000000000000004</v>
      </c>
      <c r="L46" s="370">
        <v>0.8</v>
      </c>
      <c r="M46" s="370">
        <v>-0.6000000000000001</v>
      </c>
      <c r="N46" s="370">
        <v>2.1</v>
      </c>
      <c r="O46" s="370">
        <v>1.3</v>
      </c>
      <c r="P46" s="370">
        <v>1.5</v>
      </c>
      <c r="Q46" s="370">
        <v>-1.4000000000000001</v>
      </c>
      <c r="R46" s="370">
        <v>-7.9</v>
      </c>
      <c r="S46" s="370">
        <v>2.4000000000000004</v>
      </c>
      <c r="T46" s="371">
        <v>-8.8</v>
      </c>
      <c r="U46" s="311"/>
      <c r="V46" s="307">
        <v>43739</v>
      </c>
      <c r="W46" s="250"/>
      <c r="X46" s="468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</row>
    <row r="47" spans="2:40" s="296" customFormat="1" ht="24" customHeight="1" thickBot="1">
      <c r="B47" s="470"/>
      <c r="C47" s="316"/>
      <c r="D47" s="384">
        <v>43770</v>
      </c>
      <c r="E47" s="336"/>
      <c r="F47" s="377">
        <v>-0.2</v>
      </c>
      <c r="G47" s="385">
        <v>-0.2</v>
      </c>
      <c r="H47" s="385">
        <v>-0.30000000000000004</v>
      </c>
      <c r="I47" s="385">
        <v>1.1</v>
      </c>
      <c r="J47" s="385">
        <v>-1.8</v>
      </c>
      <c r="K47" s="385">
        <v>0.7000000000000001</v>
      </c>
      <c r="L47" s="385">
        <v>1</v>
      </c>
      <c r="M47" s="385">
        <v>-0.1</v>
      </c>
      <c r="N47" s="385">
        <v>0.5</v>
      </c>
      <c r="O47" s="385">
        <v>0.1</v>
      </c>
      <c r="P47" s="385">
        <v>1.2000000000000002</v>
      </c>
      <c r="Q47" s="385">
        <v>-1.2000000000000002</v>
      </c>
      <c r="R47" s="385">
        <v>-7.800000000000001</v>
      </c>
      <c r="S47" s="385">
        <v>2.2</v>
      </c>
      <c r="T47" s="386">
        <v>-9.3</v>
      </c>
      <c r="U47" s="316"/>
      <c r="V47" s="384">
        <v>43770</v>
      </c>
      <c r="W47" s="336"/>
      <c r="X47" s="470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</row>
    <row r="49" spans="3:23" ht="14.25">
      <c r="C49" s="300"/>
      <c r="D49" s="300"/>
      <c r="E49" s="300"/>
      <c r="T49" s="339"/>
      <c r="U49" s="300"/>
      <c r="V49" s="300"/>
      <c r="W49" s="300"/>
    </row>
    <row r="50" spans="3:23" ht="14.25">
      <c r="C50" s="301"/>
      <c r="D50" s="301"/>
      <c r="E50" s="301"/>
      <c r="U50" s="301"/>
      <c r="V50" s="301"/>
      <c r="W50" s="301"/>
    </row>
    <row r="52" spans="4:23" ht="14.25">
      <c r="D52" s="228"/>
      <c r="E52" s="228"/>
      <c r="V52" s="228"/>
      <c r="W52" s="228"/>
    </row>
    <row r="64" spans="39:67" ht="14.25"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2"/>
      <c r="BK64" s="332"/>
      <c r="BL64" s="332"/>
      <c r="BM64" s="332"/>
      <c r="BN64" s="332"/>
      <c r="BO64" s="332"/>
    </row>
  </sheetData>
  <sheetProtection/>
  <mergeCells count="23">
    <mergeCell ref="Q3:Q5"/>
    <mergeCell ref="B6:B21"/>
    <mergeCell ref="H4:H5"/>
    <mergeCell ref="B35:B47"/>
    <mergeCell ref="X35:X47"/>
    <mergeCell ref="R3:R5"/>
    <mergeCell ref="S3:S5"/>
    <mergeCell ref="T3:T5"/>
    <mergeCell ref="U3:W5"/>
    <mergeCell ref="G4:G5"/>
    <mergeCell ref="J4:J5"/>
    <mergeCell ref="L4:L5"/>
    <mergeCell ref="C3:E5"/>
    <mergeCell ref="X6:X21"/>
    <mergeCell ref="B22:B34"/>
    <mergeCell ref="X22:X34"/>
    <mergeCell ref="M3:M5"/>
    <mergeCell ref="N3:N5"/>
    <mergeCell ref="O3:O5"/>
    <mergeCell ref="P3:P5"/>
    <mergeCell ref="F3:F5"/>
    <mergeCell ref="I3:I5"/>
    <mergeCell ref="K3:K5"/>
  </mergeCells>
  <conditionalFormatting sqref="Z39:AN47">
    <cfRule type="cellIs" priority="1" dxfId="2" operator="notEqual" stopIfTrue="1">
      <formula>F39</formula>
    </cfRule>
  </conditionalFormatting>
  <printOptions/>
  <pageMargins left="0.7086614173228347" right="0.31496062992125984" top="0.5511811023622047" bottom="0.3937007874015748" header="0.31496062992125984" footer="0.31496062992125984"/>
  <pageSetup horizontalDpi="600" verticalDpi="600" orientation="portrait" paperSize="9" scale="72" r:id="rId1"/>
  <headerFooter differentOddEven="1">
    <oddFooter>&amp;C&amp;14 13</oddFooter>
    <evenFooter>&amp;C&amp;14 14</even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60" zoomScaleNormal="75" zoomScalePageLayoutView="0" workbookViewId="0" topLeftCell="A1">
      <selection activeCell="E56" sqref="E56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7" width="10.625" style="3" customWidth="1"/>
    <col min="8" max="8" width="11.50390625" style="3" customWidth="1"/>
    <col min="9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16384" width="9.00390625" style="3" customWidth="1"/>
  </cols>
  <sheetData>
    <row r="1" spans="2:9" ht="24.75" customHeight="1">
      <c r="B1" s="3" t="s">
        <v>161</v>
      </c>
      <c r="E1" s="8" t="s">
        <v>162</v>
      </c>
      <c r="F1" s="8"/>
      <c r="I1" s="3" t="s">
        <v>45</v>
      </c>
    </row>
    <row r="2" spans="20:23" ht="24.75" customHeight="1" thickBot="1">
      <c r="T2" s="140"/>
      <c r="W2" s="140" t="s">
        <v>102</v>
      </c>
    </row>
    <row r="3" spans="2:23" ht="13.5" customHeight="1">
      <c r="B3" s="473" t="s">
        <v>46</v>
      </c>
      <c r="C3" s="474"/>
      <c r="D3" s="474"/>
      <c r="E3" s="473" t="s">
        <v>47</v>
      </c>
      <c r="F3" s="141"/>
      <c r="G3" s="141"/>
      <c r="H3" s="141"/>
      <c r="I3" s="498" t="s">
        <v>48</v>
      </c>
      <c r="J3" s="142"/>
      <c r="K3" s="498" t="s">
        <v>49</v>
      </c>
      <c r="L3" s="143"/>
      <c r="M3" s="501" t="s">
        <v>112</v>
      </c>
      <c r="N3" s="462" t="s">
        <v>101</v>
      </c>
      <c r="O3" s="490" t="s">
        <v>50</v>
      </c>
      <c r="P3" s="493" t="s">
        <v>51</v>
      </c>
      <c r="Q3" s="493" t="s">
        <v>52</v>
      </c>
      <c r="R3" s="493" t="s">
        <v>53</v>
      </c>
      <c r="S3" s="493" t="s">
        <v>54</v>
      </c>
      <c r="T3" s="495" t="s">
        <v>55</v>
      </c>
      <c r="U3" s="473" t="s">
        <v>46</v>
      </c>
      <c r="V3" s="474"/>
      <c r="W3" s="475"/>
    </row>
    <row r="4" spans="2:23" ht="24" customHeight="1">
      <c r="B4" s="476"/>
      <c r="C4" s="477"/>
      <c r="D4" s="477"/>
      <c r="E4" s="476"/>
      <c r="F4" s="482" t="s">
        <v>56</v>
      </c>
      <c r="G4" s="484" t="s">
        <v>57</v>
      </c>
      <c r="H4" s="486" t="s">
        <v>103</v>
      </c>
      <c r="I4" s="499"/>
      <c r="J4" s="488" t="s">
        <v>58</v>
      </c>
      <c r="K4" s="499"/>
      <c r="L4" s="482" t="s">
        <v>59</v>
      </c>
      <c r="M4" s="502"/>
      <c r="N4" s="463"/>
      <c r="O4" s="491"/>
      <c r="P4" s="494"/>
      <c r="Q4" s="494"/>
      <c r="R4" s="494"/>
      <c r="S4" s="494"/>
      <c r="T4" s="496"/>
      <c r="U4" s="476"/>
      <c r="V4" s="477"/>
      <c r="W4" s="478"/>
    </row>
    <row r="5" spans="2:23" ht="24" customHeight="1" thickBot="1">
      <c r="B5" s="479"/>
      <c r="C5" s="480"/>
      <c r="D5" s="480"/>
      <c r="E5" s="479"/>
      <c r="F5" s="483"/>
      <c r="G5" s="485"/>
      <c r="H5" s="487"/>
      <c r="I5" s="500"/>
      <c r="J5" s="489"/>
      <c r="K5" s="500"/>
      <c r="L5" s="483"/>
      <c r="M5" s="483"/>
      <c r="N5" s="464"/>
      <c r="O5" s="492"/>
      <c r="P5" s="489"/>
      <c r="Q5" s="489"/>
      <c r="R5" s="489"/>
      <c r="S5" s="489"/>
      <c r="T5" s="497"/>
      <c r="U5" s="479"/>
      <c r="V5" s="480"/>
      <c r="W5" s="481"/>
    </row>
    <row r="6" spans="1:23" ht="21" customHeight="1">
      <c r="A6" s="144"/>
      <c r="B6" s="14" t="s">
        <v>108</v>
      </c>
      <c r="C6" s="70" t="s">
        <v>97</v>
      </c>
      <c r="D6" s="145"/>
      <c r="E6" s="146">
        <v>97.2</v>
      </c>
      <c r="F6" s="147">
        <v>97.8</v>
      </c>
      <c r="G6" s="148">
        <v>96.3</v>
      </c>
      <c r="H6" s="148">
        <v>99.9</v>
      </c>
      <c r="I6" s="149">
        <v>90.9</v>
      </c>
      <c r="J6" s="149">
        <v>83</v>
      </c>
      <c r="K6" s="150">
        <v>101.8</v>
      </c>
      <c r="L6" s="149">
        <v>100</v>
      </c>
      <c r="M6" s="149">
        <v>80.5</v>
      </c>
      <c r="N6" s="149">
        <v>125</v>
      </c>
      <c r="O6" s="149">
        <v>95.4</v>
      </c>
      <c r="P6" s="149">
        <v>101.7</v>
      </c>
      <c r="Q6" s="149">
        <v>98</v>
      </c>
      <c r="R6" s="149">
        <v>103.6</v>
      </c>
      <c r="S6" s="149">
        <v>111.6</v>
      </c>
      <c r="T6" s="151">
        <v>87.7</v>
      </c>
      <c r="U6" s="14" t="s">
        <v>108</v>
      </c>
      <c r="V6" s="70" t="s">
        <v>97</v>
      </c>
      <c r="W6" s="152"/>
    </row>
    <row r="7" spans="1:23" ht="21" customHeight="1">
      <c r="A7" s="9"/>
      <c r="B7" s="68">
        <v>16</v>
      </c>
      <c r="C7" s="11"/>
      <c r="D7" s="153"/>
      <c r="E7" s="154">
        <v>97.2</v>
      </c>
      <c r="F7" s="155">
        <v>97.7</v>
      </c>
      <c r="G7" s="156">
        <v>96.3</v>
      </c>
      <c r="H7" s="156">
        <v>99.7</v>
      </c>
      <c r="I7" s="157">
        <v>91.7</v>
      </c>
      <c r="J7" s="157">
        <v>85</v>
      </c>
      <c r="K7" s="158">
        <v>101.6</v>
      </c>
      <c r="L7" s="157">
        <v>99.5</v>
      </c>
      <c r="M7" s="157">
        <v>80.6</v>
      </c>
      <c r="N7" s="157">
        <v>120.9</v>
      </c>
      <c r="O7" s="157">
        <v>95.2</v>
      </c>
      <c r="P7" s="157">
        <v>101.7</v>
      </c>
      <c r="Q7" s="157">
        <v>97.8</v>
      </c>
      <c r="R7" s="157">
        <v>104.3</v>
      </c>
      <c r="S7" s="157">
        <v>110</v>
      </c>
      <c r="T7" s="159">
        <v>88.2</v>
      </c>
      <c r="U7" s="68">
        <v>16</v>
      </c>
      <c r="V7" s="11"/>
      <c r="W7" s="160"/>
    </row>
    <row r="8" spans="1:23" ht="21" customHeight="1">
      <c r="A8" s="9"/>
      <c r="B8" s="68">
        <v>17</v>
      </c>
      <c r="C8" s="12"/>
      <c r="D8" s="153"/>
      <c r="E8" s="154">
        <v>96.9</v>
      </c>
      <c r="F8" s="155">
        <v>97.6</v>
      </c>
      <c r="G8" s="156">
        <v>95.9</v>
      </c>
      <c r="H8" s="156">
        <v>99.2</v>
      </c>
      <c r="I8" s="157">
        <v>90.9</v>
      </c>
      <c r="J8" s="157">
        <v>82.1</v>
      </c>
      <c r="K8" s="158">
        <v>101.5</v>
      </c>
      <c r="L8" s="157">
        <v>99.2</v>
      </c>
      <c r="M8" s="157">
        <v>81.3</v>
      </c>
      <c r="N8" s="157">
        <v>118.1</v>
      </c>
      <c r="O8" s="157">
        <v>95.9</v>
      </c>
      <c r="P8" s="157">
        <v>101.3</v>
      </c>
      <c r="Q8" s="157">
        <v>98.1</v>
      </c>
      <c r="R8" s="157">
        <v>105</v>
      </c>
      <c r="S8" s="157">
        <v>109.1</v>
      </c>
      <c r="T8" s="159">
        <v>88.5</v>
      </c>
      <c r="U8" s="68">
        <v>17</v>
      </c>
      <c r="V8" s="12"/>
      <c r="W8" s="160"/>
    </row>
    <row r="9" spans="1:23" ht="21" customHeight="1">
      <c r="A9" s="9"/>
      <c r="B9" s="68">
        <v>18</v>
      </c>
      <c r="C9" s="10"/>
      <c r="D9" s="161"/>
      <c r="E9" s="162">
        <v>97.2</v>
      </c>
      <c r="F9" s="155">
        <v>97.7</v>
      </c>
      <c r="G9" s="155">
        <v>96.2</v>
      </c>
      <c r="H9" s="155">
        <v>98.8</v>
      </c>
      <c r="I9" s="157">
        <v>91.3</v>
      </c>
      <c r="J9" s="157">
        <v>85.7</v>
      </c>
      <c r="K9" s="157">
        <v>101.5</v>
      </c>
      <c r="L9" s="157">
        <v>99.2</v>
      </c>
      <c r="M9" s="157">
        <v>84.2</v>
      </c>
      <c r="N9" s="157">
        <v>115.6</v>
      </c>
      <c r="O9" s="157">
        <v>96.7</v>
      </c>
      <c r="P9" s="157">
        <v>100.7</v>
      </c>
      <c r="Q9" s="157">
        <v>98.4</v>
      </c>
      <c r="R9" s="157">
        <v>105.8</v>
      </c>
      <c r="S9" s="157">
        <v>107.4</v>
      </c>
      <c r="T9" s="159">
        <v>89.3</v>
      </c>
      <c r="U9" s="68">
        <v>18</v>
      </c>
      <c r="V9" s="10"/>
      <c r="W9" s="163"/>
    </row>
    <row r="10" spans="1:23" ht="21" customHeight="1">
      <c r="A10" s="9"/>
      <c r="B10" s="68">
        <v>19</v>
      </c>
      <c r="C10" s="10"/>
      <c r="D10" s="164"/>
      <c r="E10" s="162">
        <v>97.2</v>
      </c>
      <c r="F10" s="155">
        <v>97.7</v>
      </c>
      <c r="G10" s="155">
        <v>96.3</v>
      </c>
      <c r="H10" s="155">
        <v>98.7</v>
      </c>
      <c r="I10" s="157">
        <v>91.6</v>
      </c>
      <c r="J10" s="157">
        <v>86.2</v>
      </c>
      <c r="K10" s="157">
        <v>101.3</v>
      </c>
      <c r="L10" s="157">
        <v>99.2</v>
      </c>
      <c r="M10" s="157">
        <v>84.8</v>
      </c>
      <c r="N10" s="157">
        <v>113.7</v>
      </c>
      <c r="O10" s="157">
        <v>97.2</v>
      </c>
      <c r="P10" s="157">
        <v>101</v>
      </c>
      <c r="Q10" s="157">
        <v>98.5</v>
      </c>
      <c r="R10" s="157">
        <v>106.5</v>
      </c>
      <c r="S10" s="157">
        <v>106</v>
      </c>
      <c r="T10" s="159">
        <v>90</v>
      </c>
      <c r="U10" s="68">
        <v>19</v>
      </c>
      <c r="V10" s="10"/>
      <c r="W10" s="165"/>
    </row>
    <row r="11" spans="1:23" ht="21" customHeight="1">
      <c r="A11" s="9"/>
      <c r="B11" s="68">
        <v>20</v>
      </c>
      <c r="C11" s="10"/>
      <c r="D11" s="164"/>
      <c r="E11" s="162">
        <v>98.6</v>
      </c>
      <c r="F11" s="155">
        <v>99.1</v>
      </c>
      <c r="G11" s="155">
        <v>97.8</v>
      </c>
      <c r="H11" s="155">
        <v>99.5</v>
      </c>
      <c r="I11" s="157">
        <v>93.9</v>
      </c>
      <c r="J11" s="157">
        <v>85.9</v>
      </c>
      <c r="K11" s="157">
        <v>101.5</v>
      </c>
      <c r="L11" s="157">
        <v>99.6</v>
      </c>
      <c r="M11" s="157">
        <v>89.9</v>
      </c>
      <c r="N11" s="157">
        <v>113.4</v>
      </c>
      <c r="O11" s="157">
        <v>97.7</v>
      </c>
      <c r="P11" s="157">
        <v>100.7</v>
      </c>
      <c r="Q11" s="157">
        <v>100.5</v>
      </c>
      <c r="R11" s="157">
        <v>107.2</v>
      </c>
      <c r="S11" s="157">
        <v>105.5</v>
      </c>
      <c r="T11" s="159">
        <v>90.3</v>
      </c>
      <c r="U11" s="68">
        <v>20</v>
      </c>
      <c r="V11" s="10"/>
      <c r="W11" s="165"/>
    </row>
    <row r="12" spans="1:23" ht="21" customHeight="1">
      <c r="A12" s="9"/>
      <c r="B12" s="68">
        <v>21</v>
      </c>
      <c r="C12" s="10"/>
      <c r="D12" s="164"/>
      <c r="E12" s="162">
        <v>97.2</v>
      </c>
      <c r="F12" s="155">
        <v>97.9</v>
      </c>
      <c r="G12" s="155">
        <v>96.4</v>
      </c>
      <c r="H12" s="155">
        <v>99.1</v>
      </c>
      <c r="I12" s="157">
        <v>94.1</v>
      </c>
      <c r="J12" s="157">
        <v>83.8</v>
      </c>
      <c r="K12" s="157">
        <v>101.3</v>
      </c>
      <c r="L12" s="157">
        <v>99.6</v>
      </c>
      <c r="M12" s="157">
        <v>86.2</v>
      </c>
      <c r="N12" s="157">
        <v>110.9</v>
      </c>
      <c r="O12" s="157">
        <v>96.9</v>
      </c>
      <c r="P12" s="157">
        <v>100.6</v>
      </c>
      <c r="Q12" s="157">
        <v>95.6</v>
      </c>
      <c r="R12" s="157">
        <v>108.2</v>
      </c>
      <c r="S12" s="157">
        <v>102.9</v>
      </c>
      <c r="T12" s="159">
        <v>90</v>
      </c>
      <c r="U12" s="68">
        <v>21</v>
      </c>
      <c r="V12" s="10"/>
      <c r="W12" s="165"/>
    </row>
    <row r="13" spans="1:23" ht="21" customHeight="1">
      <c r="A13" s="9"/>
      <c r="B13" s="68">
        <v>22</v>
      </c>
      <c r="C13" s="10"/>
      <c r="D13" s="164"/>
      <c r="E13" s="162">
        <v>96.5</v>
      </c>
      <c r="F13" s="155">
        <v>96.9</v>
      </c>
      <c r="G13" s="155">
        <v>95.6</v>
      </c>
      <c r="H13" s="155">
        <v>97.8</v>
      </c>
      <c r="I13" s="157">
        <v>93.9</v>
      </c>
      <c r="J13" s="157">
        <v>88.6</v>
      </c>
      <c r="K13" s="157">
        <v>100.9</v>
      </c>
      <c r="L13" s="157">
        <v>99.1</v>
      </c>
      <c r="M13" s="157">
        <v>86</v>
      </c>
      <c r="N13" s="157">
        <v>105.8</v>
      </c>
      <c r="O13" s="157">
        <v>95.7</v>
      </c>
      <c r="P13" s="157">
        <v>100.1</v>
      </c>
      <c r="Q13" s="157">
        <v>96.5</v>
      </c>
      <c r="R13" s="157">
        <v>97.8</v>
      </c>
      <c r="S13" s="157">
        <v>101.1</v>
      </c>
      <c r="T13" s="159">
        <v>91.1</v>
      </c>
      <c r="U13" s="68">
        <v>22</v>
      </c>
      <c r="V13" s="10"/>
      <c r="W13" s="165"/>
    </row>
    <row r="14" spans="1:23" ht="21" customHeight="1">
      <c r="A14" s="9"/>
      <c r="B14" s="68">
        <v>23</v>
      </c>
      <c r="C14" s="10"/>
      <c r="D14" s="164"/>
      <c r="E14" s="162">
        <v>96.3</v>
      </c>
      <c r="F14" s="155">
        <v>96.6</v>
      </c>
      <c r="G14" s="155">
        <v>95.4</v>
      </c>
      <c r="H14" s="155">
        <v>97.1</v>
      </c>
      <c r="I14" s="157">
        <v>93.5</v>
      </c>
      <c r="J14" s="157">
        <v>87.7</v>
      </c>
      <c r="K14" s="157">
        <v>100.7</v>
      </c>
      <c r="L14" s="157">
        <v>98.9</v>
      </c>
      <c r="M14" s="157">
        <v>88.9</v>
      </c>
      <c r="N14" s="157">
        <v>99.9</v>
      </c>
      <c r="O14" s="157">
        <v>95.4</v>
      </c>
      <c r="P14" s="157">
        <v>99.5</v>
      </c>
      <c r="Q14" s="157">
        <v>97.7</v>
      </c>
      <c r="R14" s="157">
        <v>95.7</v>
      </c>
      <c r="S14" s="157">
        <v>97.1</v>
      </c>
      <c r="T14" s="159">
        <v>94.6</v>
      </c>
      <c r="U14" s="68">
        <v>23</v>
      </c>
      <c r="V14" s="10"/>
      <c r="W14" s="165"/>
    </row>
    <row r="15" spans="1:23" ht="21" customHeight="1">
      <c r="A15" s="9"/>
      <c r="B15" s="68">
        <v>24</v>
      </c>
      <c r="C15" s="10"/>
      <c r="D15" s="164"/>
      <c r="E15" s="162">
        <v>96.2</v>
      </c>
      <c r="F15" s="155">
        <v>96.6</v>
      </c>
      <c r="G15" s="155">
        <v>95.4</v>
      </c>
      <c r="H15" s="155">
        <v>96.7</v>
      </c>
      <c r="I15" s="157">
        <v>93.6</v>
      </c>
      <c r="J15" s="157">
        <v>88.2</v>
      </c>
      <c r="K15" s="157">
        <v>100.4</v>
      </c>
      <c r="L15" s="157">
        <v>98.7</v>
      </c>
      <c r="M15" s="157">
        <v>92.3</v>
      </c>
      <c r="N15" s="157">
        <v>97</v>
      </c>
      <c r="O15" s="157">
        <v>95.4</v>
      </c>
      <c r="P15" s="157">
        <v>98.7</v>
      </c>
      <c r="Q15" s="157">
        <v>98</v>
      </c>
      <c r="R15" s="157">
        <v>96.1</v>
      </c>
      <c r="S15" s="157">
        <v>95.6</v>
      </c>
      <c r="T15" s="159">
        <v>94.4</v>
      </c>
      <c r="U15" s="68">
        <v>24</v>
      </c>
      <c r="V15" s="10"/>
      <c r="W15" s="165"/>
    </row>
    <row r="16" spans="1:23" ht="21" customHeight="1">
      <c r="A16" s="9"/>
      <c r="B16" s="68">
        <v>25</v>
      </c>
      <c r="C16" s="10"/>
      <c r="D16" s="164"/>
      <c r="E16" s="162">
        <v>96.6</v>
      </c>
      <c r="F16" s="155">
        <v>96.9</v>
      </c>
      <c r="G16" s="155">
        <v>95.8</v>
      </c>
      <c r="H16" s="155">
        <v>96.5</v>
      </c>
      <c r="I16" s="157">
        <v>93.4</v>
      </c>
      <c r="J16" s="157">
        <v>88.2</v>
      </c>
      <c r="K16" s="157">
        <v>99.9</v>
      </c>
      <c r="L16" s="157">
        <v>98.3</v>
      </c>
      <c r="M16" s="157">
        <v>96.6</v>
      </c>
      <c r="N16" s="157">
        <v>94.9</v>
      </c>
      <c r="O16" s="157">
        <v>95.8</v>
      </c>
      <c r="P16" s="157">
        <v>98.1</v>
      </c>
      <c r="Q16" s="157">
        <v>99.4</v>
      </c>
      <c r="R16" s="157">
        <v>96.6</v>
      </c>
      <c r="S16" s="157">
        <v>94.6</v>
      </c>
      <c r="T16" s="159">
        <v>95.5</v>
      </c>
      <c r="U16" s="68">
        <v>25</v>
      </c>
      <c r="V16" s="10"/>
      <c r="W16" s="165"/>
    </row>
    <row r="17" spans="1:23" ht="21" customHeight="1">
      <c r="A17" s="9"/>
      <c r="B17" s="68">
        <v>26</v>
      </c>
      <c r="C17" s="10"/>
      <c r="D17" s="164"/>
      <c r="E17" s="162">
        <v>99.2</v>
      </c>
      <c r="F17" s="155">
        <v>99.5</v>
      </c>
      <c r="G17" s="155">
        <v>99</v>
      </c>
      <c r="H17" s="155">
        <v>98.6</v>
      </c>
      <c r="I17" s="157">
        <v>97</v>
      </c>
      <c r="J17" s="157">
        <v>93.6</v>
      </c>
      <c r="K17" s="157">
        <v>100</v>
      </c>
      <c r="L17" s="157">
        <v>99.2</v>
      </c>
      <c r="M17" s="157">
        <v>102.6</v>
      </c>
      <c r="N17" s="157">
        <v>98.5</v>
      </c>
      <c r="O17" s="157">
        <v>97.8</v>
      </c>
      <c r="P17" s="157">
        <v>99.1</v>
      </c>
      <c r="Q17" s="157">
        <v>102</v>
      </c>
      <c r="R17" s="157">
        <v>98.4</v>
      </c>
      <c r="S17" s="157">
        <v>98.1</v>
      </c>
      <c r="T17" s="159">
        <v>99</v>
      </c>
      <c r="U17" s="68">
        <v>26</v>
      </c>
      <c r="V17" s="10"/>
      <c r="W17" s="165"/>
    </row>
    <row r="18" spans="1:23" ht="21" customHeight="1">
      <c r="A18" s="9"/>
      <c r="B18" s="68">
        <v>27</v>
      </c>
      <c r="C18" s="10"/>
      <c r="D18" s="164"/>
      <c r="E18" s="162">
        <v>100</v>
      </c>
      <c r="F18" s="155">
        <v>100</v>
      </c>
      <c r="G18" s="155">
        <v>100</v>
      </c>
      <c r="H18" s="155">
        <v>100</v>
      </c>
      <c r="I18" s="157">
        <v>100</v>
      </c>
      <c r="J18" s="157">
        <v>100</v>
      </c>
      <c r="K18" s="157">
        <v>100</v>
      </c>
      <c r="L18" s="157">
        <v>100</v>
      </c>
      <c r="M18" s="157">
        <v>100</v>
      </c>
      <c r="N18" s="157">
        <v>100</v>
      </c>
      <c r="O18" s="157">
        <v>100</v>
      </c>
      <c r="P18" s="157">
        <v>100</v>
      </c>
      <c r="Q18" s="157">
        <v>100</v>
      </c>
      <c r="R18" s="157">
        <v>100</v>
      </c>
      <c r="S18" s="157">
        <v>100</v>
      </c>
      <c r="T18" s="159">
        <v>100</v>
      </c>
      <c r="U18" s="68">
        <v>27</v>
      </c>
      <c r="V18" s="10"/>
      <c r="W18" s="165"/>
    </row>
    <row r="19" spans="1:23" ht="21" customHeight="1">
      <c r="A19" s="9"/>
      <c r="B19" s="68">
        <v>28</v>
      </c>
      <c r="C19" s="10"/>
      <c r="D19" s="164"/>
      <c r="E19" s="162">
        <v>99.9</v>
      </c>
      <c r="F19" s="155">
        <v>99.7</v>
      </c>
      <c r="G19" s="155">
        <v>99.9</v>
      </c>
      <c r="H19" s="155">
        <v>100.6</v>
      </c>
      <c r="I19" s="157">
        <v>101.7</v>
      </c>
      <c r="J19" s="157">
        <v>104.6</v>
      </c>
      <c r="K19" s="157">
        <v>99.9</v>
      </c>
      <c r="L19" s="157">
        <v>100.4</v>
      </c>
      <c r="M19" s="157">
        <v>92.7</v>
      </c>
      <c r="N19" s="157">
        <v>99.6</v>
      </c>
      <c r="O19" s="157">
        <v>101.8</v>
      </c>
      <c r="P19" s="157">
        <v>100.9</v>
      </c>
      <c r="Q19" s="157">
        <v>98</v>
      </c>
      <c r="R19" s="157">
        <v>101.6</v>
      </c>
      <c r="S19" s="157">
        <v>101</v>
      </c>
      <c r="T19" s="159">
        <v>100.7</v>
      </c>
      <c r="U19" s="68">
        <v>28</v>
      </c>
      <c r="V19" s="10"/>
      <c r="W19" s="165"/>
    </row>
    <row r="20" spans="1:23" ht="21" customHeight="1">
      <c r="A20" s="9"/>
      <c r="B20" s="68">
        <v>29</v>
      </c>
      <c r="C20" s="10"/>
      <c r="D20" s="164"/>
      <c r="E20" s="162">
        <v>100.4</v>
      </c>
      <c r="F20" s="155">
        <v>100.2</v>
      </c>
      <c r="G20" s="155">
        <v>100.5</v>
      </c>
      <c r="H20" s="155">
        <v>100.7</v>
      </c>
      <c r="I20" s="157">
        <v>102.4</v>
      </c>
      <c r="J20" s="157">
        <v>104.3</v>
      </c>
      <c r="K20" s="157">
        <v>99.7</v>
      </c>
      <c r="L20" s="157">
        <v>100.5</v>
      </c>
      <c r="M20" s="157">
        <v>95.2</v>
      </c>
      <c r="N20" s="157">
        <v>99.1</v>
      </c>
      <c r="O20" s="157">
        <v>102</v>
      </c>
      <c r="P20" s="157">
        <v>101.8</v>
      </c>
      <c r="Q20" s="157">
        <v>98.3</v>
      </c>
      <c r="R20" s="157">
        <v>102.2</v>
      </c>
      <c r="S20" s="157">
        <v>101.3</v>
      </c>
      <c r="T20" s="159">
        <v>100.9</v>
      </c>
      <c r="U20" s="68">
        <v>29</v>
      </c>
      <c r="V20" s="10"/>
      <c r="W20" s="165"/>
    </row>
    <row r="21" spans="1:23" ht="21" customHeight="1" thickBot="1">
      <c r="A21" s="9"/>
      <c r="B21" s="69">
        <v>30</v>
      </c>
      <c r="C21" s="13"/>
      <c r="D21" s="166"/>
      <c r="E21" s="167">
        <v>101.3</v>
      </c>
      <c r="F21" s="168">
        <v>101</v>
      </c>
      <c r="G21" s="168">
        <v>101.7</v>
      </c>
      <c r="H21" s="168">
        <v>101</v>
      </c>
      <c r="I21" s="169">
        <v>103.9</v>
      </c>
      <c r="J21" s="169">
        <v>108.3</v>
      </c>
      <c r="K21" s="169">
        <v>99.6</v>
      </c>
      <c r="L21" s="169">
        <v>100.5</v>
      </c>
      <c r="M21" s="169">
        <v>99</v>
      </c>
      <c r="N21" s="169">
        <v>98</v>
      </c>
      <c r="O21" s="169">
        <v>102.2</v>
      </c>
      <c r="P21" s="169">
        <v>103.3</v>
      </c>
      <c r="Q21" s="169">
        <v>99.6</v>
      </c>
      <c r="R21" s="169">
        <v>102.7</v>
      </c>
      <c r="S21" s="169">
        <v>102.1</v>
      </c>
      <c r="T21" s="170">
        <v>101.4</v>
      </c>
      <c r="U21" s="69">
        <v>30</v>
      </c>
      <c r="V21" s="13"/>
      <c r="W21" s="171"/>
    </row>
    <row r="22" spans="1:23" ht="21" customHeight="1">
      <c r="A22" s="144"/>
      <c r="B22" s="172" t="s">
        <v>163</v>
      </c>
      <c r="C22" s="173">
        <v>11</v>
      </c>
      <c r="D22" s="174" t="s">
        <v>64</v>
      </c>
      <c r="E22" s="154">
        <v>100.9</v>
      </c>
      <c r="F22" s="155">
        <v>100.7</v>
      </c>
      <c r="G22" s="155">
        <v>101.2</v>
      </c>
      <c r="H22" s="155">
        <v>101</v>
      </c>
      <c r="I22" s="157">
        <v>103.2</v>
      </c>
      <c r="J22" s="157">
        <v>106.9</v>
      </c>
      <c r="K22" s="157">
        <v>99.7</v>
      </c>
      <c r="L22" s="157">
        <v>100.6</v>
      </c>
      <c r="M22" s="157">
        <v>96.4</v>
      </c>
      <c r="N22" s="157">
        <v>99.1</v>
      </c>
      <c r="O22" s="157">
        <v>104.4</v>
      </c>
      <c r="P22" s="157">
        <v>102.7</v>
      </c>
      <c r="Q22" s="157">
        <v>98.9</v>
      </c>
      <c r="R22" s="157">
        <v>102.3</v>
      </c>
      <c r="S22" s="157">
        <v>101.8</v>
      </c>
      <c r="T22" s="159">
        <v>101.2</v>
      </c>
      <c r="U22" s="172" t="s">
        <v>163</v>
      </c>
      <c r="V22" s="175">
        <v>11</v>
      </c>
      <c r="W22" s="174" t="s">
        <v>64</v>
      </c>
    </row>
    <row r="23" spans="1:23" ht="21" customHeight="1">
      <c r="A23" s="144"/>
      <c r="B23" s="176"/>
      <c r="C23" s="177">
        <v>12</v>
      </c>
      <c r="D23" s="165"/>
      <c r="E23" s="154">
        <v>101.2</v>
      </c>
      <c r="F23" s="155">
        <v>100.7</v>
      </c>
      <c r="G23" s="155">
        <v>101.5</v>
      </c>
      <c r="H23" s="155">
        <v>101</v>
      </c>
      <c r="I23" s="157">
        <v>104.3</v>
      </c>
      <c r="J23" s="157">
        <v>113.3</v>
      </c>
      <c r="K23" s="157">
        <v>99.6</v>
      </c>
      <c r="L23" s="157">
        <v>100.5</v>
      </c>
      <c r="M23" s="157">
        <v>96.5</v>
      </c>
      <c r="N23" s="157">
        <v>98.8</v>
      </c>
      <c r="O23" s="157">
        <v>103.2</v>
      </c>
      <c r="P23" s="157">
        <v>102.6</v>
      </c>
      <c r="Q23" s="157">
        <v>99.2</v>
      </c>
      <c r="R23" s="157">
        <v>102.3</v>
      </c>
      <c r="S23" s="157">
        <v>101.8</v>
      </c>
      <c r="T23" s="159">
        <v>101.2</v>
      </c>
      <c r="U23" s="176"/>
      <c r="V23" s="173">
        <v>12</v>
      </c>
      <c r="W23" s="165"/>
    </row>
    <row r="24" spans="1:23" ht="21" customHeight="1">
      <c r="A24" s="144"/>
      <c r="B24" s="176" t="s">
        <v>105</v>
      </c>
      <c r="C24" s="173">
        <v>1</v>
      </c>
      <c r="D24" s="178" t="s">
        <v>106</v>
      </c>
      <c r="E24" s="154">
        <v>101.3</v>
      </c>
      <c r="F24" s="155">
        <v>100.4</v>
      </c>
      <c r="G24" s="155">
        <v>101.7</v>
      </c>
      <c r="H24" s="155">
        <v>100.7</v>
      </c>
      <c r="I24" s="157">
        <v>105.9</v>
      </c>
      <c r="J24" s="157">
        <v>122.5</v>
      </c>
      <c r="K24" s="157">
        <v>99.6</v>
      </c>
      <c r="L24" s="157">
        <v>100.5</v>
      </c>
      <c r="M24" s="157">
        <v>96.6</v>
      </c>
      <c r="N24" s="157">
        <v>98.9</v>
      </c>
      <c r="O24" s="157">
        <v>99.4</v>
      </c>
      <c r="P24" s="157">
        <v>102.4</v>
      </c>
      <c r="Q24" s="157">
        <v>99.1</v>
      </c>
      <c r="R24" s="157">
        <v>102.3</v>
      </c>
      <c r="S24" s="157">
        <v>100.7</v>
      </c>
      <c r="T24" s="159">
        <v>101.2</v>
      </c>
      <c r="U24" s="176" t="s">
        <v>105</v>
      </c>
      <c r="V24" s="177">
        <v>1</v>
      </c>
      <c r="W24" s="178" t="s">
        <v>106</v>
      </c>
    </row>
    <row r="25" spans="1:23" ht="21" customHeight="1">
      <c r="A25" s="144"/>
      <c r="B25" s="176"/>
      <c r="C25" s="173">
        <v>2</v>
      </c>
      <c r="D25" s="165"/>
      <c r="E25" s="154">
        <v>101.3</v>
      </c>
      <c r="F25" s="155">
        <v>100.6</v>
      </c>
      <c r="G25" s="155">
        <v>101.7</v>
      </c>
      <c r="H25" s="155">
        <v>100.8</v>
      </c>
      <c r="I25" s="157">
        <v>105.3</v>
      </c>
      <c r="J25" s="157">
        <v>118.8</v>
      </c>
      <c r="K25" s="157">
        <v>99.6</v>
      </c>
      <c r="L25" s="157">
        <v>100.5</v>
      </c>
      <c r="M25" s="157">
        <v>97</v>
      </c>
      <c r="N25" s="157">
        <v>98.5</v>
      </c>
      <c r="O25" s="157">
        <v>99.8</v>
      </c>
      <c r="P25" s="157">
        <v>102.6</v>
      </c>
      <c r="Q25" s="157">
        <v>99.4</v>
      </c>
      <c r="R25" s="157">
        <v>102.3</v>
      </c>
      <c r="S25" s="157">
        <v>101.5</v>
      </c>
      <c r="T25" s="159">
        <v>101.1</v>
      </c>
      <c r="U25" s="176"/>
      <c r="V25" s="173">
        <v>2</v>
      </c>
      <c r="W25" s="165"/>
    </row>
    <row r="26" spans="1:23" ht="21" customHeight="1">
      <c r="A26" s="144"/>
      <c r="B26" s="176"/>
      <c r="C26" s="173">
        <v>3</v>
      </c>
      <c r="D26" s="163"/>
      <c r="E26" s="154">
        <v>101</v>
      </c>
      <c r="F26" s="155">
        <v>100.6</v>
      </c>
      <c r="G26" s="155">
        <v>101.3</v>
      </c>
      <c r="H26" s="155">
        <v>100.8</v>
      </c>
      <c r="I26" s="157">
        <v>103.8</v>
      </c>
      <c r="J26" s="157">
        <v>109.4</v>
      </c>
      <c r="K26" s="157">
        <v>99.6</v>
      </c>
      <c r="L26" s="157">
        <v>100.4</v>
      </c>
      <c r="M26" s="157">
        <v>97.3</v>
      </c>
      <c r="N26" s="157">
        <v>97.5</v>
      </c>
      <c r="O26" s="157">
        <v>101.4</v>
      </c>
      <c r="P26" s="157">
        <v>102.5</v>
      </c>
      <c r="Q26" s="157">
        <v>99.5</v>
      </c>
      <c r="R26" s="157">
        <v>102.3</v>
      </c>
      <c r="S26" s="157">
        <v>101.5</v>
      </c>
      <c r="T26" s="159">
        <v>101.2</v>
      </c>
      <c r="U26" s="176"/>
      <c r="V26" s="173">
        <v>3</v>
      </c>
      <c r="W26" s="163"/>
    </row>
    <row r="27" spans="1:23" ht="21" customHeight="1">
      <c r="A27" s="144"/>
      <c r="B27" s="176"/>
      <c r="C27" s="173">
        <v>4</v>
      </c>
      <c r="D27" s="179"/>
      <c r="E27" s="154">
        <v>100.9</v>
      </c>
      <c r="F27" s="155">
        <v>100.9</v>
      </c>
      <c r="G27" s="155">
        <v>101.2</v>
      </c>
      <c r="H27" s="155">
        <v>101</v>
      </c>
      <c r="I27" s="157">
        <v>102.8</v>
      </c>
      <c r="J27" s="157">
        <v>102.1</v>
      </c>
      <c r="K27" s="157">
        <v>99.6</v>
      </c>
      <c r="L27" s="157">
        <v>100.5</v>
      </c>
      <c r="M27" s="157">
        <v>97.8</v>
      </c>
      <c r="N27" s="157">
        <v>98.1</v>
      </c>
      <c r="O27" s="157">
        <v>103.5</v>
      </c>
      <c r="P27" s="157">
        <v>103</v>
      </c>
      <c r="Q27" s="157">
        <v>99.3</v>
      </c>
      <c r="R27" s="157">
        <v>102.8</v>
      </c>
      <c r="S27" s="157">
        <v>101.7</v>
      </c>
      <c r="T27" s="159">
        <v>101.2</v>
      </c>
      <c r="U27" s="176"/>
      <c r="V27" s="173">
        <v>4</v>
      </c>
      <c r="W27" s="179"/>
    </row>
    <row r="28" spans="1:23" ht="21" customHeight="1">
      <c r="A28" s="144"/>
      <c r="B28" s="180"/>
      <c r="C28" s="173">
        <v>5</v>
      </c>
      <c r="D28" s="165"/>
      <c r="E28" s="154">
        <v>101</v>
      </c>
      <c r="F28" s="155">
        <v>101</v>
      </c>
      <c r="G28" s="155">
        <v>101.4</v>
      </c>
      <c r="H28" s="155">
        <v>101.1</v>
      </c>
      <c r="I28" s="157">
        <v>102.8</v>
      </c>
      <c r="J28" s="157">
        <v>102.1</v>
      </c>
      <c r="K28" s="157">
        <v>99.6</v>
      </c>
      <c r="L28" s="157">
        <v>100.6</v>
      </c>
      <c r="M28" s="157">
        <v>98.7</v>
      </c>
      <c r="N28" s="157">
        <v>97.9</v>
      </c>
      <c r="O28" s="157">
        <v>103.5</v>
      </c>
      <c r="P28" s="157">
        <v>103.2</v>
      </c>
      <c r="Q28" s="157">
        <v>99.6</v>
      </c>
      <c r="R28" s="157">
        <v>102.8</v>
      </c>
      <c r="S28" s="157">
        <v>101.8</v>
      </c>
      <c r="T28" s="159">
        <v>101.3</v>
      </c>
      <c r="U28" s="180"/>
      <c r="V28" s="173">
        <v>5</v>
      </c>
      <c r="W28" s="165"/>
    </row>
    <row r="29" spans="1:23" ht="21" customHeight="1">
      <c r="A29" s="144"/>
      <c r="B29" s="180"/>
      <c r="C29" s="173">
        <v>6</v>
      </c>
      <c r="D29" s="165"/>
      <c r="E29" s="154">
        <v>100.9</v>
      </c>
      <c r="F29" s="155">
        <v>101</v>
      </c>
      <c r="G29" s="155">
        <v>101.2</v>
      </c>
      <c r="H29" s="155">
        <v>100.9</v>
      </c>
      <c r="I29" s="157">
        <v>102.4</v>
      </c>
      <c r="J29" s="157">
        <v>99.8</v>
      </c>
      <c r="K29" s="157">
        <v>99.6</v>
      </c>
      <c r="L29" s="157">
        <v>100.6</v>
      </c>
      <c r="M29" s="157">
        <v>99.3</v>
      </c>
      <c r="N29" s="157">
        <v>98</v>
      </c>
      <c r="O29" s="157">
        <v>103</v>
      </c>
      <c r="P29" s="157">
        <v>103.3</v>
      </c>
      <c r="Q29" s="157">
        <v>99.6</v>
      </c>
      <c r="R29" s="157">
        <v>102.8</v>
      </c>
      <c r="S29" s="157">
        <v>101.7</v>
      </c>
      <c r="T29" s="159">
        <v>101.2</v>
      </c>
      <c r="U29" s="180"/>
      <c r="V29" s="173">
        <v>6</v>
      </c>
      <c r="W29" s="165"/>
    </row>
    <row r="30" spans="1:23" ht="21" customHeight="1">
      <c r="A30" s="144"/>
      <c r="B30" s="180"/>
      <c r="C30" s="173">
        <v>7</v>
      </c>
      <c r="D30" s="165"/>
      <c r="E30" s="154">
        <v>101</v>
      </c>
      <c r="F30" s="155">
        <v>100.9</v>
      </c>
      <c r="G30" s="155">
        <v>101.3</v>
      </c>
      <c r="H30" s="155">
        <v>100.9</v>
      </c>
      <c r="I30" s="157">
        <v>103</v>
      </c>
      <c r="J30" s="157">
        <v>103.1</v>
      </c>
      <c r="K30" s="157">
        <v>99.6</v>
      </c>
      <c r="L30" s="157">
        <v>100.5</v>
      </c>
      <c r="M30" s="157">
        <v>99.1</v>
      </c>
      <c r="N30" s="157">
        <v>97.6</v>
      </c>
      <c r="O30" s="157">
        <v>100.5</v>
      </c>
      <c r="P30" s="157">
        <v>103.3</v>
      </c>
      <c r="Q30" s="157">
        <v>100</v>
      </c>
      <c r="R30" s="157">
        <v>102.7</v>
      </c>
      <c r="S30" s="157">
        <v>101.5</v>
      </c>
      <c r="T30" s="159">
        <v>101.1</v>
      </c>
      <c r="U30" s="180"/>
      <c r="V30" s="173">
        <v>7</v>
      </c>
      <c r="W30" s="165"/>
    </row>
    <row r="31" spans="1:23" ht="21" customHeight="1">
      <c r="A31" s="144"/>
      <c r="B31" s="180"/>
      <c r="C31" s="173">
        <v>8</v>
      </c>
      <c r="D31" s="165"/>
      <c r="E31" s="154">
        <v>101.6</v>
      </c>
      <c r="F31" s="155">
        <v>101.2</v>
      </c>
      <c r="G31" s="155">
        <v>102</v>
      </c>
      <c r="H31" s="155">
        <v>101.2</v>
      </c>
      <c r="I31" s="157">
        <v>104.2</v>
      </c>
      <c r="J31" s="157">
        <v>109.8</v>
      </c>
      <c r="K31" s="157">
        <v>99.6</v>
      </c>
      <c r="L31" s="157">
        <v>100.5</v>
      </c>
      <c r="M31" s="157">
        <v>99.3</v>
      </c>
      <c r="N31" s="157">
        <v>97.3</v>
      </c>
      <c r="O31" s="157">
        <v>99.1</v>
      </c>
      <c r="P31" s="157">
        <v>104.1</v>
      </c>
      <c r="Q31" s="157">
        <v>100.1</v>
      </c>
      <c r="R31" s="157">
        <v>102.7</v>
      </c>
      <c r="S31" s="157">
        <v>104.2</v>
      </c>
      <c r="T31" s="159">
        <v>101.2</v>
      </c>
      <c r="U31" s="180"/>
      <c r="V31" s="173">
        <v>8</v>
      </c>
      <c r="W31" s="165"/>
    </row>
    <row r="32" spans="1:23" ht="21" customHeight="1">
      <c r="A32" s="144"/>
      <c r="B32" s="180"/>
      <c r="C32" s="173">
        <v>9</v>
      </c>
      <c r="D32" s="165"/>
      <c r="E32" s="154">
        <v>101.7</v>
      </c>
      <c r="F32" s="155">
        <v>101.3</v>
      </c>
      <c r="G32" s="155">
        <v>102.2</v>
      </c>
      <c r="H32" s="155">
        <v>101.1</v>
      </c>
      <c r="I32" s="157">
        <v>104.7</v>
      </c>
      <c r="J32" s="157">
        <v>111.9</v>
      </c>
      <c r="K32" s="157">
        <v>99.6</v>
      </c>
      <c r="L32" s="157">
        <v>100.5</v>
      </c>
      <c r="M32" s="157">
        <v>99.8</v>
      </c>
      <c r="N32" s="157">
        <v>97.2</v>
      </c>
      <c r="O32" s="157">
        <v>103.7</v>
      </c>
      <c r="P32" s="157">
        <v>104.1</v>
      </c>
      <c r="Q32" s="157">
        <v>99.8</v>
      </c>
      <c r="R32" s="157">
        <v>102.8</v>
      </c>
      <c r="S32" s="157">
        <v>102.3</v>
      </c>
      <c r="T32" s="159">
        <v>101.2</v>
      </c>
      <c r="U32" s="180"/>
      <c r="V32" s="173">
        <v>9</v>
      </c>
      <c r="W32" s="165"/>
    </row>
    <row r="33" spans="1:23" ht="21" customHeight="1">
      <c r="A33" s="144"/>
      <c r="B33" s="180"/>
      <c r="C33" s="173">
        <v>10</v>
      </c>
      <c r="D33" s="165"/>
      <c r="E33" s="154">
        <v>102</v>
      </c>
      <c r="F33" s="155">
        <v>101.6</v>
      </c>
      <c r="G33" s="155">
        <v>102.5</v>
      </c>
      <c r="H33" s="155">
        <v>101.4</v>
      </c>
      <c r="I33" s="157">
        <v>104.6</v>
      </c>
      <c r="J33" s="157">
        <v>111.6</v>
      </c>
      <c r="K33" s="157">
        <v>99.6</v>
      </c>
      <c r="L33" s="157">
        <v>100.5</v>
      </c>
      <c r="M33" s="157">
        <v>100.6</v>
      </c>
      <c r="N33" s="157">
        <v>98.1</v>
      </c>
      <c r="O33" s="157">
        <v>104.2</v>
      </c>
      <c r="P33" s="157">
        <v>104</v>
      </c>
      <c r="Q33" s="157">
        <v>100.3</v>
      </c>
      <c r="R33" s="157">
        <v>102.8</v>
      </c>
      <c r="S33" s="157">
        <v>103.3</v>
      </c>
      <c r="T33" s="159">
        <v>102</v>
      </c>
      <c r="U33" s="180"/>
      <c r="V33" s="173">
        <v>10</v>
      </c>
      <c r="W33" s="165"/>
    </row>
    <row r="34" spans="1:23" ht="21" customHeight="1">
      <c r="A34" s="144"/>
      <c r="B34" s="180"/>
      <c r="C34" s="173">
        <v>11</v>
      </c>
      <c r="D34" s="165"/>
      <c r="E34" s="154">
        <v>101.8</v>
      </c>
      <c r="F34" s="155">
        <v>101.6</v>
      </c>
      <c r="G34" s="155">
        <v>102.2</v>
      </c>
      <c r="H34" s="155">
        <v>101.3</v>
      </c>
      <c r="I34" s="157">
        <v>103.8</v>
      </c>
      <c r="J34" s="157">
        <v>105.4</v>
      </c>
      <c r="K34" s="157">
        <v>99.6</v>
      </c>
      <c r="L34" s="157">
        <v>100.6</v>
      </c>
      <c r="M34" s="157">
        <v>101.2</v>
      </c>
      <c r="N34" s="157">
        <v>98.4</v>
      </c>
      <c r="O34" s="157">
        <v>104.5</v>
      </c>
      <c r="P34" s="157">
        <v>103.9</v>
      </c>
      <c r="Q34" s="157">
        <v>100</v>
      </c>
      <c r="R34" s="157">
        <v>102.8</v>
      </c>
      <c r="S34" s="157">
        <v>102.8</v>
      </c>
      <c r="T34" s="159">
        <v>102.1</v>
      </c>
      <c r="U34" s="180"/>
      <c r="V34" s="173">
        <v>11</v>
      </c>
      <c r="W34" s="165"/>
    </row>
    <row r="35" spans="1:23" ht="21" customHeight="1">
      <c r="A35" s="9"/>
      <c r="B35" s="180"/>
      <c r="C35" s="173">
        <v>12</v>
      </c>
      <c r="D35" s="178"/>
      <c r="E35" s="154">
        <v>101.5</v>
      </c>
      <c r="F35" s="155">
        <v>101.4</v>
      </c>
      <c r="G35" s="155">
        <v>101.9</v>
      </c>
      <c r="H35" s="155">
        <v>101.3</v>
      </c>
      <c r="I35" s="157">
        <v>103.2</v>
      </c>
      <c r="J35" s="157">
        <v>102.6</v>
      </c>
      <c r="K35" s="157">
        <v>99.6</v>
      </c>
      <c r="L35" s="157">
        <v>100.6</v>
      </c>
      <c r="M35" s="157">
        <v>101.3</v>
      </c>
      <c r="N35" s="157">
        <v>98.9</v>
      </c>
      <c r="O35" s="157">
        <v>103.3</v>
      </c>
      <c r="P35" s="157">
        <v>103.9</v>
      </c>
      <c r="Q35" s="157">
        <v>99.1</v>
      </c>
      <c r="R35" s="157">
        <v>102.8</v>
      </c>
      <c r="S35" s="157">
        <v>102.8</v>
      </c>
      <c r="T35" s="159">
        <v>102</v>
      </c>
      <c r="U35" s="180"/>
      <c r="V35" s="173">
        <v>12</v>
      </c>
      <c r="W35" s="178"/>
    </row>
    <row r="36" spans="1:23" ht="21" customHeight="1">
      <c r="A36" s="9"/>
      <c r="B36" s="180" t="s">
        <v>107</v>
      </c>
      <c r="C36" s="173">
        <v>1</v>
      </c>
      <c r="D36" s="165" t="s">
        <v>106</v>
      </c>
      <c r="E36" s="154">
        <v>101.5</v>
      </c>
      <c r="F36" s="155">
        <v>101.2</v>
      </c>
      <c r="G36" s="155">
        <v>101.9</v>
      </c>
      <c r="H36" s="155">
        <v>101.1</v>
      </c>
      <c r="I36" s="157">
        <v>104.3</v>
      </c>
      <c r="J36" s="157">
        <v>108.9</v>
      </c>
      <c r="K36" s="157">
        <v>99.6</v>
      </c>
      <c r="L36" s="157">
        <v>100.6</v>
      </c>
      <c r="M36" s="157">
        <v>101.6</v>
      </c>
      <c r="N36" s="157">
        <v>98.9</v>
      </c>
      <c r="O36" s="157">
        <v>99.6</v>
      </c>
      <c r="P36" s="157">
        <v>103.7</v>
      </c>
      <c r="Q36" s="157">
        <v>98.8</v>
      </c>
      <c r="R36" s="157">
        <v>102.8</v>
      </c>
      <c r="S36" s="157">
        <v>102.2</v>
      </c>
      <c r="T36" s="159">
        <v>102.1</v>
      </c>
      <c r="U36" s="180" t="s">
        <v>107</v>
      </c>
      <c r="V36" s="173">
        <v>1</v>
      </c>
      <c r="W36" s="165" t="s">
        <v>106</v>
      </c>
    </row>
    <row r="37" spans="1:23" ht="21" customHeight="1">
      <c r="A37" s="9"/>
      <c r="B37" s="176"/>
      <c r="C37" s="173">
        <v>2</v>
      </c>
      <c r="D37" s="163"/>
      <c r="E37" s="154">
        <v>101.5</v>
      </c>
      <c r="F37" s="155">
        <v>101.3</v>
      </c>
      <c r="G37" s="155">
        <v>101.9</v>
      </c>
      <c r="H37" s="155">
        <v>101.2</v>
      </c>
      <c r="I37" s="157">
        <v>103.8</v>
      </c>
      <c r="J37" s="157">
        <v>105.8</v>
      </c>
      <c r="K37" s="157">
        <v>99.6</v>
      </c>
      <c r="L37" s="157">
        <v>100.6</v>
      </c>
      <c r="M37" s="157">
        <v>102.1</v>
      </c>
      <c r="N37" s="157">
        <v>99.3</v>
      </c>
      <c r="O37" s="157">
        <v>99.7</v>
      </c>
      <c r="P37" s="157">
        <v>103.7</v>
      </c>
      <c r="Q37" s="157">
        <v>98.8</v>
      </c>
      <c r="R37" s="157">
        <v>102.8</v>
      </c>
      <c r="S37" s="157">
        <v>102.9</v>
      </c>
      <c r="T37" s="159">
        <v>102</v>
      </c>
      <c r="U37" s="176"/>
      <c r="V37" s="173">
        <v>2</v>
      </c>
      <c r="W37" s="163"/>
    </row>
    <row r="38" spans="1:23" ht="21" customHeight="1">
      <c r="A38" s="9"/>
      <c r="B38" s="176"/>
      <c r="C38" s="173">
        <v>3</v>
      </c>
      <c r="D38" s="179"/>
      <c r="E38" s="154">
        <v>101.5</v>
      </c>
      <c r="F38" s="155">
        <v>101.5</v>
      </c>
      <c r="G38" s="155">
        <v>101.9</v>
      </c>
      <c r="H38" s="155">
        <v>101.3</v>
      </c>
      <c r="I38" s="157">
        <v>103.5</v>
      </c>
      <c r="J38" s="157">
        <v>102.9</v>
      </c>
      <c r="K38" s="157">
        <v>99.6</v>
      </c>
      <c r="L38" s="157">
        <v>100.6</v>
      </c>
      <c r="M38" s="157">
        <v>102.3</v>
      </c>
      <c r="N38" s="157">
        <v>99</v>
      </c>
      <c r="O38" s="157">
        <v>101.5</v>
      </c>
      <c r="P38" s="157">
        <v>103.8</v>
      </c>
      <c r="Q38" s="157">
        <v>99.2</v>
      </c>
      <c r="R38" s="157">
        <v>102.8</v>
      </c>
      <c r="S38" s="157">
        <v>102.4</v>
      </c>
      <c r="T38" s="159">
        <v>102.2</v>
      </c>
      <c r="U38" s="176"/>
      <c r="V38" s="173">
        <v>3</v>
      </c>
      <c r="W38" s="179"/>
    </row>
    <row r="39" spans="1:23" ht="21" customHeight="1">
      <c r="A39" s="9"/>
      <c r="B39" s="180"/>
      <c r="C39" s="173">
        <v>4</v>
      </c>
      <c r="D39" s="165"/>
      <c r="E39" s="154">
        <v>101.8</v>
      </c>
      <c r="F39" s="155">
        <v>101.8</v>
      </c>
      <c r="G39" s="155">
        <v>102.2</v>
      </c>
      <c r="H39" s="155">
        <v>101.6</v>
      </c>
      <c r="I39" s="157">
        <v>103.5</v>
      </c>
      <c r="J39" s="157">
        <v>101.8</v>
      </c>
      <c r="K39" s="157">
        <v>99.7</v>
      </c>
      <c r="L39" s="157">
        <v>100.9</v>
      </c>
      <c r="M39" s="157">
        <v>102</v>
      </c>
      <c r="N39" s="157">
        <v>99.7</v>
      </c>
      <c r="O39" s="157">
        <v>103.6</v>
      </c>
      <c r="P39" s="157">
        <v>103.9</v>
      </c>
      <c r="Q39" s="157">
        <v>99.1</v>
      </c>
      <c r="R39" s="157">
        <v>103.4</v>
      </c>
      <c r="S39" s="157">
        <v>103.7</v>
      </c>
      <c r="T39" s="159">
        <v>102.3</v>
      </c>
      <c r="U39" s="180"/>
      <c r="V39" s="173">
        <v>4</v>
      </c>
      <c r="W39" s="165"/>
    </row>
    <row r="40" spans="1:23" ht="21" customHeight="1">
      <c r="A40" s="9"/>
      <c r="B40" s="180" t="s">
        <v>109</v>
      </c>
      <c r="C40" s="173">
        <v>5</v>
      </c>
      <c r="D40" s="165" t="s">
        <v>106</v>
      </c>
      <c r="E40" s="154">
        <v>101.8</v>
      </c>
      <c r="F40" s="155">
        <v>101.8</v>
      </c>
      <c r="G40" s="155">
        <v>102.2</v>
      </c>
      <c r="H40" s="155">
        <v>101.6</v>
      </c>
      <c r="I40" s="157">
        <v>103.6</v>
      </c>
      <c r="J40" s="157">
        <v>102.1</v>
      </c>
      <c r="K40" s="157">
        <v>99.7</v>
      </c>
      <c r="L40" s="157">
        <v>101</v>
      </c>
      <c r="M40" s="157">
        <v>101.9</v>
      </c>
      <c r="N40" s="157">
        <v>100.4</v>
      </c>
      <c r="O40" s="157">
        <v>103.4</v>
      </c>
      <c r="P40" s="157">
        <v>103.8</v>
      </c>
      <c r="Q40" s="157">
        <v>99.2</v>
      </c>
      <c r="R40" s="157">
        <v>103.4</v>
      </c>
      <c r="S40" s="157">
        <v>103.1</v>
      </c>
      <c r="T40" s="159">
        <v>102.3</v>
      </c>
      <c r="U40" s="180" t="s">
        <v>109</v>
      </c>
      <c r="V40" s="173">
        <v>5</v>
      </c>
      <c r="W40" s="165" t="s">
        <v>106</v>
      </c>
    </row>
    <row r="41" spans="1:23" ht="21" customHeight="1">
      <c r="A41" s="9"/>
      <c r="B41" s="176"/>
      <c r="C41" s="173">
        <v>6</v>
      </c>
      <c r="D41" s="165"/>
      <c r="E41" s="154">
        <v>101.6</v>
      </c>
      <c r="F41" s="155">
        <v>101.6</v>
      </c>
      <c r="G41" s="155">
        <v>102.1</v>
      </c>
      <c r="H41" s="155">
        <v>101.5</v>
      </c>
      <c r="I41" s="157">
        <v>103.9</v>
      </c>
      <c r="J41" s="157">
        <v>102.6</v>
      </c>
      <c r="K41" s="157">
        <v>99.7</v>
      </c>
      <c r="L41" s="157">
        <v>101.1</v>
      </c>
      <c r="M41" s="157">
        <v>101.4</v>
      </c>
      <c r="N41" s="157">
        <v>99.7</v>
      </c>
      <c r="O41" s="157">
        <v>103</v>
      </c>
      <c r="P41" s="157">
        <v>103.8</v>
      </c>
      <c r="Q41" s="157">
        <v>98.3</v>
      </c>
      <c r="R41" s="157">
        <v>103.4</v>
      </c>
      <c r="S41" s="157">
        <v>103.2</v>
      </c>
      <c r="T41" s="159">
        <v>102.1</v>
      </c>
      <c r="U41" s="176"/>
      <c r="V41" s="173">
        <v>6</v>
      </c>
      <c r="W41" s="165"/>
    </row>
    <row r="42" spans="1:23" ht="21" customHeight="1">
      <c r="A42" s="9"/>
      <c r="B42" s="180"/>
      <c r="C42" s="173">
        <v>7</v>
      </c>
      <c r="D42" s="165"/>
      <c r="E42" s="154">
        <v>101.6</v>
      </c>
      <c r="F42" s="155">
        <v>101.5</v>
      </c>
      <c r="G42" s="155">
        <v>102</v>
      </c>
      <c r="H42" s="155">
        <v>101.5</v>
      </c>
      <c r="I42" s="157">
        <v>104</v>
      </c>
      <c r="J42" s="157">
        <v>102.3</v>
      </c>
      <c r="K42" s="157">
        <v>99.8</v>
      </c>
      <c r="L42" s="157">
        <v>101.3</v>
      </c>
      <c r="M42" s="157">
        <v>101.1</v>
      </c>
      <c r="N42" s="157">
        <v>99.3</v>
      </c>
      <c r="O42" s="157">
        <v>100.9</v>
      </c>
      <c r="P42" s="157">
        <v>103.9</v>
      </c>
      <c r="Q42" s="157">
        <v>98.8</v>
      </c>
      <c r="R42" s="157">
        <v>103.4</v>
      </c>
      <c r="S42" s="157">
        <v>102.7</v>
      </c>
      <c r="T42" s="159">
        <v>102.1</v>
      </c>
      <c r="U42" s="180"/>
      <c r="V42" s="173">
        <v>7</v>
      </c>
      <c r="W42" s="165"/>
    </row>
    <row r="43" spans="1:23" ht="21" customHeight="1">
      <c r="A43" s="9"/>
      <c r="B43" s="180"/>
      <c r="C43" s="173">
        <v>8</v>
      </c>
      <c r="D43" s="165"/>
      <c r="E43" s="181">
        <v>101.8</v>
      </c>
      <c r="F43" s="155">
        <v>101.7</v>
      </c>
      <c r="G43" s="155">
        <v>102.3</v>
      </c>
      <c r="H43" s="155">
        <v>101.7</v>
      </c>
      <c r="I43" s="157">
        <v>104.2</v>
      </c>
      <c r="J43" s="157">
        <v>104.5</v>
      </c>
      <c r="K43" s="157">
        <v>99.8</v>
      </c>
      <c r="L43" s="158">
        <v>101.2</v>
      </c>
      <c r="M43" s="157">
        <v>100.6</v>
      </c>
      <c r="N43" s="157">
        <v>99.5</v>
      </c>
      <c r="O43" s="157">
        <v>99.7</v>
      </c>
      <c r="P43" s="157">
        <v>103.9</v>
      </c>
      <c r="Q43" s="157">
        <v>98.9</v>
      </c>
      <c r="R43" s="157">
        <v>103.4</v>
      </c>
      <c r="S43" s="157">
        <v>105.4</v>
      </c>
      <c r="T43" s="159">
        <v>102.2</v>
      </c>
      <c r="U43" s="180"/>
      <c r="V43" s="173">
        <v>8</v>
      </c>
      <c r="W43" s="165"/>
    </row>
    <row r="44" spans="1:23" ht="21" customHeight="1">
      <c r="A44" s="9"/>
      <c r="B44" s="180"/>
      <c r="C44" s="173">
        <v>9</v>
      </c>
      <c r="D44" s="165"/>
      <c r="E44" s="181">
        <v>101.9</v>
      </c>
      <c r="F44" s="155">
        <v>101.6</v>
      </c>
      <c r="G44" s="155">
        <v>102.4</v>
      </c>
      <c r="H44" s="155">
        <v>101.7</v>
      </c>
      <c r="I44" s="157">
        <v>105.2</v>
      </c>
      <c r="J44" s="157">
        <v>109.4</v>
      </c>
      <c r="K44" s="157">
        <v>99.8</v>
      </c>
      <c r="L44" s="158">
        <v>101.3</v>
      </c>
      <c r="M44" s="157">
        <v>100</v>
      </c>
      <c r="N44" s="157">
        <v>99.8</v>
      </c>
      <c r="O44" s="157">
        <v>103.8</v>
      </c>
      <c r="P44" s="157">
        <v>103.8</v>
      </c>
      <c r="Q44" s="157">
        <v>98.2</v>
      </c>
      <c r="R44" s="157">
        <v>103.5</v>
      </c>
      <c r="S44" s="157">
        <v>103.4</v>
      </c>
      <c r="T44" s="159">
        <v>102.2</v>
      </c>
      <c r="U44" s="180"/>
      <c r="V44" s="173">
        <v>9</v>
      </c>
      <c r="W44" s="165"/>
    </row>
    <row r="45" spans="1:23" ht="21" customHeight="1">
      <c r="A45" s="9"/>
      <c r="B45" s="176"/>
      <c r="C45" s="9">
        <v>10</v>
      </c>
      <c r="D45" s="182"/>
      <c r="E45" s="183">
        <v>102.2</v>
      </c>
      <c r="F45" s="184">
        <v>102</v>
      </c>
      <c r="G45" s="184">
        <v>102.8</v>
      </c>
      <c r="H45" s="184">
        <v>102</v>
      </c>
      <c r="I45" s="184">
        <v>105.5</v>
      </c>
      <c r="J45" s="184">
        <v>107.7</v>
      </c>
      <c r="K45" s="184">
        <v>100.3</v>
      </c>
      <c r="L45" s="185">
        <v>103.1</v>
      </c>
      <c r="M45" s="184">
        <v>99.8</v>
      </c>
      <c r="N45" s="184">
        <v>102.3</v>
      </c>
      <c r="O45" s="184">
        <v>105.4</v>
      </c>
      <c r="P45" s="184">
        <v>104.7</v>
      </c>
      <c r="Q45" s="184">
        <v>99.4</v>
      </c>
      <c r="R45" s="184">
        <v>94.8</v>
      </c>
      <c r="S45" s="184">
        <v>105.6</v>
      </c>
      <c r="T45" s="186">
        <v>99</v>
      </c>
      <c r="U45" s="176"/>
      <c r="V45" s="173">
        <v>10</v>
      </c>
      <c r="W45" s="182"/>
    </row>
    <row r="46" spans="1:23" s="196" customFormat="1" ht="21" customHeight="1" thickBot="1">
      <c r="A46" s="187"/>
      <c r="B46" s="188"/>
      <c r="C46" s="189">
        <v>11</v>
      </c>
      <c r="D46" s="190"/>
      <c r="E46" s="191">
        <v>102.3</v>
      </c>
      <c r="F46" s="192">
        <v>102.2</v>
      </c>
      <c r="G46" s="192">
        <v>102.8</v>
      </c>
      <c r="H46" s="192">
        <v>102.1</v>
      </c>
      <c r="I46" s="192">
        <v>105.3</v>
      </c>
      <c r="J46" s="192">
        <v>105.5</v>
      </c>
      <c r="K46" s="192">
        <v>100.3</v>
      </c>
      <c r="L46" s="193">
        <v>103.2</v>
      </c>
      <c r="M46" s="192">
        <v>101.3</v>
      </c>
      <c r="N46" s="192">
        <v>102.2</v>
      </c>
      <c r="O46" s="192">
        <v>105.9</v>
      </c>
      <c r="P46" s="192">
        <v>104.6</v>
      </c>
      <c r="Q46" s="192">
        <v>99.5</v>
      </c>
      <c r="R46" s="192">
        <v>94.8</v>
      </c>
      <c r="S46" s="192">
        <v>105.2</v>
      </c>
      <c r="T46" s="194">
        <v>99</v>
      </c>
      <c r="U46" s="188"/>
      <c r="V46" s="195">
        <v>11</v>
      </c>
      <c r="W46" s="190"/>
    </row>
    <row r="47" ht="14.25">
      <c r="T47" s="3" t="s">
        <v>110</v>
      </c>
    </row>
    <row r="48" spans="5:20" ht="14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F49" s="9"/>
    </row>
    <row r="52" ht="14.25">
      <c r="R52" s="3" t="s">
        <v>110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portrait" paperSize="9" scale="82" r:id="rId1"/>
  <headerFooter differentOddEven="1">
    <oddFooter>&amp;C&amp;14 15</oddFooter>
    <evenFooter>&amp;C&amp;14 16</even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60" zoomScaleNormal="75" zoomScalePageLayoutView="0" workbookViewId="0" topLeftCell="A1">
      <selection activeCell="G43" sqref="G43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75390625" style="3" customWidth="1"/>
    <col min="4" max="4" width="3.375" style="3" bestFit="1" customWidth="1"/>
    <col min="5" max="20" width="10.625" style="3" customWidth="1"/>
    <col min="21" max="21" width="9.625" style="3" customWidth="1"/>
    <col min="22" max="22" width="3.875" style="3" customWidth="1"/>
    <col min="23" max="23" width="3.375" style="3" bestFit="1" customWidth="1"/>
    <col min="24" max="24" width="4.625" style="3" customWidth="1"/>
    <col min="25" max="16384" width="9.00390625" style="3" customWidth="1"/>
  </cols>
  <sheetData>
    <row r="1" spans="1:24" ht="27" customHeight="1">
      <c r="A1" s="5"/>
      <c r="B1" s="3" t="s">
        <v>164</v>
      </c>
      <c r="C1" s="5"/>
      <c r="D1" s="5"/>
      <c r="E1" s="8" t="s">
        <v>162</v>
      </c>
      <c r="F1" s="8"/>
      <c r="G1" s="3" t="s">
        <v>60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7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40"/>
      <c r="U2" s="5"/>
      <c r="V2" s="5"/>
      <c r="W2" s="5"/>
      <c r="X2" s="5"/>
    </row>
    <row r="3" spans="1:24" ht="13.5" customHeight="1">
      <c r="A3" s="5"/>
      <c r="B3" s="473" t="s">
        <v>46</v>
      </c>
      <c r="C3" s="474"/>
      <c r="D3" s="475"/>
      <c r="E3" s="474" t="s">
        <v>47</v>
      </c>
      <c r="F3" s="197"/>
      <c r="G3" s="197"/>
      <c r="H3" s="141"/>
      <c r="I3" s="498" t="s">
        <v>48</v>
      </c>
      <c r="J3" s="142"/>
      <c r="K3" s="498" t="s">
        <v>49</v>
      </c>
      <c r="L3" s="143"/>
      <c r="M3" s="501" t="s">
        <v>111</v>
      </c>
      <c r="N3" s="462" t="s">
        <v>101</v>
      </c>
      <c r="O3" s="490" t="s">
        <v>50</v>
      </c>
      <c r="P3" s="493" t="s">
        <v>51</v>
      </c>
      <c r="Q3" s="493" t="s">
        <v>52</v>
      </c>
      <c r="R3" s="493" t="s">
        <v>53</v>
      </c>
      <c r="S3" s="493" t="s">
        <v>54</v>
      </c>
      <c r="T3" s="495" t="s">
        <v>55</v>
      </c>
      <c r="U3" s="473" t="s">
        <v>46</v>
      </c>
      <c r="V3" s="474"/>
      <c r="W3" s="475"/>
      <c r="X3" s="5"/>
    </row>
    <row r="4" spans="1:24" ht="27.75" customHeight="1">
      <c r="A4" s="5"/>
      <c r="B4" s="476"/>
      <c r="C4" s="477"/>
      <c r="D4" s="478"/>
      <c r="E4" s="477"/>
      <c r="F4" s="502" t="s">
        <v>56</v>
      </c>
      <c r="G4" s="484" t="s">
        <v>57</v>
      </c>
      <c r="H4" s="486" t="s">
        <v>103</v>
      </c>
      <c r="I4" s="499"/>
      <c r="J4" s="488" t="s">
        <v>58</v>
      </c>
      <c r="K4" s="499"/>
      <c r="L4" s="482" t="s">
        <v>59</v>
      </c>
      <c r="M4" s="502"/>
      <c r="N4" s="463"/>
      <c r="O4" s="491"/>
      <c r="P4" s="494"/>
      <c r="Q4" s="494"/>
      <c r="R4" s="494"/>
      <c r="S4" s="494"/>
      <c r="T4" s="496"/>
      <c r="U4" s="476"/>
      <c r="V4" s="477"/>
      <c r="W4" s="478"/>
      <c r="X4" s="5"/>
    </row>
    <row r="5" spans="1:24" ht="27.75" customHeight="1" thickBot="1">
      <c r="A5" s="5"/>
      <c r="B5" s="479"/>
      <c r="C5" s="480"/>
      <c r="D5" s="481"/>
      <c r="E5" s="480"/>
      <c r="F5" s="483"/>
      <c r="G5" s="485"/>
      <c r="H5" s="487"/>
      <c r="I5" s="500"/>
      <c r="J5" s="489"/>
      <c r="K5" s="500"/>
      <c r="L5" s="483"/>
      <c r="M5" s="483"/>
      <c r="N5" s="464"/>
      <c r="O5" s="492"/>
      <c r="P5" s="489"/>
      <c r="Q5" s="489"/>
      <c r="R5" s="489"/>
      <c r="S5" s="489"/>
      <c r="T5" s="497"/>
      <c r="U5" s="479"/>
      <c r="V5" s="480"/>
      <c r="W5" s="481"/>
      <c r="X5" s="5"/>
    </row>
    <row r="6" spans="1:24" ht="19.5" customHeight="1">
      <c r="A6" s="503" t="s">
        <v>61</v>
      </c>
      <c r="B6" s="14" t="s">
        <v>108</v>
      </c>
      <c r="C6" s="70" t="s">
        <v>97</v>
      </c>
      <c r="D6" s="145"/>
      <c r="E6" s="198">
        <v>-0.3</v>
      </c>
      <c r="F6" s="149">
        <v>-0.3</v>
      </c>
      <c r="G6" s="199">
        <v>-0.3</v>
      </c>
      <c r="H6" s="199">
        <v>-0.4</v>
      </c>
      <c r="I6" s="149">
        <v>-0.2</v>
      </c>
      <c r="J6" s="149">
        <v>0.7</v>
      </c>
      <c r="K6" s="150">
        <v>-0.1</v>
      </c>
      <c r="L6" s="149">
        <v>-0.6</v>
      </c>
      <c r="M6" s="149">
        <v>-0.5</v>
      </c>
      <c r="N6" s="149">
        <v>-3</v>
      </c>
      <c r="O6" s="149">
        <v>-1.9</v>
      </c>
      <c r="P6" s="149">
        <v>3.4</v>
      </c>
      <c r="Q6" s="149">
        <v>0.1</v>
      </c>
      <c r="R6" s="149">
        <v>0.6</v>
      </c>
      <c r="S6" s="149">
        <v>-1.5</v>
      </c>
      <c r="T6" s="151">
        <v>0.9</v>
      </c>
      <c r="U6" s="14" t="s">
        <v>108</v>
      </c>
      <c r="V6" s="70" t="s">
        <v>97</v>
      </c>
      <c r="W6" s="145"/>
      <c r="X6" s="503" t="s">
        <v>61</v>
      </c>
    </row>
    <row r="7" spans="1:24" ht="19.5" customHeight="1">
      <c r="A7" s="504"/>
      <c r="B7" s="68">
        <v>16</v>
      </c>
      <c r="C7" s="11"/>
      <c r="D7" s="153"/>
      <c r="E7" s="162">
        <v>0</v>
      </c>
      <c r="F7" s="157">
        <v>-0.1</v>
      </c>
      <c r="G7" s="200">
        <v>0</v>
      </c>
      <c r="H7" s="200">
        <v>-0.2</v>
      </c>
      <c r="I7" s="157">
        <v>0.9</v>
      </c>
      <c r="J7" s="157">
        <v>2.5</v>
      </c>
      <c r="K7" s="158">
        <v>-0.2</v>
      </c>
      <c r="L7" s="157">
        <v>-0.5</v>
      </c>
      <c r="M7" s="157">
        <v>0.1</v>
      </c>
      <c r="N7" s="157">
        <v>-3.3</v>
      </c>
      <c r="O7" s="157">
        <v>-0.2</v>
      </c>
      <c r="P7" s="157">
        <v>0</v>
      </c>
      <c r="Q7" s="157">
        <v>-0.2</v>
      </c>
      <c r="R7" s="157">
        <v>0.7</v>
      </c>
      <c r="S7" s="157">
        <v>-1.4</v>
      </c>
      <c r="T7" s="159">
        <v>0.6</v>
      </c>
      <c r="U7" s="68">
        <v>16</v>
      </c>
      <c r="V7" s="11"/>
      <c r="W7" s="153"/>
      <c r="X7" s="504"/>
    </row>
    <row r="8" spans="1:24" ht="19.5" customHeight="1">
      <c r="A8" s="504"/>
      <c r="B8" s="68">
        <v>17</v>
      </c>
      <c r="C8" s="12"/>
      <c r="D8" s="153"/>
      <c r="E8" s="162">
        <v>-0.3</v>
      </c>
      <c r="F8" s="157">
        <v>-0.1</v>
      </c>
      <c r="G8" s="200">
        <v>-0.4</v>
      </c>
      <c r="H8" s="200">
        <v>-0.5</v>
      </c>
      <c r="I8" s="157">
        <v>-0.9</v>
      </c>
      <c r="J8" s="157">
        <v>-3.4</v>
      </c>
      <c r="K8" s="158">
        <v>-0.1</v>
      </c>
      <c r="L8" s="157">
        <v>-0.3</v>
      </c>
      <c r="M8" s="157">
        <v>0.8</v>
      </c>
      <c r="N8" s="157">
        <v>-2.3</v>
      </c>
      <c r="O8" s="157">
        <v>0.7</v>
      </c>
      <c r="P8" s="157">
        <v>-0.4</v>
      </c>
      <c r="Q8" s="157">
        <v>0.3</v>
      </c>
      <c r="R8" s="157">
        <v>0.7</v>
      </c>
      <c r="S8" s="157">
        <v>-0.9</v>
      </c>
      <c r="T8" s="159">
        <v>0.3</v>
      </c>
      <c r="U8" s="68">
        <v>17</v>
      </c>
      <c r="V8" s="12"/>
      <c r="W8" s="153"/>
      <c r="X8" s="504"/>
    </row>
    <row r="9" spans="1:24" ht="19.5" customHeight="1">
      <c r="A9" s="504"/>
      <c r="B9" s="68">
        <v>18</v>
      </c>
      <c r="C9" s="10"/>
      <c r="D9" s="161"/>
      <c r="E9" s="162">
        <v>0.3</v>
      </c>
      <c r="F9" s="157">
        <v>0.1</v>
      </c>
      <c r="G9" s="157">
        <v>0.3</v>
      </c>
      <c r="H9" s="157">
        <v>-0.4</v>
      </c>
      <c r="I9" s="157">
        <v>0.5</v>
      </c>
      <c r="J9" s="157">
        <v>4.3</v>
      </c>
      <c r="K9" s="157">
        <v>0</v>
      </c>
      <c r="L9" s="157">
        <v>0</v>
      </c>
      <c r="M9" s="157">
        <v>3.6</v>
      </c>
      <c r="N9" s="157">
        <v>-2.1</v>
      </c>
      <c r="O9" s="157">
        <v>0.8</v>
      </c>
      <c r="P9" s="157">
        <v>-0.6</v>
      </c>
      <c r="Q9" s="157">
        <v>0.3</v>
      </c>
      <c r="R9" s="157">
        <v>0.7</v>
      </c>
      <c r="S9" s="157">
        <v>-1.5</v>
      </c>
      <c r="T9" s="159">
        <v>0.9</v>
      </c>
      <c r="U9" s="68">
        <v>18</v>
      </c>
      <c r="V9" s="10"/>
      <c r="W9" s="161"/>
      <c r="X9" s="504"/>
    </row>
    <row r="10" spans="1:24" ht="19.5" customHeight="1">
      <c r="A10" s="504"/>
      <c r="B10" s="68">
        <v>19</v>
      </c>
      <c r="C10" s="10"/>
      <c r="D10" s="164"/>
      <c r="E10" s="162">
        <v>0</v>
      </c>
      <c r="F10" s="157">
        <v>0</v>
      </c>
      <c r="G10" s="157">
        <v>0.1</v>
      </c>
      <c r="H10" s="157">
        <v>-0.1</v>
      </c>
      <c r="I10" s="157">
        <v>0.3</v>
      </c>
      <c r="J10" s="157">
        <v>0.7</v>
      </c>
      <c r="K10" s="157">
        <v>-0.2</v>
      </c>
      <c r="L10" s="157">
        <v>0</v>
      </c>
      <c r="M10" s="157">
        <v>0.8</v>
      </c>
      <c r="N10" s="157">
        <v>-1.6</v>
      </c>
      <c r="O10" s="157">
        <v>0.6</v>
      </c>
      <c r="P10" s="157">
        <v>0.3</v>
      </c>
      <c r="Q10" s="157">
        <v>0.1</v>
      </c>
      <c r="R10" s="157">
        <v>0.7</v>
      </c>
      <c r="S10" s="157">
        <v>-1.3</v>
      </c>
      <c r="T10" s="159">
        <v>0.8</v>
      </c>
      <c r="U10" s="68">
        <v>19</v>
      </c>
      <c r="V10" s="10"/>
      <c r="W10" s="164"/>
      <c r="X10" s="504"/>
    </row>
    <row r="11" spans="1:24" ht="19.5" customHeight="1">
      <c r="A11" s="504"/>
      <c r="B11" s="68">
        <v>20</v>
      </c>
      <c r="C11" s="10"/>
      <c r="D11" s="164"/>
      <c r="E11" s="162">
        <v>1.4</v>
      </c>
      <c r="F11" s="157">
        <v>1.5</v>
      </c>
      <c r="G11" s="157">
        <v>1.6</v>
      </c>
      <c r="H11" s="157">
        <v>0.8</v>
      </c>
      <c r="I11" s="157">
        <v>2.6</v>
      </c>
      <c r="J11" s="157">
        <v>-0.4</v>
      </c>
      <c r="K11" s="157">
        <v>0.2</v>
      </c>
      <c r="L11" s="157">
        <v>0.4</v>
      </c>
      <c r="M11" s="157">
        <v>6</v>
      </c>
      <c r="N11" s="157">
        <v>-0.3</v>
      </c>
      <c r="O11" s="157">
        <v>0.5</v>
      </c>
      <c r="P11" s="157">
        <v>-0.3</v>
      </c>
      <c r="Q11" s="157">
        <v>2</v>
      </c>
      <c r="R11" s="157">
        <v>0.7</v>
      </c>
      <c r="S11" s="157">
        <v>-0.5</v>
      </c>
      <c r="T11" s="159">
        <v>0.4</v>
      </c>
      <c r="U11" s="68">
        <v>20</v>
      </c>
      <c r="V11" s="10"/>
      <c r="W11" s="164"/>
      <c r="X11" s="504"/>
    </row>
    <row r="12" spans="1:24" ht="19.5" customHeight="1">
      <c r="A12" s="504"/>
      <c r="B12" s="68">
        <v>21</v>
      </c>
      <c r="C12" s="10"/>
      <c r="D12" s="164"/>
      <c r="E12" s="162">
        <v>-1.4</v>
      </c>
      <c r="F12" s="157">
        <v>-1.3</v>
      </c>
      <c r="G12" s="157">
        <v>-1.5</v>
      </c>
      <c r="H12" s="157">
        <v>-0.4</v>
      </c>
      <c r="I12" s="157">
        <v>0.2</v>
      </c>
      <c r="J12" s="157">
        <v>-2.5</v>
      </c>
      <c r="K12" s="157">
        <v>-0.2</v>
      </c>
      <c r="L12" s="157">
        <v>0</v>
      </c>
      <c r="M12" s="157">
        <v>-4.2</v>
      </c>
      <c r="N12" s="157">
        <v>-2.2</v>
      </c>
      <c r="O12" s="157">
        <v>-0.9</v>
      </c>
      <c r="P12" s="157">
        <v>-0.1</v>
      </c>
      <c r="Q12" s="157">
        <v>-4.9</v>
      </c>
      <c r="R12" s="157">
        <v>0.9</v>
      </c>
      <c r="S12" s="157">
        <v>-2.5</v>
      </c>
      <c r="T12" s="159">
        <v>-0.4</v>
      </c>
      <c r="U12" s="68">
        <v>21</v>
      </c>
      <c r="V12" s="10"/>
      <c r="W12" s="164"/>
      <c r="X12" s="504"/>
    </row>
    <row r="13" spans="1:24" ht="19.5" customHeight="1">
      <c r="A13" s="504"/>
      <c r="B13" s="68">
        <v>22</v>
      </c>
      <c r="C13" s="10"/>
      <c r="D13" s="164"/>
      <c r="E13" s="162">
        <v>-0.7</v>
      </c>
      <c r="F13" s="157">
        <v>-1</v>
      </c>
      <c r="G13" s="157">
        <v>-0.8</v>
      </c>
      <c r="H13" s="157">
        <v>-1.3</v>
      </c>
      <c r="I13" s="157">
        <v>-0.3</v>
      </c>
      <c r="J13" s="157">
        <v>5.8</v>
      </c>
      <c r="K13" s="157">
        <v>-0.4</v>
      </c>
      <c r="L13" s="157">
        <v>-0.5</v>
      </c>
      <c r="M13" s="157">
        <v>-0.2</v>
      </c>
      <c r="N13" s="157">
        <v>-4.6</v>
      </c>
      <c r="O13" s="157">
        <v>-1.2</v>
      </c>
      <c r="P13" s="157">
        <v>-0.5</v>
      </c>
      <c r="Q13" s="157">
        <v>1</v>
      </c>
      <c r="R13" s="157">
        <v>-9.6</v>
      </c>
      <c r="S13" s="157">
        <v>-1.7</v>
      </c>
      <c r="T13" s="159">
        <v>1.3</v>
      </c>
      <c r="U13" s="68">
        <v>22</v>
      </c>
      <c r="V13" s="10"/>
      <c r="W13" s="164"/>
      <c r="X13" s="504"/>
    </row>
    <row r="14" spans="1:24" ht="19.5" customHeight="1">
      <c r="A14" s="504"/>
      <c r="B14" s="68">
        <v>23</v>
      </c>
      <c r="C14" s="10"/>
      <c r="D14" s="164"/>
      <c r="E14" s="162">
        <v>-0.3</v>
      </c>
      <c r="F14" s="157">
        <v>-0.3</v>
      </c>
      <c r="G14" s="157">
        <v>-0.3</v>
      </c>
      <c r="H14" s="157">
        <v>-0.8</v>
      </c>
      <c r="I14" s="157">
        <v>-0.4</v>
      </c>
      <c r="J14" s="157">
        <v>-1</v>
      </c>
      <c r="K14" s="157">
        <v>-0.2</v>
      </c>
      <c r="L14" s="157">
        <v>-0.3</v>
      </c>
      <c r="M14" s="157">
        <v>3.3</v>
      </c>
      <c r="N14" s="157">
        <v>-5.6</v>
      </c>
      <c r="O14" s="157">
        <v>-0.3</v>
      </c>
      <c r="P14" s="157">
        <v>-0.7</v>
      </c>
      <c r="Q14" s="157">
        <v>1.2</v>
      </c>
      <c r="R14" s="157">
        <v>-2.1</v>
      </c>
      <c r="S14" s="157">
        <v>-4</v>
      </c>
      <c r="T14" s="159">
        <v>3.8</v>
      </c>
      <c r="U14" s="68">
        <v>23</v>
      </c>
      <c r="V14" s="10"/>
      <c r="W14" s="164"/>
      <c r="X14" s="504"/>
    </row>
    <row r="15" spans="1:24" ht="19.5" customHeight="1">
      <c r="A15" s="504"/>
      <c r="B15" s="68">
        <v>24</v>
      </c>
      <c r="C15" s="10"/>
      <c r="D15" s="164"/>
      <c r="E15" s="162">
        <v>0</v>
      </c>
      <c r="F15" s="157">
        <v>-0.1</v>
      </c>
      <c r="G15" s="157">
        <v>0</v>
      </c>
      <c r="H15" s="157">
        <v>-0.4</v>
      </c>
      <c r="I15" s="157">
        <v>0.1</v>
      </c>
      <c r="J15" s="157">
        <v>0.5</v>
      </c>
      <c r="K15" s="157">
        <v>-0.3</v>
      </c>
      <c r="L15" s="157">
        <v>-0.2</v>
      </c>
      <c r="M15" s="157">
        <v>3.9</v>
      </c>
      <c r="N15" s="157">
        <v>-2.9</v>
      </c>
      <c r="O15" s="157">
        <v>0</v>
      </c>
      <c r="P15" s="157">
        <v>-0.8</v>
      </c>
      <c r="Q15" s="157">
        <v>0.3</v>
      </c>
      <c r="R15" s="157">
        <v>0.3</v>
      </c>
      <c r="S15" s="157">
        <v>-1.6</v>
      </c>
      <c r="T15" s="159">
        <v>-0.2</v>
      </c>
      <c r="U15" s="68">
        <v>24</v>
      </c>
      <c r="V15" s="10"/>
      <c r="W15" s="164"/>
      <c r="X15" s="504"/>
    </row>
    <row r="16" spans="1:24" ht="19.5" customHeight="1">
      <c r="A16" s="504"/>
      <c r="B16" s="68">
        <v>25</v>
      </c>
      <c r="C16" s="10"/>
      <c r="D16" s="164"/>
      <c r="E16" s="162">
        <v>0.4</v>
      </c>
      <c r="F16" s="157">
        <v>0.4</v>
      </c>
      <c r="G16" s="157">
        <v>0.5</v>
      </c>
      <c r="H16" s="157">
        <v>-0.2</v>
      </c>
      <c r="I16" s="157">
        <v>-0.1</v>
      </c>
      <c r="J16" s="157">
        <v>-0.1</v>
      </c>
      <c r="K16" s="157">
        <v>-0.4</v>
      </c>
      <c r="L16" s="157">
        <v>-0.3</v>
      </c>
      <c r="M16" s="157">
        <v>4.6</v>
      </c>
      <c r="N16" s="157">
        <v>-2.2</v>
      </c>
      <c r="O16" s="157">
        <v>0.3</v>
      </c>
      <c r="P16" s="157">
        <v>-0.6</v>
      </c>
      <c r="Q16" s="157">
        <v>1.4</v>
      </c>
      <c r="R16" s="157">
        <v>0.5</v>
      </c>
      <c r="S16" s="157">
        <v>-1</v>
      </c>
      <c r="T16" s="159">
        <v>1.2</v>
      </c>
      <c r="U16" s="68">
        <v>25</v>
      </c>
      <c r="V16" s="10"/>
      <c r="W16" s="164"/>
      <c r="X16" s="504"/>
    </row>
    <row r="17" spans="1:31" ht="19.5" customHeight="1">
      <c r="A17" s="504"/>
      <c r="B17" s="68">
        <v>26</v>
      </c>
      <c r="C17" s="10"/>
      <c r="D17" s="164"/>
      <c r="E17" s="162">
        <v>2.7</v>
      </c>
      <c r="F17" s="157">
        <v>2.6</v>
      </c>
      <c r="G17" s="157">
        <v>3.3</v>
      </c>
      <c r="H17" s="157">
        <v>2.2</v>
      </c>
      <c r="I17" s="157">
        <v>3.8</v>
      </c>
      <c r="J17" s="157">
        <v>6.2</v>
      </c>
      <c r="K17" s="157">
        <v>0</v>
      </c>
      <c r="L17" s="157">
        <v>0.9</v>
      </c>
      <c r="M17" s="157">
        <v>6.2</v>
      </c>
      <c r="N17" s="157">
        <v>3.8</v>
      </c>
      <c r="O17" s="157">
        <v>2.2</v>
      </c>
      <c r="P17" s="157">
        <v>1</v>
      </c>
      <c r="Q17" s="157">
        <v>2.6</v>
      </c>
      <c r="R17" s="157">
        <v>1.9</v>
      </c>
      <c r="S17" s="157">
        <v>3.7</v>
      </c>
      <c r="T17" s="159">
        <v>3.7</v>
      </c>
      <c r="U17" s="68">
        <v>26</v>
      </c>
      <c r="V17" s="10"/>
      <c r="W17" s="164"/>
      <c r="X17" s="504"/>
      <c r="Y17" s="5"/>
      <c r="Z17" s="5"/>
      <c r="AA17" s="5"/>
      <c r="AB17" s="5"/>
      <c r="AC17" s="5"/>
      <c r="AD17" s="5"/>
      <c r="AE17" s="5"/>
    </row>
    <row r="18" spans="1:31" ht="19.5" customHeight="1">
      <c r="A18" s="504"/>
      <c r="B18" s="68">
        <v>27</v>
      </c>
      <c r="C18" s="10"/>
      <c r="D18" s="164"/>
      <c r="E18" s="162">
        <v>0.8</v>
      </c>
      <c r="F18" s="157">
        <v>0.5</v>
      </c>
      <c r="G18" s="157">
        <v>1</v>
      </c>
      <c r="H18" s="157">
        <v>1.4</v>
      </c>
      <c r="I18" s="157">
        <v>3.1</v>
      </c>
      <c r="J18" s="157">
        <v>6.8</v>
      </c>
      <c r="K18" s="157">
        <v>0</v>
      </c>
      <c r="L18" s="157">
        <v>0.8</v>
      </c>
      <c r="M18" s="157">
        <v>-2.6</v>
      </c>
      <c r="N18" s="157">
        <v>1.5</v>
      </c>
      <c r="O18" s="157">
        <v>2.2</v>
      </c>
      <c r="P18" s="157">
        <v>0.9</v>
      </c>
      <c r="Q18" s="157">
        <v>-1.9</v>
      </c>
      <c r="R18" s="157">
        <v>1.6</v>
      </c>
      <c r="S18" s="157">
        <v>1.9</v>
      </c>
      <c r="T18" s="159">
        <v>1</v>
      </c>
      <c r="U18" s="68">
        <v>27</v>
      </c>
      <c r="V18" s="10"/>
      <c r="W18" s="164"/>
      <c r="X18" s="504"/>
      <c r="Y18" s="5"/>
      <c r="Z18" s="5"/>
      <c r="AA18" s="5"/>
      <c r="AB18" s="5"/>
      <c r="AC18" s="5"/>
      <c r="AD18" s="5"/>
      <c r="AE18" s="5"/>
    </row>
    <row r="19" spans="1:31" ht="19.5" customHeight="1">
      <c r="A19" s="504"/>
      <c r="B19" s="68">
        <v>28</v>
      </c>
      <c r="C19" s="10"/>
      <c r="D19" s="164"/>
      <c r="E19" s="162">
        <v>-0.1</v>
      </c>
      <c r="F19" s="157">
        <v>-0.3</v>
      </c>
      <c r="G19" s="157">
        <v>-0.1</v>
      </c>
      <c r="H19" s="157">
        <v>0.6</v>
      </c>
      <c r="I19" s="157">
        <v>1.7</v>
      </c>
      <c r="J19" s="157">
        <v>4.6</v>
      </c>
      <c r="K19" s="157">
        <v>-0.1</v>
      </c>
      <c r="L19" s="157">
        <v>0.4</v>
      </c>
      <c r="M19" s="157">
        <v>-7.3</v>
      </c>
      <c r="N19" s="157">
        <v>-0.4</v>
      </c>
      <c r="O19" s="157">
        <v>1.8</v>
      </c>
      <c r="P19" s="157">
        <v>0.9</v>
      </c>
      <c r="Q19" s="157">
        <v>-2</v>
      </c>
      <c r="R19" s="157">
        <v>1.6</v>
      </c>
      <c r="S19" s="157">
        <v>1</v>
      </c>
      <c r="T19" s="159">
        <v>0.7</v>
      </c>
      <c r="U19" s="68">
        <v>28</v>
      </c>
      <c r="V19" s="10"/>
      <c r="W19" s="164"/>
      <c r="X19" s="504"/>
      <c r="Y19" s="5"/>
      <c r="Z19" s="5"/>
      <c r="AA19" s="5"/>
      <c r="AB19" s="5"/>
      <c r="AC19" s="5"/>
      <c r="AD19" s="5"/>
      <c r="AE19" s="5"/>
    </row>
    <row r="20" spans="1:31" ht="19.5" customHeight="1">
      <c r="A20" s="504"/>
      <c r="B20" s="68">
        <v>29</v>
      </c>
      <c r="C20" s="10"/>
      <c r="D20" s="164"/>
      <c r="E20" s="162">
        <v>0.5</v>
      </c>
      <c r="F20" s="157">
        <v>0.5</v>
      </c>
      <c r="G20" s="157">
        <v>0.6</v>
      </c>
      <c r="H20" s="157">
        <v>0.1</v>
      </c>
      <c r="I20" s="157">
        <v>0.7</v>
      </c>
      <c r="J20" s="157">
        <v>-0.2</v>
      </c>
      <c r="K20" s="157">
        <v>-0.2</v>
      </c>
      <c r="L20" s="157">
        <v>0.1</v>
      </c>
      <c r="M20" s="157">
        <v>2.7</v>
      </c>
      <c r="N20" s="157">
        <v>-0.5</v>
      </c>
      <c r="O20" s="157">
        <v>0.2</v>
      </c>
      <c r="P20" s="157">
        <v>0.9</v>
      </c>
      <c r="Q20" s="157">
        <v>0.3</v>
      </c>
      <c r="R20" s="157">
        <v>0.6</v>
      </c>
      <c r="S20" s="157">
        <v>0.4</v>
      </c>
      <c r="T20" s="159">
        <v>0.3</v>
      </c>
      <c r="U20" s="68">
        <v>29</v>
      </c>
      <c r="V20" s="10"/>
      <c r="W20" s="164"/>
      <c r="X20" s="504"/>
      <c r="Y20" s="5"/>
      <c r="Z20" s="5"/>
      <c r="AA20" s="5"/>
      <c r="AB20" s="5"/>
      <c r="AC20" s="5"/>
      <c r="AD20" s="5"/>
      <c r="AE20" s="5"/>
    </row>
    <row r="21" spans="1:31" ht="19.5" customHeight="1" thickBot="1">
      <c r="A21" s="505"/>
      <c r="B21" s="69">
        <v>30</v>
      </c>
      <c r="C21" s="13"/>
      <c r="D21" s="166"/>
      <c r="E21" s="167">
        <v>1</v>
      </c>
      <c r="F21" s="169">
        <v>0.9</v>
      </c>
      <c r="G21" s="169">
        <v>1.2</v>
      </c>
      <c r="H21" s="169">
        <v>0.4</v>
      </c>
      <c r="I21" s="169">
        <v>1.4</v>
      </c>
      <c r="J21" s="169">
        <v>3.8</v>
      </c>
      <c r="K21" s="169">
        <v>-0.1</v>
      </c>
      <c r="L21" s="169">
        <v>0.1</v>
      </c>
      <c r="M21" s="169">
        <v>4</v>
      </c>
      <c r="N21" s="169">
        <v>-1.1</v>
      </c>
      <c r="O21" s="169">
        <v>0.1</v>
      </c>
      <c r="P21" s="169">
        <v>1.5</v>
      </c>
      <c r="Q21" s="169">
        <v>1.4</v>
      </c>
      <c r="R21" s="169">
        <v>0.4</v>
      </c>
      <c r="S21" s="169">
        <v>0.8</v>
      </c>
      <c r="T21" s="170">
        <v>0.5</v>
      </c>
      <c r="U21" s="69">
        <v>30</v>
      </c>
      <c r="V21" s="13"/>
      <c r="W21" s="166"/>
      <c r="X21" s="505"/>
      <c r="Y21" s="5"/>
      <c r="Z21" s="5"/>
      <c r="AA21" s="5"/>
      <c r="AB21" s="5"/>
      <c r="AC21" s="5"/>
      <c r="AD21" s="5"/>
      <c r="AE21" s="5"/>
    </row>
    <row r="22" spans="1:31" ht="19.5" customHeight="1">
      <c r="A22" s="503" t="s">
        <v>62</v>
      </c>
      <c r="B22" s="172" t="s">
        <v>105</v>
      </c>
      <c r="C22" s="173">
        <v>11</v>
      </c>
      <c r="D22" s="174" t="s">
        <v>106</v>
      </c>
      <c r="E22" s="158">
        <v>-0.3</v>
      </c>
      <c r="F22" s="157">
        <v>0</v>
      </c>
      <c r="G22" s="157">
        <v>-0.3</v>
      </c>
      <c r="H22" s="157">
        <v>0</v>
      </c>
      <c r="I22" s="157">
        <v>-0.8</v>
      </c>
      <c r="J22" s="157">
        <v>-5.5</v>
      </c>
      <c r="K22" s="157">
        <v>0</v>
      </c>
      <c r="L22" s="157">
        <v>0</v>
      </c>
      <c r="M22" s="157">
        <v>0.6</v>
      </c>
      <c r="N22" s="157">
        <v>0.3</v>
      </c>
      <c r="O22" s="157">
        <v>0.3</v>
      </c>
      <c r="P22" s="157">
        <v>-0.1</v>
      </c>
      <c r="Q22" s="157">
        <v>-0.3</v>
      </c>
      <c r="R22" s="157">
        <v>0</v>
      </c>
      <c r="S22" s="157">
        <v>-0.5</v>
      </c>
      <c r="T22" s="159">
        <v>0.1</v>
      </c>
      <c r="U22" s="172" t="s">
        <v>105</v>
      </c>
      <c r="V22" s="201">
        <v>11</v>
      </c>
      <c r="W22" s="174" t="s">
        <v>106</v>
      </c>
      <c r="X22" s="503" t="s">
        <v>62</v>
      </c>
      <c r="Y22" s="5"/>
      <c r="Z22" s="5"/>
      <c r="AA22" s="5"/>
      <c r="AB22" s="5"/>
      <c r="AC22" s="5"/>
      <c r="AD22" s="5"/>
      <c r="AE22" s="5"/>
    </row>
    <row r="23" spans="1:31" ht="19.5" customHeight="1">
      <c r="A23" s="506"/>
      <c r="B23" s="176"/>
      <c r="C23" s="173">
        <v>12</v>
      </c>
      <c r="D23" s="165"/>
      <c r="E23" s="158">
        <v>-0.3</v>
      </c>
      <c r="F23" s="157">
        <v>-0.2</v>
      </c>
      <c r="G23" s="157">
        <v>-0.4</v>
      </c>
      <c r="H23" s="157">
        <v>-0.1</v>
      </c>
      <c r="I23" s="157">
        <v>-0.6</v>
      </c>
      <c r="J23" s="157">
        <v>-2.7</v>
      </c>
      <c r="K23" s="157">
        <v>0</v>
      </c>
      <c r="L23" s="157">
        <v>0</v>
      </c>
      <c r="M23" s="157">
        <v>0.1</v>
      </c>
      <c r="N23" s="157">
        <v>0.5</v>
      </c>
      <c r="O23" s="157">
        <v>-1.1</v>
      </c>
      <c r="P23" s="157">
        <v>-0.1</v>
      </c>
      <c r="Q23" s="157">
        <v>-0.9</v>
      </c>
      <c r="R23" s="157">
        <v>0</v>
      </c>
      <c r="S23" s="157">
        <v>0</v>
      </c>
      <c r="T23" s="159">
        <v>-0.1</v>
      </c>
      <c r="U23" s="176"/>
      <c r="V23" s="173">
        <v>12</v>
      </c>
      <c r="W23" s="165"/>
      <c r="X23" s="506"/>
      <c r="Y23" s="5"/>
      <c r="Z23" s="5"/>
      <c r="AA23" s="5"/>
      <c r="AB23" s="5"/>
      <c r="AC23" s="5"/>
      <c r="AD23" s="5"/>
      <c r="AE23" s="5"/>
    </row>
    <row r="24" spans="1:31" ht="19.5" customHeight="1">
      <c r="A24" s="506"/>
      <c r="B24" s="176" t="s">
        <v>107</v>
      </c>
      <c r="C24" s="173">
        <v>1</v>
      </c>
      <c r="D24" s="165" t="s">
        <v>106</v>
      </c>
      <c r="E24" s="158">
        <v>0.1</v>
      </c>
      <c r="F24" s="157">
        <v>-0.2</v>
      </c>
      <c r="G24" s="157">
        <v>0.1</v>
      </c>
      <c r="H24" s="157">
        <v>-0.2</v>
      </c>
      <c r="I24" s="157">
        <v>1.1</v>
      </c>
      <c r="J24" s="157">
        <v>6.2</v>
      </c>
      <c r="K24" s="157">
        <v>0</v>
      </c>
      <c r="L24" s="157">
        <v>0</v>
      </c>
      <c r="M24" s="157">
        <v>0.3</v>
      </c>
      <c r="N24" s="157">
        <v>0</v>
      </c>
      <c r="O24" s="157">
        <v>-3.6</v>
      </c>
      <c r="P24" s="157">
        <v>-0.1</v>
      </c>
      <c r="Q24" s="157">
        <v>-0.3</v>
      </c>
      <c r="R24" s="157">
        <v>0</v>
      </c>
      <c r="S24" s="157">
        <v>-0.6</v>
      </c>
      <c r="T24" s="159">
        <v>0.1</v>
      </c>
      <c r="U24" s="176" t="s">
        <v>107</v>
      </c>
      <c r="V24" s="173">
        <v>1</v>
      </c>
      <c r="W24" s="165" t="s">
        <v>106</v>
      </c>
      <c r="X24" s="506"/>
      <c r="Y24" s="5"/>
      <c r="Z24" s="5"/>
      <c r="AA24" s="5"/>
      <c r="AB24" s="5"/>
      <c r="AC24" s="5"/>
      <c r="AD24" s="5"/>
      <c r="AE24" s="5"/>
    </row>
    <row r="25" spans="1:31" ht="19.5" customHeight="1">
      <c r="A25" s="506"/>
      <c r="B25" s="176"/>
      <c r="C25" s="173">
        <v>2</v>
      </c>
      <c r="D25" s="165"/>
      <c r="E25" s="158">
        <v>0</v>
      </c>
      <c r="F25" s="157">
        <v>0.1</v>
      </c>
      <c r="G25" s="157">
        <v>0</v>
      </c>
      <c r="H25" s="157">
        <v>0.1</v>
      </c>
      <c r="I25" s="157">
        <v>-0.5</v>
      </c>
      <c r="J25" s="157">
        <v>-2.9</v>
      </c>
      <c r="K25" s="157">
        <v>0</v>
      </c>
      <c r="L25" s="157">
        <v>0</v>
      </c>
      <c r="M25" s="157">
        <v>0.5</v>
      </c>
      <c r="N25" s="157">
        <v>0.4</v>
      </c>
      <c r="O25" s="157">
        <v>0.1</v>
      </c>
      <c r="P25" s="157">
        <v>0</v>
      </c>
      <c r="Q25" s="157">
        <v>-0.1</v>
      </c>
      <c r="R25" s="157">
        <v>0</v>
      </c>
      <c r="S25" s="157">
        <v>0.7</v>
      </c>
      <c r="T25" s="159">
        <v>0</v>
      </c>
      <c r="U25" s="176"/>
      <c r="V25" s="173">
        <v>2</v>
      </c>
      <c r="W25" s="165"/>
      <c r="X25" s="506"/>
      <c r="Y25" s="5"/>
      <c r="Z25" s="5"/>
      <c r="AA25" s="5"/>
      <c r="AB25" s="5"/>
      <c r="AC25" s="5"/>
      <c r="AD25" s="5"/>
      <c r="AE25" s="5"/>
    </row>
    <row r="26" spans="1:31" ht="19.5" customHeight="1">
      <c r="A26" s="506"/>
      <c r="B26" s="176"/>
      <c r="C26" s="173">
        <v>3</v>
      </c>
      <c r="D26" s="165"/>
      <c r="E26" s="158">
        <v>0</v>
      </c>
      <c r="F26" s="157">
        <v>0.1</v>
      </c>
      <c r="G26" s="157">
        <v>0</v>
      </c>
      <c r="H26" s="157">
        <v>0.1</v>
      </c>
      <c r="I26" s="157">
        <v>-0.3</v>
      </c>
      <c r="J26" s="157">
        <v>-2.7</v>
      </c>
      <c r="K26" s="157">
        <v>0</v>
      </c>
      <c r="L26" s="157">
        <v>0</v>
      </c>
      <c r="M26" s="157">
        <v>0.2</v>
      </c>
      <c r="N26" s="157">
        <v>-0.3</v>
      </c>
      <c r="O26" s="157">
        <v>1.8</v>
      </c>
      <c r="P26" s="157">
        <v>0.1</v>
      </c>
      <c r="Q26" s="157">
        <v>0.4</v>
      </c>
      <c r="R26" s="157">
        <v>0.1</v>
      </c>
      <c r="S26" s="157">
        <v>-0.4</v>
      </c>
      <c r="T26" s="159">
        <v>0.1</v>
      </c>
      <c r="U26" s="176"/>
      <c r="V26" s="173">
        <v>3</v>
      </c>
      <c r="W26" s="165"/>
      <c r="X26" s="506"/>
      <c r="Y26" s="5"/>
      <c r="Z26" s="5"/>
      <c r="AA26" s="5"/>
      <c r="AB26" s="5"/>
      <c r="AC26" s="5"/>
      <c r="AD26" s="5"/>
      <c r="AE26" s="5"/>
    </row>
    <row r="27" spans="1:31" ht="19.5" customHeight="1">
      <c r="A27" s="506"/>
      <c r="B27" s="202"/>
      <c r="C27" s="173">
        <v>4</v>
      </c>
      <c r="D27" s="179"/>
      <c r="E27" s="158">
        <v>0.3</v>
      </c>
      <c r="F27" s="157">
        <v>0.3</v>
      </c>
      <c r="G27" s="157">
        <v>0.3</v>
      </c>
      <c r="H27" s="157">
        <v>0.3</v>
      </c>
      <c r="I27" s="157">
        <v>0.1</v>
      </c>
      <c r="J27" s="157">
        <v>-1.1</v>
      </c>
      <c r="K27" s="157">
        <v>0.1</v>
      </c>
      <c r="L27" s="157">
        <v>0.3</v>
      </c>
      <c r="M27" s="157">
        <v>-0.3</v>
      </c>
      <c r="N27" s="157">
        <v>0.7</v>
      </c>
      <c r="O27" s="157">
        <v>2</v>
      </c>
      <c r="P27" s="157">
        <v>0</v>
      </c>
      <c r="Q27" s="157">
        <v>-0.1</v>
      </c>
      <c r="R27" s="157">
        <v>0.5</v>
      </c>
      <c r="S27" s="157">
        <v>1.2</v>
      </c>
      <c r="T27" s="159">
        <v>0.1</v>
      </c>
      <c r="U27" s="202"/>
      <c r="V27" s="173">
        <v>4</v>
      </c>
      <c r="W27" s="179"/>
      <c r="X27" s="506"/>
      <c r="Y27" s="5"/>
      <c r="Z27" s="5"/>
      <c r="AA27" s="5"/>
      <c r="AB27" s="5"/>
      <c r="AC27" s="5"/>
      <c r="AD27" s="5"/>
      <c r="AE27" s="3" t="s">
        <v>165</v>
      </c>
    </row>
    <row r="28" spans="1:31" ht="19.5" customHeight="1">
      <c r="A28" s="506"/>
      <c r="B28" s="176" t="s">
        <v>109</v>
      </c>
      <c r="C28" s="173">
        <v>5</v>
      </c>
      <c r="D28" s="165" t="s">
        <v>106</v>
      </c>
      <c r="E28" s="158">
        <v>0</v>
      </c>
      <c r="F28" s="157">
        <v>0</v>
      </c>
      <c r="G28" s="157">
        <v>0</v>
      </c>
      <c r="H28" s="157">
        <v>-0.1</v>
      </c>
      <c r="I28" s="157">
        <v>0.1</v>
      </c>
      <c r="J28" s="157">
        <v>0.2</v>
      </c>
      <c r="K28" s="157">
        <v>0</v>
      </c>
      <c r="L28" s="157">
        <v>0.1</v>
      </c>
      <c r="M28" s="157">
        <v>-0.2</v>
      </c>
      <c r="N28" s="157">
        <v>0.8</v>
      </c>
      <c r="O28" s="157">
        <v>-0.2</v>
      </c>
      <c r="P28" s="157">
        <v>0</v>
      </c>
      <c r="Q28" s="157">
        <v>0.1</v>
      </c>
      <c r="R28" s="157">
        <v>0</v>
      </c>
      <c r="S28" s="157">
        <v>-0.5</v>
      </c>
      <c r="T28" s="159">
        <v>0</v>
      </c>
      <c r="U28" s="176" t="s">
        <v>109</v>
      </c>
      <c r="V28" s="173">
        <v>5</v>
      </c>
      <c r="W28" s="165" t="s">
        <v>106</v>
      </c>
      <c r="X28" s="506"/>
      <c r="Y28" s="5"/>
      <c r="Z28" s="5"/>
      <c r="AA28" s="5"/>
      <c r="AB28" s="5"/>
      <c r="AC28" s="5"/>
      <c r="AD28" s="5"/>
      <c r="AE28" s="5"/>
    </row>
    <row r="29" spans="1:31" ht="19.5" customHeight="1">
      <c r="A29" s="506"/>
      <c r="B29" s="176"/>
      <c r="C29" s="173">
        <v>6</v>
      </c>
      <c r="D29" s="165"/>
      <c r="E29" s="158">
        <v>-0.1</v>
      </c>
      <c r="F29" s="157">
        <v>-0.2</v>
      </c>
      <c r="G29" s="157">
        <v>-0.2</v>
      </c>
      <c r="H29" s="157">
        <v>-0.1</v>
      </c>
      <c r="I29" s="157">
        <v>0.2</v>
      </c>
      <c r="J29" s="157">
        <v>0.6</v>
      </c>
      <c r="K29" s="157">
        <v>0</v>
      </c>
      <c r="L29" s="157">
        <v>0.1</v>
      </c>
      <c r="M29" s="157">
        <v>-0.4</v>
      </c>
      <c r="N29" s="157">
        <v>-0.7</v>
      </c>
      <c r="O29" s="157">
        <v>-0.5</v>
      </c>
      <c r="P29" s="157">
        <v>0</v>
      </c>
      <c r="Q29" s="157">
        <v>-0.9</v>
      </c>
      <c r="R29" s="157">
        <v>0</v>
      </c>
      <c r="S29" s="157">
        <v>0.1</v>
      </c>
      <c r="T29" s="159">
        <v>-0.1</v>
      </c>
      <c r="U29" s="176"/>
      <c r="V29" s="173">
        <v>6</v>
      </c>
      <c r="W29" s="165"/>
      <c r="X29" s="506"/>
      <c r="Y29" s="5"/>
      <c r="Z29" s="5"/>
      <c r="AA29" s="5"/>
      <c r="AB29" s="5"/>
      <c r="AC29" s="5"/>
      <c r="AD29" s="5"/>
      <c r="AE29" s="5"/>
    </row>
    <row r="30" spans="1:31" ht="19.5" customHeight="1">
      <c r="A30" s="506"/>
      <c r="B30" s="176"/>
      <c r="C30" s="173">
        <v>7</v>
      </c>
      <c r="D30" s="165"/>
      <c r="E30" s="158">
        <v>-0.1</v>
      </c>
      <c r="F30" s="157">
        <v>-0.1</v>
      </c>
      <c r="G30" s="157">
        <v>-0.1</v>
      </c>
      <c r="H30" s="157">
        <v>0</v>
      </c>
      <c r="I30" s="157">
        <v>0.1</v>
      </c>
      <c r="J30" s="157">
        <v>-0.3</v>
      </c>
      <c r="K30" s="157">
        <v>0</v>
      </c>
      <c r="L30" s="157">
        <v>0.2</v>
      </c>
      <c r="M30" s="157">
        <v>-0.4</v>
      </c>
      <c r="N30" s="157">
        <v>-0.4</v>
      </c>
      <c r="O30" s="157">
        <v>-2</v>
      </c>
      <c r="P30" s="157">
        <v>0.1</v>
      </c>
      <c r="Q30" s="157">
        <v>0.5</v>
      </c>
      <c r="R30" s="157">
        <v>0</v>
      </c>
      <c r="S30" s="157">
        <v>-0.5</v>
      </c>
      <c r="T30" s="159">
        <v>0</v>
      </c>
      <c r="U30" s="176"/>
      <c r="V30" s="173">
        <v>7</v>
      </c>
      <c r="W30" s="165"/>
      <c r="X30" s="506"/>
      <c r="Y30" s="5"/>
      <c r="Z30" s="5"/>
      <c r="AA30" s="5"/>
      <c r="AB30" s="5"/>
      <c r="AC30" s="5"/>
      <c r="AD30" s="5"/>
      <c r="AE30" s="5"/>
    </row>
    <row r="31" spans="1:31" ht="19.5" customHeight="1">
      <c r="A31" s="506"/>
      <c r="B31" s="176"/>
      <c r="C31" s="203">
        <v>8</v>
      </c>
      <c r="D31" s="165"/>
      <c r="E31" s="158">
        <v>0.3</v>
      </c>
      <c r="F31" s="157">
        <v>0.2</v>
      </c>
      <c r="G31" s="157">
        <v>0.3</v>
      </c>
      <c r="H31" s="157">
        <v>0.3</v>
      </c>
      <c r="I31" s="157">
        <v>0.3</v>
      </c>
      <c r="J31" s="157">
        <v>2.1</v>
      </c>
      <c r="K31" s="157">
        <v>0</v>
      </c>
      <c r="L31" s="157">
        <v>0</v>
      </c>
      <c r="M31" s="157">
        <v>-0.5</v>
      </c>
      <c r="N31" s="157">
        <v>0.2</v>
      </c>
      <c r="O31" s="157">
        <v>-1.2</v>
      </c>
      <c r="P31" s="157">
        <v>0</v>
      </c>
      <c r="Q31" s="157">
        <v>0.1</v>
      </c>
      <c r="R31" s="157">
        <v>0</v>
      </c>
      <c r="S31" s="157">
        <v>2.6</v>
      </c>
      <c r="T31" s="159">
        <v>0.1</v>
      </c>
      <c r="U31" s="176"/>
      <c r="V31" s="173">
        <v>8</v>
      </c>
      <c r="W31" s="165"/>
      <c r="X31" s="506"/>
      <c r="Y31" s="5"/>
      <c r="Z31" s="5"/>
      <c r="AA31" s="5"/>
      <c r="AB31" s="5"/>
      <c r="AC31" s="5"/>
      <c r="AD31" s="5"/>
      <c r="AE31" s="5"/>
    </row>
    <row r="32" spans="1:31" ht="19.5" customHeight="1">
      <c r="A32" s="506"/>
      <c r="B32" s="176"/>
      <c r="C32" s="173">
        <v>9</v>
      </c>
      <c r="D32" s="182"/>
      <c r="E32" s="158">
        <v>0.1</v>
      </c>
      <c r="F32" s="157">
        <v>-0.1</v>
      </c>
      <c r="G32" s="157">
        <v>0.1</v>
      </c>
      <c r="H32" s="157">
        <v>-0.1</v>
      </c>
      <c r="I32" s="157">
        <v>0.9</v>
      </c>
      <c r="J32" s="157">
        <v>4.7</v>
      </c>
      <c r="K32" s="157">
        <v>0</v>
      </c>
      <c r="L32" s="157">
        <v>0.1</v>
      </c>
      <c r="M32" s="157">
        <v>-0.6</v>
      </c>
      <c r="N32" s="157">
        <v>0.3</v>
      </c>
      <c r="O32" s="157">
        <v>4.1</v>
      </c>
      <c r="P32" s="157">
        <v>-0.1</v>
      </c>
      <c r="Q32" s="157">
        <v>-0.7</v>
      </c>
      <c r="R32" s="157">
        <v>0.1</v>
      </c>
      <c r="S32" s="157">
        <v>-1.9</v>
      </c>
      <c r="T32" s="159">
        <v>0</v>
      </c>
      <c r="U32" s="176"/>
      <c r="V32" s="203">
        <v>9</v>
      </c>
      <c r="W32" s="182"/>
      <c r="X32" s="506"/>
      <c r="Y32" s="5"/>
      <c r="Z32" s="5"/>
      <c r="AA32" s="5"/>
      <c r="AB32" s="5"/>
      <c r="AC32" s="5"/>
      <c r="AD32" s="5"/>
      <c r="AE32" s="5"/>
    </row>
    <row r="33" spans="1:26" ht="19.5" customHeight="1">
      <c r="A33" s="506"/>
      <c r="B33" s="176"/>
      <c r="C33" s="204">
        <v>10</v>
      </c>
      <c r="D33" s="165"/>
      <c r="E33" s="158">
        <v>0.3</v>
      </c>
      <c r="F33" s="157">
        <v>0.4</v>
      </c>
      <c r="G33" s="157">
        <v>0.4</v>
      </c>
      <c r="H33" s="157">
        <v>0.4</v>
      </c>
      <c r="I33" s="157">
        <v>0.4</v>
      </c>
      <c r="J33" s="157">
        <v>-1.6</v>
      </c>
      <c r="K33" s="157">
        <v>0.5</v>
      </c>
      <c r="L33" s="157">
        <v>1.8</v>
      </c>
      <c r="M33" s="157">
        <v>-0.2</v>
      </c>
      <c r="N33" s="157">
        <v>2.5</v>
      </c>
      <c r="O33" s="157">
        <v>1.6</v>
      </c>
      <c r="P33" s="157">
        <v>0.9</v>
      </c>
      <c r="Q33" s="157">
        <v>1.1</v>
      </c>
      <c r="R33" s="157">
        <v>-8.4</v>
      </c>
      <c r="S33" s="157">
        <v>2.2</v>
      </c>
      <c r="T33" s="159">
        <v>-3.1</v>
      </c>
      <c r="U33" s="176"/>
      <c r="V33" s="173">
        <v>10</v>
      </c>
      <c r="W33" s="165"/>
      <c r="X33" s="506"/>
      <c r="Y33" s="5"/>
      <c r="Z33" s="5"/>
    </row>
    <row r="34" spans="1:26" s="196" customFormat="1" ht="19.5" customHeight="1" thickBot="1">
      <c r="A34" s="506"/>
      <c r="B34" s="188"/>
      <c r="C34" s="195">
        <v>11</v>
      </c>
      <c r="D34" s="205"/>
      <c r="E34" s="206">
        <v>0.1</v>
      </c>
      <c r="F34" s="207">
        <v>0.2</v>
      </c>
      <c r="G34" s="208">
        <v>0.1</v>
      </c>
      <c r="H34" s="208">
        <v>0.1</v>
      </c>
      <c r="I34" s="206">
        <v>-0.2</v>
      </c>
      <c r="J34" s="207">
        <v>-2.1</v>
      </c>
      <c r="K34" s="207">
        <v>0.1</v>
      </c>
      <c r="L34" s="208">
        <v>0.1</v>
      </c>
      <c r="M34" s="207">
        <v>1.5</v>
      </c>
      <c r="N34" s="208">
        <v>-0.1</v>
      </c>
      <c r="O34" s="206">
        <v>0.4</v>
      </c>
      <c r="P34" s="208">
        <v>-0.1</v>
      </c>
      <c r="Q34" s="206">
        <v>0.1</v>
      </c>
      <c r="R34" s="207">
        <v>0</v>
      </c>
      <c r="S34" s="208">
        <v>-0.4</v>
      </c>
      <c r="T34" s="209">
        <v>0</v>
      </c>
      <c r="U34" s="188"/>
      <c r="V34" s="189">
        <v>11</v>
      </c>
      <c r="W34" s="205"/>
      <c r="X34" s="506"/>
      <c r="Y34" s="7"/>
      <c r="Z34" s="7"/>
    </row>
    <row r="35" spans="1:26" s="196" customFormat="1" ht="19.5" customHeight="1">
      <c r="A35" s="503" t="s">
        <v>63</v>
      </c>
      <c r="B35" s="210" t="s">
        <v>105</v>
      </c>
      <c r="C35" s="177">
        <v>11</v>
      </c>
      <c r="D35" s="211" t="s">
        <v>106</v>
      </c>
      <c r="E35" s="212">
        <v>0.8</v>
      </c>
      <c r="F35" s="213">
        <v>0.9</v>
      </c>
      <c r="G35" s="213">
        <v>1</v>
      </c>
      <c r="H35" s="213">
        <v>0.3</v>
      </c>
      <c r="I35" s="213">
        <v>0.5</v>
      </c>
      <c r="J35" s="213">
        <v>-1.4</v>
      </c>
      <c r="K35" s="213">
        <v>-0.1</v>
      </c>
      <c r="L35" s="213">
        <v>0</v>
      </c>
      <c r="M35" s="213">
        <v>5</v>
      </c>
      <c r="N35" s="213">
        <v>-0.7</v>
      </c>
      <c r="O35" s="213">
        <v>0.1</v>
      </c>
      <c r="P35" s="213">
        <v>1.2</v>
      </c>
      <c r="Q35" s="213">
        <v>1.2</v>
      </c>
      <c r="R35" s="213">
        <v>0.5</v>
      </c>
      <c r="S35" s="213">
        <v>1</v>
      </c>
      <c r="T35" s="214">
        <v>0.9</v>
      </c>
      <c r="U35" s="210" t="s">
        <v>105</v>
      </c>
      <c r="V35" s="175">
        <v>11</v>
      </c>
      <c r="W35" s="211" t="s">
        <v>106</v>
      </c>
      <c r="X35" s="503" t="s">
        <v>63</v>
      </c>
      <c r="Y35" s="7"/>
      <c r="Z35" s="7"/>
    </row>
    <row r="36" spans="1:26" s="196" customFormat="1" ht="19.5" customHeight="1">
      <c r="A36" s="506"/>
      <c r="B36" s="215"/>
      <c r="C36" s="177">
        <v>12</v>
      </c>
      <c r="D36" s="216"/>
      <c r="E36" s="217">
        <v>0.3</v>
      </c>
      <c r="F36" s="218">
        <v>0.7</v>
      </c>
      <c r="G36" s="218">
        <v>0.3</v>
      </c>
      <c r="H36" s="218">
        <v>0.3</v>
      </c>
      <c r="I36" s="218">
        <v>-1.1</v>
      </c>
      <c r="J36" s="218">
        <v>-9.4</v>
      </c>
      <c r="K36" s="218">
        <v>-0.1</v>
      </c>
      <c r="L36" s="218">
        <v>0.1</v>
      </c>
      <c r="M36" s="218">
        <v>5</v>
      </c>
      <c r="N36" s="218">
        <v>0.1</v>
      </c>
      <c r="O36" s="218">
        <v>0.1</v>
      </c>
      <c r="P36" s="218">
        <v>1.3</v>
      </c>
      <c r="Q36" s="218">
        <v>-0.1</v>
      </c>
      <c r="R36" s="218">
        <v>0.5</v>
      </c>
      <c r="S36" s="218">
        <v>0.9</v>
      </c>
      <c r="T36" s="219">
        <v>0.8</v>
      </c>
      <c r="U36" s="215"/>
      <c r="V36" s="177">
        <v>12</v>
      </c>
      <c r="W36" s="216"/>
      <c r="X36" s="506"/>
      <c r="Y36" s="7"/>
      <c r="Z36" s="7"/>
    </row>
    <row r="37" spans="1:26" s="196" customFormat="1" ht="19.5" customHeight="1">
      <c r="A37" s="506"/>
      <c r="B37" s="215" t="s">
        <v>107</v>
      </c>
      <c r="C37" s="177">
        <v>1</v>
      </c>
      <c r="D37" s="216" t="s">
        <v>106</v>
      </c>
      <c r="E37" s="217">
        <v>0.2</v>
      </c>
      <c r="F37" s="218">
        <v>0.8</v>
      </c>
      <c r="G37" s="218">
        <v>0.2</v>
      </c>
      <c r="H37" s="218">
        <v>0.4</v>
      </c>
      <c r="I37" s="218">
        <v>-1.5</v>
      </c>
      <c r="J37" s="218">
        <v>-11.1</v>
      </c>
      <c r="K37" s="218">
        <v>-0.1</v>
      </c>
      <c r="L37" s="218">
        <v>0.1</v>
      </c>
      <c r="M37" s="218">
        <v>5.2</v>
      </c>
      <c r="N37" s="218">
        <v>-0.1</v>
      </c>
      <c r="O37" s="218">
        <v>0.2</v>
      </c>
      <c r="P37" s="218">
        <v>1.3</v>
      </c>
      <c r="Q37" s="218">
        <v>-0.2</v>
      </c>
      <c r="R37" s="218">
        <v>0.5</v>
      </c>
      <c r="S37" s="218">
        <v>1.5</v>
      </c>
      <c r="T37" s="219">
        <v>0.9</v>
      </c>
      <c r="U37" s="215" t="s">
        <v>107</v>
      </c>
      <c r="V37" s="177">
        <v>1</v>
      </c>
      <c r="W37" s="216" t="s">
        <v>106</v>
      </c>
      <c r="X37" s="506"/>
      <c r="Y37" s="7"/>
      <c r="Z37" s="7"/>
    </row>
    <row r="38" spans="1:26" ht="19.5" customHeight="1">
      <c r="A38" s="506"/>
      <c r="B38" s="176"/>
      <c r="C38" s="173">
        <v>2</v>
      </c>
      <c r="D38" s="165"/>
      <c r="E38" s="162">
        <v>0.2</v>
      </c>
      <c r="F38" s="157">
        <v>0.7</v>
      </c>
      <c r="G38" s="157">
        <v>0.2</v>
      </c>
      <c r="H38" s="157">
        <v>0.4</v>
      </c>
      <c r="I38" s="157">
        <v>-1.4</v>
      </c>
      <c r="J38" s="157">
        <v>-11</v>
      </c>
      <c r="K38" s="157">
        <v>0</v>
      </c>
      <c r="L38" s="157">
        <v>0.2</v>
      </c>
      <c r="M38" s="157">
        <v>5.3</v>
      </c>
      <c r="N38" s="157">
        <v>0.8</v>
      </c>
      <c r="O38" s="157">
        <v>0</v>
      </c>
      <c r="P38" s="157">
        <v>1.2</v>
      </c>
      <c r="Q38" s="157">
        <v>-0.6</v>
      </c>
      <c r="R38" s="157">
        <v>0.4</v>
      </c>
      <c r="S38" s="157">
        <v>1.4</v>
      </c>
      <c r="T38" s="159">
        <v>0.9</v>
      </c>
      <c r="U38" s="176"/>
      <c r="V38" s="173">
        <v>2</v>
      </c>
      <c r="W38" s="165"/>
      <c r="X38" s="506"/>
      <c r="Y38" s="5"/>
      <c r="Z38" s="5"/>
    </row>
    <row r="39" spans="1:26" ht="19.5" customHeight="1">
      <c r="A39" s="506"/>
      <c r="B39" s="176"/>
      <c r="C39" s="173">
        <v>3</v>
      </c>
      <c r="D39" s="165"/>
      <c r="E39" s="162">
        <v>0.5</v>
      </c>
      <c r="F39" s="157">
        <v>0.8</v>
      </c>
      <c r="G39" s="157">
        <v>0.6</v>
      </c>
      <c r="H39" s="157">
        <v>0.4</v>
      </c>
      <c r="I39" s="157">
        <v>-0.3</v>
      </c>
      <c r="J39" s="157">
        <v>-6</v>
      </c>
      <c r="K39" s="157">
        <v>0</v>
      </c>
      <c r="L39" s="157">
        <v>0.2</v>
      </c>
      <c r="M39" s="157">
        <v>5.1</v>
      </c>
      <c r="N39" s="157">
        <v>1.5</v>
      </c>
      <c r="O39" s="157">
        <v>0.1</v>
      </c>
      <c r="P39" s="157">
        <v>1.3</v>
      </c>
      <c r="Q39" s="157">
        <v>-0.3</v>
      </c>
      <c r="R39" s="157">
        <v>0.5</v>
      </c>
      <c r="S39" s="157">
        <v>0.9</v>
      </c>
      <c r="T39" s="159">
        <v>1</v>
      </c>
      <c r="U39" s="176"/>
      <c r="V39" s="173">
        <v>3</v>
      </c>
      <c r="W39" s="165"/>
      <c r="X39" s="506"/>
      <c r="Y39" s="5"/>
      <c r="Z39" s="5"/>
    </row>
    <row r="40" spans="1:26" ht="19.5" customHeight="1">
      <c r="A40" s="506"/>
      <c r="B40" s="202"/>
      <c r="C40" s="173">
        <v>4</v>
      </c>
      <c r="D40" s="179"/>
      <c r="E40" s="162">
        <v>0.9</v>
      </c>
      <c r="F40" s="157">
        <v>0.9</v>
      </c>
      <c r="G40" s="157">
        <v>1</v>
      </c>
      <c r="H40" s="157">
        <v>0.6</v>
      </c>
      <c r="I40" s="157">
        <v>0.7</v>
      </c>
      <c r="J40" s="157">
        <v>-0.3</v>
      </c>
      <c r="K40" s="157">
        <v>0.1</v>
      </c>
      <c r="L40" s="157">
        <v>0.4</v>
      </c>
      <c r="M40" s="157">
        <v>4.4</v>
      </c>
      <c r="N40" s="157">
        <v>1.6</v>
      </c>
      <c r="O40" s="157">
        <v>0.1</v>
      </c>
      <c r="P40" s="157">
        <v>0.9</v>
      </c>
      <c r="Q40" s="157">
        <v>-0.2</v>
      </c>
      <c r="R40" s="157">
        <v>0.5</v>
      </c>
      <c r="S40" s="157">
        <v>2</v>
      </c>
      <c r="T40" s="159">
        <v>1.1</v>
      </c>
      <c r="U40" s="202"/>
      <c r="V40" s="173">
        <v>4</v>
      </c>
      <c r="W40" s="179"/>
      <c r="X40" s="506"/>
      <c r="Y40" s="5"/>
      <c r="Z40" s="5"/>
    </row>
    <row r="41" spans="1:26" ht="19.5" customHeight="1">
      <c r="A41" s="506"/>
      <c r="B41" s="176" t="s">
        <v>109</v>
      </c>
      <c r="C41" s="173">
        <v>5</v>
      </c>
      <c r="D41" s="165" t="s">
        <v>106</v>
      </c>
      <c r="E41" s="162">
        <v>0.7</v>
      </c>
      <c r="F41" s="157">
        <v>0.8</v>
      </c>
      <c r="G41" s="157">
        <v>0.9</v>
      </c>
      <c r="H41" s="157">
        <v>0.5</v>
      </c>
      <c r="I41" s="157">
        <v>0.8</v>
      </c>
      <c r="J41" s="157">
        <v>-0.1</v>
      </c>
      <c r="K41" s="157">
        <v>0.1</v>
      </c>
      <c r="L41" s="157">
        <v>0.4</v>
      </c>
      <c r="M41" s="157">
        <v>3.2</v>
      </c>
      <c r="N41" s="157">
        <v>2.6</v>
      </c>
      <c r="O41" s="157">
        <v>0</v>
      </c>
      <c r="P41" s="157">
        <v>0.7</v>
      </c>
      <c r="Q41" s="157">
        <v>-0.4</v>
      </c>
      <c r="R41" s="157">
        <v>0.6</v>
      </c>
      <c r="S41" s="157">
        <v>1.3</v>
      </c>
      <c r="T41" s="159">
        <v>1</v>
      </c>
      <c r="U41" s="176" t="s">
        <v>109</v>
      </c>
      <c r="V41" s="173">
        <v>5</v>
      </c>
      <c r="W41" s="165" t="s">
        <v>106</v>
      </c>
      <c r="X41" s="506"/>
      <c r="Y41" s="5"/>
      <c r="Z41" s="5"/>
    </row>
    <row r="42" spans="1:26" ht="19.5" customHeight="1">
      <c r="A42" s="506"/>
      <c r="B42" s="176"/>
      <c r="C42" s="173">
        <v>6</v>
      </c>
      <c r="D42" s="165"/>
      <c r="E42" s="162">
        <v>0.7</v>
      </c>
      <c r="F42" s="157">
        <v>0.6</v>
      </c>
      <c r="G42" s="157">
        <v>0.8</v>
      </c>
      <c r="H42" s="157">
        <v>0.5</v>
      </c>
      <c r="I42" s="157">
        <v>1.4</v>
      </c>
      <c r="J42" s="157">
        <v>2.8</v>
      </c>
      <c r="K42" s="157">
        <v>0.1</v>
      </c>
      <c r="L42" s="157">
        <v>0.5</v>
      </c>
      <c r="M42" s="157">
        <v>2.2</v>
      </c>
      <c r="N42" s="157">
        <v>1.8</v>
      </c>
      <c r="O42" s="157">
        <v>0</v>
      </c>
      <c r="P42" s="157">
        <v>0.6</v>
      </c>
      <c r="Q42" s="157">
        <v>-1.3</v>
      </c>
      <c r="R42" s="157">
        <v>0.6</v>
      </c>
      <c r="S42" s="157">
        <v>1.5</v>
      </c>
      <c r="T42" s="159">
        <v>0.9</v>
      </c>
      <c r="U42" s="176"/>
      <c r="V42" s="173">
        <v>6</v>
      </c>
      <c r="W42" s="165"/>
      <c r="X42" s="506"/>
      <c r="Y42" s="5"/>
      <c r="Z42" s="3" t="s">
        <v>110</v>
      </c>
    </row>
    <row r="43" spans="1:26" ht="19.5" customHeight="1">
      <c r="A43" s="506"/>
      <c r="B43" s="176"/>
      <c r="C43" s="173">
        <v>7</v>
      </c>
      <c r="D43" s="165"/>
      <c r="E43" s="162">
        <v>0.5</v>
      </c>
      <c r="F43" s="157">
        <v>0.6</v>
      </c>
      <c r="G43" s="157">
        <v>0.6</v>
      </c>
      <c r="H43" s="157">
        <v>0.6</v>
      </c>
      <c r="I43" s="157">
        <v>0.9</v>
      </c>
      <c r="J43" s="157">
        <v>-0.7</v>
      </c>
      <c r="K43" s="157">
        <v>0.2</v>
      </c>
      <c r="L43" s="157">
        <v>0.7</v>
      </c>
      <c r="M43" s="157">
        <v>2</v>
      </c>
      <c r="N43" s="157">
        <v>1.7</v>
      </c>
      <c r="O43" s="157">
        <v>0.4</v>
      </c>
      <c r="P43" s="157">
        <v>0.6</v>
      </c>
      <c r="Q43" s="157">
        <v>-1.2</v>
      </c>
      <c r="R43" s="157">
        <v>0.7</v>
      </c>
      <c r="S43" s="157">
        <v>1.1</v>
      </c>
      <c r="T43" s="159">
        <v>1</v>
      </c>
      <c r="U43" s="176"/>
      <c r="V43" s="173">
        <v>7</v>
      </c>
      <c r="W43" s="165"/>
      <c r="X43" s="506"/>
      <c r="Y43" s="5"/>
      <c r="Z43" s="5"/>
    </row>
    <row r="44" spans="1:26" ht="19.5" customHeight="1">
      <c r="A44" s="506"/>
      <c r="B44" s="176"/>
      <c r="C44" s="173">
        <v>8</v>
      </c>
      <c r="D44" s="165"/>
      <c r="E44" s="162">
        <v>0.3</v>
      </c>
      <c r="F44" s="157">
        <v>0.5</v>
      </c>
      <c r="G44" s="157">
        <v>0.3</v>
      </c>
      <c r="H44" s="157">
        <v>0.6</v>
      </c>
      <c r="I44" s="157">
        <v>0.1</v>
      </c>
      <c r="J44" s="157">
        <v>-4.9</v>
      </c>
      <c r="K44" s="157">
        <v>0.2</v>
      </c>
      <c r="L44" s="157">
        <v>0.8</v>
      </c>
      <c r="M44" s="157">
        <v>1.2</v>
      </c>
      <c r="N44" s="157">
        <v>2.3</v>
      </c>
      <c r="O44" s="157">
        <v>0.6</v>
      </c>
      <c r="P44" s="157">
        <v>-0.2</v>
      </c>
      <c r="Q44" s="157">
        <v>-1.2</v>
      </c>
      <c r="R44" s="157">
        <v>0.6</v>
      </c>
      <c r="S44" s="157">
        <v>1.1</v>
      </c>
      <c r="T44" s="159">
        <v>1</v>
      </c>
      <c r="U44" s="176"/>
      <c r="V44" s="173">
        <v>8</v>
      </c>
      <c r="W44" s="165"/>
      <c r="X44" s="506"/>
      <c r="Y44" s="5"/>
      <c r="Z44" s="5"/>
    </row>
    <row r="45" spans="1:26" ht="19.5" customHeight="1">
      <c r="A45" s="506"/>
      <c r="B45" s="176"/>
      <c r="C45" s="203">
        <v>9</v>
      </c>
      <c r="D45" s="165"/>
      <c r="E45" s="162">
        <v>0.2</v>
      </c>
      <c r="F45" s="157">
        <v>0.3</v>
      </c>
      <c r="G45" s="157">
        <v>0.3</v>
      </c>
      <c r="H45" s="157">
        <v>0.5</v>
      </c>
      <c r="I45" s="157">
        <v>0.5</v>
      </c>
      <c r="J45" s="157">
        <v>-2.2</v>
      </c>
      <c r="K45" s="157">
        <v>0.2</v>
      </c>
      <c r="L45" s="157">
        <v>0.8</v>
      </c>
      <c r="M45" s="157">
        <v>0.2</v>
      </c>
      <c r="N45" s="157">
        <v>2.7</v>
      </c>
      <c r="O45" s="157">
        <v>0</v>
      </c>
      <c r="P45" s="157">
        <v>-0.2</v>
      </c>
      <c r="Q45" s="157">
        <v>-1.6</v>
      </c>
      <c r="R45" s="157">
        <v>0.7</v>
      </c>
      <c r="S45" s="157">
        <v>1</v>
      </c>
      <c r="T45" s="159">
        <v>1</v>
      </c>
      <c r="U45" s="176"/>
      <c r="V45" s="173">
        <v>9</v>
      </c>
      <c r="W45" s="165"/>
      <c r="X45" s="506"/>
      <c r="Y45" s="5"/>
      <c r="Z45" s="5"/>
    </row>
    <row r="46" spans="1:26" ht="19.5" customHeight="1">
      <c r="A46" s="506"/>
      <c r="B46" s="176"/>
      <c r="C46" s="204">
        <v>10</v>
      </c>
      <c r="D46" s="182"/>
      <c r="E46" s="162">
        <v>0.2</v>
      </c>
      <c r="F46" s="157">
        <v>0.4</v>
      </c>
      <c r="G46" s="157">
        <v>0.3</v>
      </c>
      <c r="H46" s="157">
        <v>0.7</v>
      </c>
      <c r="I46" s="157">
        <v>0.9</v>
      </c>
      <c r="J46" s="157">
        <v>-3.5</v>
      </c>
      <c r="K46" s="157">
        <v>0.7</v>
      </c>
      <c r="L46" s="157">
        <v>2.6</v>
      </c>
      <c r="M46" s="157">
        <v>-0.8</v>
      </c>
      <c r="N46" s="157">
        <v>4.2</v>
      </c>
      <c r="O46" s="157">
        <v>1.2</v>
      </c>
      <c r="P46" s="157">
        <v>0.7</v>
      </c>
      <c r="Q46" s="157">
        <v>-1</v>
      </c>
      <c r="R46" s="157">
        <v>-7.8</v>
      </c>
      <c r="S46" s="157">
        <v>2.3</v>
      </c>
      <c r="T46" s="159">
        <v>-2.9</v>
      </c>
      <c r="U46" s="176"/>
      <c r="V46" s="203">
        <v>10</v>
      </c>
      <c r="W46" s="182"/>
      <c r="X46" s="506"/>
      <c r="Y46" s="5"/>
      <c r="Z46" s="5"/>
    </row>
    <row r="47" spans="1:26" s="196" customFormat="1" ht="19.5" customHeight="1" thickBot="1">
      <c r="A47" s="507"/>
      <c r="B47" s="220"/>
      <c r="C47" s="195">
        <v>11</v>
      </c>
      <c r="D47" s="190"/>
      <c r="E47" s="221">
        <v>0.5</v>
      </c>
      <c r="F47" s="222">
        <v>0.5</v>
      </c>
      <c r="G47" s="222">
        <v>0.6</v>
      </c>
      <c r="H47" s="222">
        <v>0.8</v>
      </c>
      <c r="I47" s="222">
        <v>1.5</v>
      </c>
      <c r="J47" s="223">
        <v>0</v>
      </c>
      <c r="K47" s="224">
        <v>0.8</v>
      </c>
      <c r="L47" s="223">
        <v>2.7</v>
      </c>
      <c r="M47" s="222">
        <v>0.1</v>
      </c>
      <c r="N47" s="222">
        <v>3.8</v>
      </c>
      <c r="O47" s="222">
        <v>1.3</v>
      </c>
      <c r="P47" s="222">
        <v>0.7</v>
      </c>
      <c r="Q47" s="222">
        <v>-0.5</v>
      </c>
      <c r="R47" s="222">
        <v>-7.8</v>
      </c>
      <c r="S47" s="223">
        <v>2.3</v>
      </c>
      <c r="T47" s="225">
        <v>-3</v>
      </c>
      <c r="U47" s="220"/>
      <c r="V47" s="189">
        <v>11</v>
      </c>
      <c r="W47" s="190"/>
      <c r="X47" s="507"/>
      <c r="Y47" s="7"/>
      <c r="Z47" s="7"/>
    </row>
    <row r="48" ht="19.5" customHeight="1"/>
    <row r="49" spans="5:20" ht="14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portrait" paperSize="9" scale="82" r:id="rId1"/>
  <headerFooter differentOddEven="1">
    <oddFooter>&amp;C&amp;14 17</oddFooter>
    <evenFooter>&amp;C&amp;14 18</even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85"/>
  <sheetViews>
    <sheetView view="pageBreakPreview" zoomScaleNormal="75" zoomScaleSheetLayoutView="100" zoomScalePageLayoutView="0" workbookViewId="0" topLeftCell="A1">
      <selection activeCell="D2" sqref="D2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4" width="8.625" style="1" customWidth="1"/>
    <col min="5" max="8" width="9.50390625" style="1" customWidth="1"/>
    <col min="9" max="10" width="8.625" style="1" customWidth="1"/>
    <col min="11" max="11" width="9.00390625" style="1" customWidth="1"/>
    <col min="12" max="15" width="9.00390625" style="226" customWidth="1"/>
    <col min="16" max="22" width="9.00390625" style="72" customWidth="1"/>
    <col min="23" max="23" width="9.00390625" style="73" customWidth="1"/>
    <col min="24" max="24" width="9.00390625" style="72" customWidth="1"/>
    <col min="25" max="16384" width="9.00390625" style="1" customWidth="1"/>
  </cols>
  <sheetData>
    <row r="1" spans="1:10" ht="18" customHeight="1">
      <c r="A1" s="1" t="s">
        <v>175</v>
      </c>
      <c r="C1" s="42" t="s">
        <v>176</v>
      </c>
      <c r="D1" s="582" t="s">
        <v>115</v>
      </c>
      <c r="E1" s="582"/>
      <c r="F1" s="582"/>
      <c r="G1" s="582"/>
      <c r="H1" s="6" t="s">
        <v>177</v>
      </c>
      <c r="I1" s="6"/>
      <c r="J1" s="6"/>
    </row>
    <row r="2" spans="1:22" ht="16.5" customHeight="1" thickBot="1">
      <c r="A2" s="583"/>
      <c r="B2" s="584"/>
      <c r="C2" s="584"/>
      <c r="D2" s="2"/>
      <c r="E2" s="2"/>
      <c r="F2" s="2"/>
      <c r="G2" s="2"/>
      <c r="H2" s="2" t="s">
        <v>110</v>
      </c>
      <c r="I2" s="2"/>
      <c r="J2" s="2"/>
      <c r="O2" s="388"/>
      <c r="P2" s="74"/>
      <c r="Q2" s="74"/>
      <c r="S2" s="74"/>
      <c r="V2" s="74"/>
    </row>
    <row r="3" spans="1:18" ht="16.5" customHeight="1">
      <c r="A3" s="585" t="s">
        <v>98</v>
      </c>
      <c r="B3" s="586"/>
      <c r="C3" s="587"/>
      <c r="D3" s="588" t="s">
        <v>117</v>
      </c>
      <c r="E3" s="590" t="s">
        <v>2</v>
      </c>
      <c r="F3" s="591"/>
      <c r="G3" s="590" t="s">
        <v>3</v>
      </c>
      <c r="H3" s="591"/>
      <c r="I3" s="577" t="s">
        <v>0</v>
      </c>
      <c r="J3" s="563" t="s">
        <v>1</v>
      </c>
      <c r="N3" s="389"/>
      <c r="O3" s="565"/>
      <c r="P3" s="227"/>
      <c r="Q3" s="75"/>
      <c r="R3" s="567"/>
    </row>
    <row r="4" spans="1:18" ht="16.5" customHeight="1" thickBot="1">
      <c r="A4" s="52"/>
      <c r="B4" s="569" t="s">
        <v>99</v>
      </c>
      <c r="C4" s="570"/>
      <c r="D4" s="589"/>
      <c r="E4" s="53" t="s">
        <v>5</v>
      </c>
      <c r="F4" s="54" t="s">
        <v>4</v>
      </c>
      <c r="G4" s="53" t="s">
        <v>5</v>
      </c>
      <c r="H4" s="54" t="s">
        <v>4</v>
      </c>
      <c r="I4" s="578"/>
      <c r="J4" s="564"/>
      <c r="L4" s="390"/>
      <c r="M4" s="390"/>
      <c r="N4" s="390"/>
      <c r="O4" s="566"/>
      <c r="P4" s="227"/>
      <c r="Q4" s="75"/>
      <c r="R4" s="568"/>
    </row>
    <row r="5" spans="1:20" ht="30" customHeight="1" thickBot="1">
      <c r="A5" s="571" t="s">
        <v>66</v>
      </c>
      <c r="B5" s="572"/>
      <c r="C5" s="573"/>
      <c r="D5" s="78">
        <v>102.2</v>
      </c>
      <c r="E5" s="79">
        <v>0</v>
      </c>
      <c r="F5" s="79">
        <v>-0.5</v>
      </c>
      <c r="G5" s="80">
        <v>-0.02</v>
      </c>
      <c r="H5" s="80">
        <v>-0.46</v>
      </c>
      <c r="I5" s="391">
        <v>10000</v>
      </c>
      <c r="J5" s="81">
        <v>585</v>
      </c>
      <c r="L5" s="392"/>
      <c r="M5" s="392"/>
      <c r="N5" s="76"/>
      <c r="O5" s="76"/>
      <c r="P5" s="73"/>
      <c r="R5" s="393"/>
      <c r="S5" s="394"/>
      <c r="T5" s="73"/>
    </row>
    <row r="6" spans="1:18" ht="21" customHeight="1">
      <c r="A6" s="574" t="s">
        <v>6</v>
      </c>
      <c r="B6" s="575"/>
      <c r="C6" s="576"/>
      <c r="D6" s="395">
        <v>102</v>
      </c>
      <c r="E6" s="396">
        <v>0.2</v>
      </c>
      <c r="F6" s="396">
        <v>-0.4</v>
      </c>
      <c r="G6" s="397">
        <v>0.23</v>
      </c>
      <c r="H6" s="397">
        <v>-0.34</v>
      </c>
      <c r="I6" s="398">
        <v>9585</v>
      </c>
      <c r="J6" s="399">
        <v>523</v>
      </c>
      <c r="L6" s="392"/>
      <c r="M6" s="392"/>
      <c r="N6" s="76"/>
      <c r="O6" s="76"/>
      <c r="P6" s="73"/>
      <c r="R6" s="393"/>
    </row>
    <row r="7" spans="1:18" ht="21" customHeight="1">
      <c r="A7" s="579" t="s">
        <v>7</v>
      </c>
      <c r="B7" s="580"/>
      <c r="C7" s="581"/>
      <c r="D7" s="19">
        <v>102.60000000000001</v>
      </c>
      <c r="E7" s="17">
        <v>0</v>
      </c>
      <c r="F7" s="17">
        <v>-0.5</v>
      </c>
      <c r="G7" s="400">
        <v>-0.02</v>
      </c>
      <c r="H7" s="400">
        <v>-0.45</v>
      </c>
      <c r="I7" s="401">
        <v>8803</v>
      </c>
      <c r="J7" s="18">
        <v>584</v>
      </c>
      <c r="L7" s="392"/>
      <c r="M7" s="392"/>
      <c r="N7" s="76"/>
      <c r="O7" s="76"/>
      <c r="P7" s="73"/>
      <c r="R7" s="402"/>
    </row>
    <row r="8" spans="1:18" ht="30" customHeight="1">
      <c r="A8" s="548" t="s">
        <v>65</v>
      </c>
      <c r="B8" s="549"/>
      <c r="C8" s="550"/>
      <c r="D8" s="19">
        <v>102.4</v>
      </c>
      <c r="E8" s="21">
        <v>0.30000000000000004</v>
      </c>
      <c r="F8" s="21">
        <v>-0.4</v>
      </c>
      <c r="G8" s="403">
        <v>0.23</v>
      </c>
      <c r="H8" s="403">
        <v>-0.34</v>
      </c>
      <c r="I8" s="404">
        <v>8387</v>
      </c>
      <c r="J8" s="23">
        <v>522</v>
      </c>
      <c r="L8" s="77"/>
      <c r="M8" s="77"/>
      <c r="N8" s="77"/>
      <c r="O8" s="76"/>
      <c r="P8" s="73"/>
      <c r="R8" s="393"/>
    </row>
    <row r="9" spans="1:18" ht="30" customHeight="1">
      <c r="A9" s="551" t="s">
        <v>103</v>
      </c>
      <c r="B9" s="552"/>
      <c r="C9" s="553"/>
      <c r="D9" s="19">
        <v>101.4</v>
      </c>
      <c r="E9" s="21">
        <v>0.2</v>
      </c>
      <c r="F9" s="21">
        <v>-0.2</v>
      </c>
      <c r="G9" s="403">
        <v>0.15</v>
      </c>
      <c r="H9" s="403">
        <v>-0.17</v>
      </c>
      <c r="I9" s="405">
        <v>8759</v>
      </c>
      <c r="J9" s="71">
        <v>518</v>
      </c>
      <c r="L9" s="77"/>
      <c r="M9" s="77"/>
      <c r="N9" s="77"/>
      <c r="O9" s="76"/>
      <c r="P9" s="73"/>
      <c r="R9" s="393"/>
    </row>
    <row r="10" spans="1:18" ht="30" customHeight="1" thickBot="1">
      <c r="A10" s="554" t="s">
        <v>100</v>
      </c>
      <c r="B10" s="555"/>
      <c r="C10" s="556"/>
      <c r="D10" s="406">
        <v>100.10000000000001</v>
      </c>
      <c r="E10" s="407">
        <v>0.1</v>
      </c>
      <c r="F10" s="407">
        <v>-0.7000000000000001</v>
      </c>
      <c r="G10" s="408">
        <v>0.04</v>
      </c>
      <c r="H10" s="408">
        <v>-0.43</v>
      </c>
      <c r="I10" s="409">
        <v>6522</v>
      </c>
      <c r="J10" s="55">
        <v>354</v>
      </c>
      <c r="L10" s="77"/>
      <c r="M10" s="77"/>
      <c r="N10" s="77"/>
      <c r="O10" s="76"/>
      <c r="P10" s="73"/>
      <c r="R10" s="393"/>
    </row>
    <row r="11" spans="1:18" ht="21" customHeight="1">
      <c r="A11" s="534" t="s">
        <v>67</v>
      </c>
      <c r="B11" s="535"/>
      <c r="C11" s="536"/>
      <c r="D11" s="410">
        <v>105.5</v>
      </c>
      <c r="E11" s="411">
        <v>-0.5</v>
      </c>
      <c r="F11" s="411">
        <v>0.6000000000000001</v>
      </c>
      <c r="G11" s="412">
        <v>-0.14</v>
      </c>
      <c r="H11" s="412">
        <v>0.17</v>
      </c>
      <c r="I11" s="413">
        <v>2760</v>
      </c>
      <c r="J11" s="57">
        <v>235</v>
      </c>
      <c r="L11" s="392"/>
      <c r="M11" s="392"/>
      <c r="N11" s="76"/>
      <c r="O11" s="76"/>
      <c r="P11" s="73"/>
      <c r="R11" s="402"/>
    </row>
    <row r="12" spans="1:18" ht="21" customHeight="1">
      <c r="A12" s="557" t="s">
        <v>11</v>
      </c>
      <c r="B12" s="558"/>
      <c r="C12" s="559"/>
      <c r="D12" s="395">
        <v>106.9</v>
      </c>
      <c r="E12" s="396">
        <v>-5.5</v>
      </c>
      <c r="F12" s="396">
        <v>-2.6</v>
      </c>
      <c r="G12" s="397">
        <v>-0.25</v>
      </c>
      <c r="H12" s="397">
        <v>-0.11</v>
      </c>
      <c r="I12" s="39">
        <v>415</v>
      </c>
      <c r="J12" s="40">
        <v>62</v>
      </c>
      <c r="L12" s="392"/>
      <c r="M12" s="392"/>
      <c r="N12" s="76"/>
      <c r="O12" s="76"/>
      <c r="P12" s="73"/>
      <c r="R12" s="402"/>
    </row>
    <row r="13" spans="1:18" ht="21" customHeight="1">
      <c r="A13" s="560" t="s">
        <v>12</v>
      </c>
      <c r="B13" s="561"/>
      <c r="C13" s="562"/>
      <c r="D13" s="16">
        <v>105.30000000000001</v>
      </c>
      <c r="E13" s="17">
        <v>0.5</v>
      </c>
      <c r="F13" s="17">
        <v>1.2000000000000002</v>
      </c>
      <c r="G13" s="400">
        <v>0.11</v>
      </c>
      <c r="H13" s="400">
        <v>0.28</v>
      </c>
      <c r="I13" s="20">
        <v>2345</v>
      </c>
      <c r="J13" s="23">
        <v>173</v>
      </c>
      <c r="L13" s="392"/>
      <c r="M13" s="392"/>
      <c r="N13" s="76"/>
      <c r="O13" s="76"/>
      <c r="P13" s="73"/>
      <c r="R13" s="402"/>
    </row>
    <row r="14" spans="1:18" ht="21" customHeight="1">
      <c r="A14" s="44"/>
      <c r="B14" s="542" t="s">
        <v>13</v>
      </c>
      <c r="C14" s="543"/>
      <c r="D14" s="16">
        <v>111.30000000000001</v>
      </c>
      <c r="E14" s="17">
        <v>1.7000000000000002</v>
      </c>
      <c r="F14" s="17">
        <v>3.2</v>
      </c>
      <c r="G14" s="400">
        <v>0.04</v>
      </c>
      <c r="H14" s="400">
        <v>0.08</v>
      </c>
      <c r="I14" s="20">
        <v>240</v>
      </c>
      <c r="J14" s="24">
        <v>14</v>
      </c>
      <c r="L14" s="392"/>
      <c r="M14" s="392"/>
      <c r="N14" s="76"/>
      <c r="O14" s="76"/>
      <c r="P14" s="73"/>
      <c r="R14" s="402"/>
    </row>
    <row r="15" spans="1:18" ht="21" customHeight="1">
      <c r="A15" s="44"/>
      <c r="B15" s="542" t="s">
        <v>14</v>
      </c>
      <c r="C15" s="543"/>
      <c r="D15" s="16">
        <v>103.60000000000001</v>
      </c>
      <c r="E15" s="17">
        <v>-2.1</v>
      </c>
      <c r="F15" s="17">
        <v>-2.1</v>
      </c>
      <c r="G15" s="400">
        <v>-0.04</v>
      </c>
      <c r="H15" s="400">
        <v>-0.04</v>
      </c>
      <c r="I15" s="20">
        <v>169</v>
      </c>
      <c r="J15" s="24">
        <v>30</v>
      </c>
      <c r="L15" s="392"/>
      <c r="M15" s="392"/>
      <c r="N15" s="76"/>
      <c r="O15" s="76"/>
      <c r="P15" s="73"/>
      <c r="R15" s="402"/>
    </row>
    <row r="16" spans="1:18" ht="21" customHeight="1">
      <c r="A16" s="44"/>
      <c r="B16" s="546" t="s">
        <v>16</v>
      </c>
      <c r="C16" s="547"/>
      <c r="D16" s="16">
        <v>102.10000000000001</v>
      </c>
      <c r="E16" s="17">
        <v>-3.6</v>
      </c>
      <c r="F16" s="17">
        <v>-3.4000000000000004</v>
      </c>
      <c r="G16" s="400">
        <v>-0.04</v>
      </c>
      <c r="H16" s="400">
        <v>-0.03</v>
      </c>
      <c r="I16" s="20">
        <v>93</v>
      </c>
      <c r="J16" s="24">
        <v>15</v>
      </c>
      <c r="L16" s="392"/>
      <c r="M16" s="392"/>
      <c r="N16" s="76"/>
      <c r="O16" s="76"/>
      <c r="P16" s="73"/>
      <c r="R16" s="402"/>
    </row>
    <row r="17" spans="1:18" ht="21" customHeight="1">
      <c r="A17" s="44"/>
      <c r="B17" s="542" t="s">
        <v>17</v>
      </c>
      <c r="C17" s="543"/>
      <c r="D17" s="16">
        <v>95.7</v>
      </c>
      <c r="E17" s="17">
        <v>1.5</v>
      </c>
      <c r="F17" s="17">
        <v>-1.9000000000000001</v>
      </c>
      <c r="G17" s="400">
        <v>0.03</v>
      </c>
      <c r="H17" s="400">
        <v>-0.04</v>
      </c>
      <c r="I17" s="20">
        <v>241</v>
      </c>
      <c r="J17" s="24">
        <v>9</v>
      </c>
      <c r="L17" s="392"/>
      <c r="M17" s="392"/>
      <c r="N17" s="76"/>
      <c r="O17" s="76"/>
      <c r="P17" s="73"/>
      <c r="R17" s="402"/>
    </row>
    <row r="18" spans="1:18" ht="21" customHeight="1">
      <c r="A18" s="44"/>
      <c r="B18" s="542" t="s">
        <v>18</v>
      </c>
      <c r="C18" s="543"/>
      <c r="D18" s="16">
        <v>110.4</v>
      </c>
      <c r="E18" s="17">
        <v>0</v>
      </c>
      <c r="F18" s="17">
        <v>0.30000000000000004</v>
      </c>
      <c r="G18" s="400">
        <v>0</v>
      </c>
      <c r="H18" s="400">
        <v>0</v>
      </c>
      <c r="I18" s="20">
        <v>124</v>
      </c>
      <c r="J18" s="24">
        <v>8</v>
      </c>
      <c r="L18" s="392"/>
      <c r="M18" s="392"/>
      <c r="N18" s="76"/>
      <c r="O18" s="76"/>
      <c r="P18" s="73"/>
      <c r="R18" s="402"/>
    </row>
    <row r="19" spans="1:18" ht="21" customHeight="1">
      <c r="A19" s="44"/>
      <c r="B19" s="542" t="s">
        <v>19</v>
      </c>
      <c r="C19" s="543"/>
      <c r="D19" s="16">
        <v>109.2</v>
      </c>
      <c r="E19" s="17">
        <v>-3.8000000000000003</v>
      </c>
      <c r="F19" s="17">
        <v>-2.1</v>
      </c>
      <c r="G19" s="400">
        <v>-0.13</v>
      </c>
      <c r="H19" s="400">
        <v>-0.07</v>
      </c>
      <c r="I19" s="20">
        <v>309</v>
      </c>
      <c r="J19" s="24">
        <v>45</v>
      </c>
      <c r="L19" s="392"/>
      <c r="M19" s="392"/>
      <c r="N19" s="76"/>
      <c r="O19" s="76"/>
      <c r="P19" s="73"/>
      <c r="R19" s="402"/>
    </row>
    <row r="20" spans="1:18" ht="21" customHeight="1">
      <c r="A20" s="44"/>
      <c r="B20" s="546" t="s">
        <v>20</v>
      </c>
      <c r="C20" s="547"/>
      <c r="D20" s="16">
        <v>111.4</v>
      </c>
      <c r="E20" s="17">
        <v>-5.6000000000000005</v>
      </c>
      <c r="F20" s="17">
        <v>-3</v>
      </c>
      <c r="G20" s="400">
        <v>-0.14</v>
      </c>
      <c r="H20" s="400">
        <v>-0.07</v>
      </c>
      <c r="I20" s="20">
        <v>213</v>
      </c>
      <c r="J20" s="24">
        <v>30</v>
      </c>
      <c r="L20" s="392"/>
      <c r="M20" s="392"/>
      <c r="N20" s="76"/>
      <c r="O20" s="76"/>
      <c r="P20" s="73"/>
      <c r="R20" s="402"/>
    </row>
    <row r="21" spans="1:18" ht="21" customHeight="1">
      <c r="A21" s="44"/>
      <c r="B21" s="542" t="s">
        <v>21</v>
      </c>
      <c r="C21" s="543"/>
      <c r="D21" s="16">
        <v>103.30000000000001</v>
      </c>
      <c r="E21" s="17">
        <v>-6.4</v>
      </c>
      <c r="F21" s="17">
        <v>-0.8</v>
      </c>
      <c r="G21" s="400">
        <v>-0.08</v>
      </c>
      <c r="H21" s="400">
        <v>-0.01</v>
      </c>
      <c r="I21" s="20">
        <v>115</v>
      </c>
      <c r="J21" s="24">
        <v>18</v>
      </c>
      <c r="L21" s="392"/>
      <c r="M21" s="392"/>
      <c r="N21" s="76"/>
      <c r="O21" s="76"/>
      <c r="P21" s="73"/>
      <c r="R21" s="402"/>
    </row>
    <row r="22" spans="1:18" ht="21" customHeight="1">
      <c r="A22" s="44"/>
      <c r="B22" s="546" t="s">
        <v>22</v>
      </c>
      <c r="C22" s="547"/>
      <c r="D22" s="16">
        <v>102.30000000000001</v>
      </c>
      <c r="E22" s="17">
        <v>-6.800000000000001</v>
      </c>
      <c r="F22" s="17">
        <v>-0.8</v>
      </c>
      <c r="G22" s="400">
        <v>-0.08</v>
      </c>
      <c r="H22" s="400">
        <v>-0.01</v>
      </c>
      <c r="I22" s="20">
        <v>108</v>
      </c>
      <c r="J22" s="24">
        <v>17</v>
      </c>
      <c r="L22" s="392"/>
      <c r="M22" s="392"/>
      <c r="N22" s="76"/>
      <c r="O22" s="76"/>
      <c r="P22" s="73"/>
      <c r="R22" s="402"/>
    </row>
    <row r="23" spans="1:18" ht="21" customHeight="1">
      <c r="A23" s="44"/>
      <c r="B23" s="542" t="s">
        <v>23</v>
      </c>
      <c r="C23" s="543"/>
      <c r="D23" s="16">
        <v>96.10000000000001</v>
      </c>
      <c r="E23" s="17">
        <v>-1.8</v>
      </c>
      <c r="F23" s="17">
        <v>-7.1000000000000005</v>
      </c>
      <c r="G23" s="400">
        <v>-0.02</v>
      </c>
      <c r="H23" s="400">
        <v>-0.09</v>
      </c>
      <c r="I23" s="20">
        <v>123</v>
      </c>
      <c r="J23" s="24">
        <v>20</v>
      </c>
      <c r="L23" s="392"/>
      <c r="M23" s="392"/>
      <c r="N23" s="76"/>
      <c r="O23" s="76"/>
      <c r="P23" s="73"/>
      <c r="R23" s="402"/>
    </row>
    <row r="24" spans="1:18" ht="21" customHeight="1">
      <c r="A24" s="44"/>
      <c r="B24" s="542" t="s">
        <v>24</v>
      </c>
      <c r="C24" s="543"/>
      <c r="D24" s="16">
        <v>103.7</v>
      </c>
      <c r="E24" s="17">
        <v>-1.4000000000000001</v>
      </c>
      <c r="F24" s="17">
        <v>0.7000000000000001</v>
      </c>
      <c r="G24" s="400">
        <v>-0.03</v>
      </c>
      <c r="H24" s="400">
        <v>0.02</v>
      </c>
      <c r="I24" s="20">
        <v>230</v>
      </c>
      <c r="J24" s="24">
        <v>17</v>
      </c>
      <c r="L24" s="392"/>
      <c r="M24" s="392"/>
      <c r="N24" s="76"/>
      <c r="O24" s="76"/>
      <c r="P24" s="73"/>
      <c r="R24" s="402"/>
    </row>
    <row r="25" spans="1:18" ht="21" customHeight="1">
      <c r="A25" s="44"/>
      <c r="B25" s="542" t="s">
        <v>68</v>
      </c>
      <c r="C25" s="543"/>
      <c r="D25" s="16">
        <v>107.4</v>
      </c>
      <c r="E25" s="17">
        <v>2.8000000000000003</v>
      </c>
      <c r="F25" s="17">
        <v>5.9</v>
      </c>
      <c r="G25" s="400">
        <v>0.11</v>
      </c>
      <c r="H25" s="400">
        <v>0.22</v>
      </c>
      <c r="I25" s="20">
        <v>372</v>
      </c>
      <c r="J25" s="24">
        <v>24</v>
      </c>
      <c r="L25" s="392"/>
      <c r="M25" s="392"/>
      <c r="N25" s="76"/>
      <c r="O25" s="76"/>
      <c r="P25" s="73"/>
      <c r="R25" s="402"/>
    </row>
    <row r="26" spans="1:18" ht="21" customHeight="1">
      <c r="A26" s="44"/>
      <c r="B26" s="542" t="s">
        <v>69</v>
      </c>
      <c r="C26" s="543"/>
      <c r="D26" s="16">
        <v>98.80000000000001</v>
      </c>
      <c r="E26" s="17">
        <v>-1.8</v>
      </c>
      <c r="F26" s="17">
        <v>-2.7</v>
      </c>
      <c r="G26" s="400">
        <v>-0.03</v>
      </c>
      <c r="H26" s="400">
        <v>-0.05</v>
      </c>
      <c r="I26" s="20">
        <v>183</v>
      </c>
      <c r="J26" s="24">
        <v>15</v>
      </c>
      <c r="L26" s="392"/>
      <c r="M26" s="392"/>
      <c r="N26" s="76"/>
      <c r="O26" s="76"/>
      <c r="P26" s="73"/>
      <c r="R26" s="402"/>
    </row>
    <row r="27" spans="1:18" ht="21" customHeight="1">
      <c r="A27" s="44"/>
      <c r="B27" s="542" t="s">
        <v>70</v>
      </c>
      <c r="C27" s="543"/>
      <c r="D27" s="16">
        <v>103.9</v>
      </c>
      <c r="E27" s="17">
        <v>-0.2</v>
      </c>
      <c r="F27" s="17">
        <v>2.2</v>
      </c>
      <c r="G27" s="400">
        <v>0</v>
      </c>
      <c r="H27" s="400">
        <v>0.02</v>
      </c>
      <c r="I27" s="20">
        <v>109</v>
      </c>
      <c r="J27" s="24">
        <v>9</v>
      </c>
      <c r="L27" s="392"/>
      <c r="M27" s="392"/>
      <c r="N27" s="76"/>
      <c r="O27" s="76"/>
      <c r="P27" s="73"/>
      <c r="R27" s="402"/>
    </row>
    <row r="28" spans="1:18" ht="21" customHeight="1">
      <c r="A28" s="44"/>
      <c r="B28" s="537" t="s">
        <v>71</v>
      </c>
      <c r="C28" s="538"/>
      <c r="D28" s="414">
        <v>109.4</v>
      </c>
      <c r="E28" s="415">
        <v>0.2</v>
      </c>
      <c r="F28" s="415">
        <v>2.1</v>
      </c>
      <c r="G28" s="416">
        <v>0.01</v>
      </c>
      <c r="H28" s="416">
        <v>0.12</v>
      </c>
      <c r="I28" s="58">
        <v>544</v>
      </c>
      <c r="J28" s="59">
        <v>26</v>
      </c>
      <c r="L28" s="392"/>
      <c r="M28" s="392"/>
      <c r="N28" s="76"/>
      <c r="O28" s="76"/>
      <c r="P28" s="73"/>
      <c r="R28" s="402"/>
    </row>
    <row r="29" spans="1:18" ht="21" customHeight="1">
      <c r="A29" s="521" t="s">
        <v>72</v>
      </c>
      <c r="B29" s="522"/>
      <c r="C29" s="523"/>
      <c r="D29" s="82">
        <v>100.30000000000001</v>
      </c>
      <c r="E29" s="83">
        <v>0</v>
      </c>
      <c r="F29" s="83">
        <v>0.30000000000000004</v>
      </c>
      <c r="G29" s="417">
        <v>0</v>
      </c>
      <c r="H29" s="417">
        <v>0.07</v>
      </c>
      <c r="I29" s="60">
        <v>2078</v>
      </c>
      <c r="J29" s="61">
        <v>20</v>
      </c>
      <c r="L29" s="392"/>
      <c r="M29" s="392"/>
      <c r="N29" s="76"/>
      <c r="O29" s="76"/>
      <c r="P29" s="73"/>
      <c r="R29" s="402"/>
    </row>
    <row r="30" spans="1:18" ht="21" customHeight="1">
      <c r="A30" s="539" t="s">
        <v>28</v>
      </c>
      <c r="B30" s="540"/>
      <c r="C30" s="541"/>
      <c r="D30" s="395">
        <v>101.2</v>
      </c>
      <c r="E30" s="396">
        <v>0</v>
      </c>
      <c r="F30" s="396">
        <v>0.8</v>
      </c>
      <c r="G30" s="397">
        <v>0</v>
      </c>
      <c r="H30" s="397">
        <v>0.07</v>
      </c>
      <c r="I30" s="39">
        <v>881</v>
      </c>
      <c r="J30" s="40">
        <v>19</v>
      </c>
      <c r="L30" s="392"/>
      <c r="M30" s="392"/>
      <c r="N30" s="76"/>
      <c r="O30" s="76"/>
      <c r="P30" s="73"/>
      <c r="R30" s="402"/>
    </row>
    <row r="31" spans="1:18" ht="21" customHeight="1">
      <c r="A31" s="45"/>
      <c r="B31" s="542" t="s">
        <v>29</v>
      </c>
      <c r="C31" s="543"/>
      <c r="D31" s="16">
        <v>99.80000000000001</v>
      </c>
      <c r="E31" s="17">
        <v>0</v>
      </c>
      <c r="F31" s="17">
        <v>0.1</v>
      </c>
      <c r="G31" s="400">
        <v>0</v>
      </c>
      <c r="H31" s="400">
        <v>0.02</v>
      </c>
      <c r="I31" s="20">
        <v>1972</v>
      </c>
      <c r="J31" s="24">
        <v>4</v>
      </c>
      <c r="L31" s="392"/>
      <c r="M31" s="392"/>
      <c r="N31" s="76"/>
      <c r="O31" s="76"/>
      <c r="P31" s="73"/>
      <c r="R31" s="402"/>
    </row>
    <row r="32" spans="1:18" ht="21" customHeight="1">
      <c r="A32" s="46" t="s">
        <v>30</v>
      </c>
      <c r="B32" s="544" t="s">
        <v>31</v>
      </c>
      <c r="C32" s="545"/>
      <c r="D32" s="16">
        <v>99.9</v>
      </c>
      <c r="E32" s="17">
        <v>0</v>
      </c>
      <c r="F32" s="17">
        <v>0.30000000000000004</v>
      </c>
      <c r="G32" s="400">
        <v>0</v>
      </c>
      <c r="H32" s="400">
        <v>0.02</v>
      </c>
      <c r="I32" s="20">
        <v>775</v>
      </c>
      <c r="J32" s="23">
        <v>3</v>
      </c>
      <c r="L32" s="392"/>
      <c r="M32" s="392"/>
      <c r="N32" s="76"/>
      <c r="O32" s="76"/>
      <c r="P32" s="73"/>
      <c r="R32" s="402"/>
    </row>
    <row r="33" spans="1:18" ht="21" customHeight="1">
      <c r="A33" s="47"/>
      <c r="B33" s="519" t="s">
        <v>32</v>
      </c>
      <c r="C33" s="520"/>
      <c r="D33" s="414">
        <v>111.10000000000001</v>
      </c>
      <c r="E33" s="418">
        <v>0.1</v>
      </c>
      <c r="F33" s="418">
        <v>4.2</v>
      </c>
      <c r="G33" s="419">
        <v>0</v>
      </c>
      <c r="H33" s="419">
        <v>0.05</v>
      </c>
      <c r="I33" s="58">
        <v>106</v>
      </c>
      <c r="J33" s="59">
        <v>16</v>
      </c>
      <c r="L33" s="392"/>
      <c r="M33" s="392"/>
      <c r="N33" s="76"/>
      <c r="O33" s="76"/>
      <c r="P33" s="73"/>
      <c r="R33" s="402"/>
    </row>
    <row r="34" spans="1:18" ht="21" customHeight="1">
      <c r="A34" s="521" t="s">
        <v>33</v>
      </c>
      <c r="B34" s="522"/>
      <c r="C34" s="523"/>
      <c r="D34" s="82">
        <v>105.80000000000001</v>
      </c>
      <c r="E34" s="84">
        <v>0.9</v>
      </c>
      <c r="F34" s="84">
        <v>-0.8</v>
      </c>
      <c r="G34" s="420">
        <v>0.08</v>
      </c>
      <c r="H34" s="420">
        <v>-0.06</v>
      </c>
      <c r="I34" s="60">
        <v>820</v>
      </c>
      <c r="J34" s="61">
        <v>6</v>
      </c>
      <c r="L34" s="392"/>
      <c r="M34" s="392"/>
      <c r="N34" s="76"/>
      <c r="O34" s="76"/>
      <c r="P34" s="73"/>
      <c r="R34" s="402"/>
    </row>
    <row r="35" spans="1:18" ht="21" customHeight="1">
      <c r="A35" s="47"/>
      <c r="B35" s="524" t="s">
        <v>73</v>
      </c>
      <c r="C35" s="525"/>
      <c r="D35" s="395">
        <v>108.7</v>
      </c>
      <c r="E35" s="396">
        <v>0.8</v>
      </c>
      <c r="F35" s="396">
        <v>-1.4000000000000001</v>
      </c>
      <c r="G35" s="397">
        <v>0.03</v>
      </c>
      <c r="H35" s="397">
        <v>-0.06</v>
      </c>
      <c r="I35" s="39">
        <v>414</v>
      </c>
      <c r="J35" s="62">
        <v>1</v>
      </c>
      <c r="L35" s="392"/>
      <c r="M35" s="392"/>
      <c r="N35" s="76"/>
      <c r="O35" s="76"/>
      <c r="P35" s="73"/>
      <c r="R35" s="402"/>
    </row>
    <row r="36" spans="1:18" ht="21" customHeight="1">
      <c r="A36" s="47"/>
      <c r="B36" s="517" t="s">
        <v>74</v>
      </c>
      <c r="C36" s="518"/>
      <c r="D36" s="16">
        <v>104.60000000000001</v>
      </c>
      <c r="E36" s="25">
        <v>2.3000000000000003</v>
      </c>
      <c r="F36" s="25">
        <v>0.5</v>
      </c>
      <c r="G36" s="421">
        <v>0.04</v>
      </c>
      <c r="H36" s="421">
        <v>0.01</v>
      </c>
      <c r="I36" s="20">
        <v>185</v>
      </c>
      <c r="J36" s="24">
        <v>2</v>
      </c>
      <c r="L36" s="392"/>
      <c r="M36" s="392"/>
      <c r="N36" s="76"/>
      <c r="O36" s="76"/>
      <c r="P36" s="73"/>
      <c r="R36" s="402"/>
    </row>
    <row r="37" spans="1:18" ht="21" customHeight="1">
      <c r="A37" s="47"/>
      <c r="B37" s="517" t="s">
        <v>75</v>
      </c>
      <c r="C37" s="518"/>
      <c r="D37" s="16">
        <v>114.80000000000001</v>
      </c>
      <c r="E37" s="25">
        <v>1.4000000000000001</v>
      </c>
      <c r="F37" s="25">
        <v>-4.1000000000000005</v>
      </c>
      <c r="G37" s="421">
        <v>0</v>
      </c>
      <c r="H37" s="421">
        <v>-0.01</v>
      </c>
      <c r="I37" s="20">
        <v>22</v>
      </c>
      <c r="J37" s="24">
        <v>1</v>
      </c>
      <c r="L37" s="392"/>
      <c r="M37" s="392"/>
      <c r="N37" s="76"/>
      <c r="O37" s="76"/>
      <c r="P37" s="73"/>
      <c r="R37" s="402"/>
    </row>
    <row r="38" spans="1:18" ht="21" customHeight="1">
      <c r="A38" s="47"/>
      <c r="B38" s="519" t="s">
        <v>76</v>
      </c>
      <c r="C38" s="520"/>
      <c r="D38" s="422">
        <v>100</v>
      </c>
      <c r="E38" s="418">
        <v>0</v>
      </c>
      <c r="F38" s="418">
        <v>0</v>
      </c>
      <c r="G38" s="419">
        <v>0</v>
      </c>
      <c r="H38" s="419">
        <v>0</v>
      </c>
      <c r="I38" s="58">
        <v>200</v>
      </c>
      <c r="J38" s="59">
        <v>2</v>
      </c>
      <c r="L38" s="392"/>
      <c r="M38" s="392"/>
      <c r="N38" s="76"/>
      <c r="O38" s="76"/>
      <c r="P38" s="73"/>
      <c r="R38" s="402"/>
    </row>
    <row r="39" spans="1:18" ht="21" customHeight="1">
      <c r="A39" s="521" t="s">
        <v>77</v>
      </c>
      <c r="B39" s="522"/>
      <c r="C39" s="523"/>
      <c r="D39" s="85">
        <v>99</v>
      </c>
      <c r="E39" s="84">
        <v>-1.5</v>
      </c>
      <c r="F39" s="84">
        <v>-1</v>
      </c>
      <c r="G39" s="420">
        <v>-0.06</v>
      </c>
      <c r="H39" s="420">
        <v>-0.04</v>
      </c>
      <c r="I39" s="423">
        <v>394</v>
      </c>
      <c r="J39" s="61">
        <v>48</v>
      </c>
      <c r="L39" s="392"/>
      <c r="M39" s="392"/>
      <c r="N39" s="76"/>
      <c r="O39" s="76"/>
      <c r="P39" s="73"/>
      <c r="R39" s="402"/>
    </row>
    <row r="40" spans="1:19" ht="21" customHeight="1">
      <c r="A40" s="48"/>
      <c r="B40" s="524" t="s">
        <v>78</v>
      </c>
      <c r="C40" s="525"/>
      <c r="D40" s="424">
        <v>97.7</v>
      </c>
      <c r="E40" s="425">
        <v>-3.8000000000000003</v>
      </c>
      <c r="F40" s="425">
        <v>-1.8</v>
      </c>
      <c r="G40" s="426">
        <v>-0.05</v>
      </c>
      <c r="H40" s="426">
        <v>-0.02</v>
      </c>
      <c r="I40" s="39">
        <v>138</v>
      </c>
      <c r="J40" s="62">
        <v>13</v>
      </c>
      <c r="L40" s="392"/>
      <c r="M40" s="392"/>
      <c r="N40" s="76"/>
      <c r="O40" s="76"/>
      <c r="P40" s="73"/>
      <c r="R40" s="402"/>
      <c r="S40" s="427"/>
    </row>
    <row r="41" spans="1:18" ht="21" customHeight="1">
      <c r="A41" s="48"/>
      <c r="B41" s="517" t="s">
        <v>37</v>
      </c>
      <c r="C41" s="518"/>
      <c r="D41" s="26">
        <v>105.5</v>
      </c>
      <c r="E41" s="25">
        <v>-0.1</v>
      </c>
      <c r="F41" s="25">
        <v>-4.4</v>
      </c>
      <c r="G41" s="421">
        <v>0</v>
      </c>
      <c r="H41" s="421">
        <v>-0.02</v>
      </c>
      <c r="I41" s="20">
        <v>32</v>
      </c>
      <c r="J41" s="24">
        <v>4</v>
      </c>
      <c r="L41" s="392"/>
      <c r="M41" s="392"/>
      <c r="N41" s="76"/>
      <c r="O41" s="76"/>
      <c r="P41" s="73"/>
      <c r="R41" s="402"/>
    </row>
    <row r="42" spans="1:18" ht="21" customHeight="1">
      <c r="A42" s="48"/>
      <c r="B42" s="517" t="s">
        <v>39</v>
      </c>
      <c r="C42" s="518"/>
      <c r="D42" s="26">
        <v>81.2</v>
      </c>
      <c r="E42" s="25">
        <v>-0.6000000000000001</v>
      </c>
      <c r="F42" s="25">
        <v>-2.9000000000000004</v>
      </c>
      <c r="G42" s="421">
        <v>0</v>
      </c>
      <c r="H42" s="421">
        <v>-0.01</v>
      </c>
      <c r="I42" s="20">
        <v>26</v>
      </c>
      <c r="J42" s="24">
        <v>5</v>
      </c>
      <c r="L42" s="392"/>
      <c r="M42" s="392"/>
      <c r="N42" s="76"/>
      <c r="O42" s="76"/>
      <c r="P42" s="73"/>
      <c r="R42" s="402"/>
    </row>
    <row r="43" spans="1:18" ht="21" customHeight="1">
      <c r="A43" s="48"/>
      <c r="B43" s="517" t="s">
        <v>41</v>
      </c>
      <c r="C43" s="518"/>
      <c r="D43" s="26">
        <v>108.60000000000001</v>
      </c>
      <c r="E43" s="25">
        <v>-1.6</v>
      </c>
      <c r="F43" s="25">
        <v>-1.7000000000000002</v>
      </c>
      <c r="G43" s="421">
        <v>-0.01</v>
      </c>
      <c r="H43" s="421">
        <v>-0.01</v>
      </c>
      <c r="I43" s="20">
        <v>71</v>
      </c>
      <c r="J43" s="24">
        <v>11</v>
      </c>
      <c r="L43" s="392"/>
      <c r="M43" s="392"/>
      <c r="N43" s="76"/>
      <c r="O43" s="76"/>
      <c r="P43" s="73"/>
      <c r="R43" s="402"/>
    </row>
    <row r="44" spans="1:18" ht="21" customHeight="1">
      <c r="A44" s="48"/>
      <c r="B44" s="517" t="s">
        <v>43</v>
      </c>
      <c r="C44" s="518"/>
      <c r="D44" s="26">
        <v>96.7</v>
      </c>
      <c r="E44" s="25">
        <v>0.8</v>
      </c>
      <c r="F44" s="25">
        <v>1.6</v>
      </c>
      <c r="G44" s="421">
        <v>0.01</v>
      </c>
      <c r="H44" s="421">
        <v>0.02</v>
      </c>
      <c r="I44" s="20">
        <v>112</v>
      </c>
      <c r="J44" s="24">
        <v>11</v>
      </c>
      <c r="L44" s="392"/>
      <c r="M44" s="392"/>
      <c r="N44" s="76"/>
      <c r="O44" s="76"/>
      <c r="P44" s="73"/>
      <c r="R44" s="402"/>
    </row>
    <row r="45" spans="1:18" ht="21" customHeight="1" thickBot="1">
      <c r="A45" s="49"/>
      <c r="B45" s="532" t="s">
        <v>44</v>
      </c>
      <c r="C45" s="533"/>
      <c r="D45" s="428">
        <v>101.5</v>
      </c>
      <c r="E45" s="429">
        <v>0</v>
      </c>
      <c r="F45" s="429">
        <v>3</v>
      </c>
      <c r="G45" s="430">
        <v>0</v>
      </c>
      <c r="H45" s="430">
        <v>0</v>
      </c>
      <c r="I45" s="41">
        <v>15</v>
      </c>
      <c r="J45" s="38">
        <v>4</v>
      </c>
      <c r="L45" s="392"/>
      <c r="M45" s="392"/>
      <c r="N45" s="76"/>
      <c r="O45" s="76"/>
      <c r="P45" s="73"/>
      <c r="R45" s="402"/>
    </row>
    <row r="46" spans="1:18" ht="21" customHeight="1">
      <c r="A46" s="534" t="s">
        <v>79</v>
      </c>
      <c r="B46" s="535"/>
      <c r="C46" s="536"/>
      <c r="D46" s="431">
        <v>104.80000000000001</v>
      </c>
      <c r="E46" s="432">
        <v>0.5</v>
      </c>
      <c r="F46" s="432">
        <v>0</v>
      </c>
      <c r="G46" s="433">
        <v>0.02</v>
      </c>
      <c r="H46" s="433">
        <v>0</v>
      </c>
      <c r="I46" s="413">
        <v>361</v>
      </c>
      <c r="J46" s="57">
        <v>65</v>
      </c>
      <c r="L46" s="392"/>
      <c r="M46" s="392"/>
      <c r="N46" s="76"/>
      <c r="O46" s="76"/>
      <c r="P46" s="73"/>
      <c r="R46" s="402"/>
    </row>
    <row r="47" spans="1:18" ht="21" customHeight="1">
      <c r="A47" s="48"/>
      <c r="B47" s="524" t="s">
        <v>80</v>
      </c>
      <c r="C47" s="525"/>
      <c r="D47" s="424">
        <v>101</v>
      </c>
      <c r="E47" s="425">
        <v>0.8</v>
      </c>
      <c r="F47" s="425">
        <v>-2.9000000000000004</v>
      </c>
      <c r="G47" s="426">
        <v>0.01</v>
      </c>
      <c r="H47" s="434">
        <v>-0.05</v>
      </c>
      <c r="I47" s="39">
        <v>160</v>
      </c>
      <c r="J47" s="40">
        <v>28</v>
      </c>
      <c r="L47" s="392"/>
      <c r="M47" s="392"/>
      <c r="N47" s="76"/>
      <c r="O47" s="76"/>
      <c r="P47" s="73"/>
      <c r="R47" s="402"/>
    </row>
    <row r="48" spans="1:18" ht="21" customHeight="1">
      <c r="A48" s="48"/>
      <c r="B48" s="27"/>
      <c r="C48" s="28" t="s">
        <v>81</v>
      </c>
      <c r="D48" s="26">
        <v>101.80000000000001</v>
      </c>
      <c r="E48" s="25">
        <v>0</v>
      </c>
      <c r="F48" s="25">
        <v>2.5</v>
      </c>
      <c r="G48" s="421">
        <v>0</v>
      </c>
      <c r="H48" s="421">
        <v>0</v>
      </c>
      <c r="I48" s="20">
        <v>4</v>
      </c>
      <c r="J48" s="24">
        <v>2</v>
      </c>
      <c r="L48" s="392"/>
      <c r="M48" s="392"/>
      <c r="N48" s="76"/>
      <c r="O48" s="76"/>
      <c r="P48" s="73"/>
      <c r="R48" s="402"/>
    </row>
    <row r="49" spans="1:18" ht="21" customHeight="1">
      <c r="A49" s="48"/>
      <c r="B49" s="27"/>
      <c r="C49" s="28" t="s">
        <v>8</v>
      </c>
      <c r="D49" s="16">
        <v>101</v>
      </c>
      <c r="E49" s="17">
        <v>0.8</v>
      </c>
      <c r="F49" s="17">
        <v>-3</v>
      </c>
      <c r="G49" s="400">
        <v>0.01</v>
      </c>
      <c r="H49" s="400">
        <v>-0.05</v>
      </c>
      <c r="I49" s="20">
        <v>156</v>
      </c>
      <c r="J49" s="24">
        <v>26</v>
      </c>
      <c r="L49" s="392"/>
      <c r="M49" s="392"/>
      <c r="N49" s="76"/>
      <c r="O49" s="76"/>
      <c r="P49" s="73"/>
      <c r="R49" s="402"/>
    </row>
    <row r="50" spans="1:18" ht="21" customHeight="1">
      <c r="A50" s="50"/>
      <c r="B50" s="517" t="s">
        <v>9</v>
      </c>
      <c r="C50" s="518"/>
      <c r="D50" s="26">
        <v>103.5</v>
      </c>
      <c r="E50" s="25">
        <v>0.7000000000000001</v>
      </c>
      <c r="F50" s="25">
        <v>0.5</v>
      </c>
      <c r="G50" s="421">
        <v>0.01</v>
      </c>
      <c r="H50" s="421">
        <v>0</v>
      </c>
      <c r="I50" s="20">
        <v>106</v>
      </c>
      <c r="J50" s="23">
        <v>20</v>
      </c>
      <c r="L50" s="392"/>
      <c r="M50" s="392"/>
      <c r="N50" s="76"/>
      <c r="O50" s="76"/>
      <c r="P50" s="73"/>
      <c r="R50" s="402"/>
    </row>
    <row r="51" spans="1:18" ht="21" customHeight="1">
      <c r="A51" s="50"/>
      <c r="B51" s="29"/>
      <c r="C51" s="30" t="s">
        <v>10</v>
      </c>
      <c r="D51" s="26">
        <v>105.10000000000001</v>
      </c>
      <c r="E51" s="25">
        <v>1</v>
      </c>
      <c r="F51" s="25">
        <v>1.3</v>
      </c>
      <c r="G51" s="421">
        <v>0.01</v>
      </c>
      <c r="H51" s="421">
        <v>0.01</v>
      </c>
      <c r="I51" s="20">
        <v>78</v>
      </c>
      <c r="J51" s="24">
        <v>13</v>
      </c>
      <c r="L51" s="392"/>
      <c r="M51" s="392"/>
      <c r="N51" s="76"/>
      <c r="O51" s="76"/>
      <c r="P51" s="73"/>
      <c r="R51" s="402"/>
    </row>
    <row r="52" spans="1:18" ht="21" customHeight="1">
      <c r="A52" s="51"/>
      <c r="B52" s="31"/>
      <c r="C52" s="28" t="s">
        <v>141</v>
      </c>
      <c r="D52" s="26">
        <v>99</v>
      </c>
      <c r="E52" s="25">
        <v>-0.4</v>
      </c>
      <c r="F52" s="25">
        <v>-2.1</v>
      </c>
      <c r="G52" s="421">
        <v>0</v>
      </c>
      <c r="H52" s="421">
        <v>-0.01</v>
      </c>
      <c r="I52" s="20">
        <v>28</v>
      </c>
      <c r="J52" s="24">
        <v>7</v>
      </c>
      <c r="L52" s="392"/>
      <c r="M52" s="392"/>
      <c r="N52" s="76"/>
      <c r="O52" s="76"/>
      <c r="P52" s="73"/>
      <c r="R52" s="402"/>
    </row>
    <row r="53" spans="1:18" ht="21" customHeight="1">
      <c r="A53" s="51"/>
      <c r="B53" s="517" t="s">
        <v>93</v>
      </c>
      <c r="C53" s="518"/>
      <c r="D53" s="26">
        <v>122</v>
      </c>
      <c r="E53" s="25">
        <v>0</v>
      </c>
      <c r="F53" s="25">
        <v>6.4</v>
      </c>
      <c r="G53" s="421">
        <v>0</v>
      </c>
      <c r="H53" s="421">
        <v>0.04</v>
      </c>
      <c r="I53" s="20">
        <v>54</v>
      </c>
      <c r="J53" s="24">
        <v>6</v>
      </c>
      <c r="L53" s="392"/>
      <c r="M53" s="392"/>
      <c r="N53" s="76"/>
      <c r="O53" s="76"/>
      <c r="P53" s="73"/>
      <c r="R53" s="402"/>
    </row>
    <row r="54" spans="1:18" ht="21" customHeight="1">
      <c r="A54" s="51"/>
      <c r="B54" s="517" t="s">
        <v>104</v>
      </c>
      <c r="C54" s="518"/>
      <c r="D54" s="26">
        <v>93.10000000000001</v>
      </c>
      <c r="E54" s="25">
        <v>0</v>
      </c>
      <c r="F54" s="25">
        <v>-1.4000000000000001</v>
      </c>
      <c r="G54" s="421">
        <v>0</v>
      </c>
      <c r="H54" s="421">
        <v>0</v>
      </c>
      <c r="I54" s="20">
        <v>24</v>
      </c>
      <c r="J54" s="24">
        <v>7</v>
      </c>
      <c r="L54" s="392"/>
      <c r="M54" s="392"/>
      <c r="N54" s="76"/>
      <c r="O54" s="76"/>
      <c r="P54" s="73"/>
      <c r="R54" s="402"/>
    </row>
    <row r="55" spans="1:18" ht="21" customHeight="1">
      <c r="A55" s="51"/>
      <c r="B55" s="519" t="s">
        <v>94</v>
      </c>
      <c r="C55" s="520"/>
      <c r="D55" s="422">
        <v>110.30000000000001</v>
      </c>
      <c r="E55" s="418">
        <v>0.1</v>
      </c>
      <c r="F55" s="418">
        <v>3.9000000000000004</v>
      </c>
      <c r="G55" s="419">
        <v>0</v>
      </c>
      <c r="H55" s="419">
        <v>0.01</v>
      </c>
      <c r="I55" s="58">
        <v>16</v>
      </c>
      <c r="J55" s="59">
        <v>4</v>
      </c>
      <c r="L55" s="392"/>
      <c r="M55" s="392"/>
      <c r="N55" s="76"/>
      <c r="O55" s="76"/>
      <c r="P55" s="73"/>
      <c r="R55" s="402"/>
    </row>
    <row r="56" spans="1:18" ht="21" customHeight="1">
      <c r="A56" s="521" t="s">
        <v>95</v>
      </c>
      <c r="B56" s="522"/>
      <c r="C56" s="523"/>
      <c r="D56" s="85">
        <v>103.7</v>
      </c>
      <c r="E56" s="84">
        <v>-0.4</v>
      </c>
      <c r="F56" s="84">
        <v>1.1</v>
      </c>
      <c r="G56" s="420">
        <v>-0.02</v>
      </c>
      <c r="H56" s="420">
        <v>0.04</v>
      </c>
      <c r="I56" s="60">
        <v>402</v>
      </c>
      <c r="J56" s="61">
        <v>29</v>
      </c>
      <c r="L56" s="392"/>
      <c r="M56" s="392"/>
      <c r="N56" s="76"/>
      <c r="O56" s="76"/>
      <c r="P56" s="73"/>
      <c r="R56" s="402"/>
    </row>
    <row r="57" spans="1:18" ht="21" customHeight="1">
      <c r="A57" s="51"/>
      <c r="B57" s="530" t="s">
        <v>15</v>
      </c>
      <c r="C57" s="531"/>
      <c r="D57" s="424">
        <v>101.10000000000001</v>
      </c>
      <c r="E57" s="425">
        <v>-1.7000000000000002</v>
      </c>
      <c r="F57" s="425">
        <v>1.6</v>
      </c>
      <c r="G57" s="426">
        <v>-0.02</v>
      </c>
      <c r="H57" s="426">
        <v>0.02</v>
      </c>
      <c r="I57" s="39">
        <v>130</v>
      </c>
      <c r="J57" s="62">
        <v>13</v>
      </c>
      <c r="L57" s="392"/>
      <c r="M57" s="392"/>
      <c r="N57" s="76"/>
      <c r="O57" s="76"/>
      <c r="P57" s="73"/>
      <c r="R57" s="402"/>
    </row>
    <row r="58" spans="1:18" ht="21" customHeight="1">
      <c r="A58" s="51"/>
      <c r="B58" s="517" t="s">
        <v>82</v>
      </c>
      <c r="C58" s="518"/>
      <c r="D58" s="26">
        <v>97.2</v>
      </c>
      <c r="E58" s="25">
        <v>0.8</v>
      </c>
      <c r="F58" s="25">
        <v>2.5</v>
      </c>
      <c r="G58" s="421">
        <v>0</v>
      </c>
      <c r="H58" s="421">
        <v>0.01</v>
      </c>
      <c r="I58" s="20">
        <v>63</v>
      </c>
      <c r="J58" s="24">
        <v>11</v>
      </c>
      <c r="L58" s="392"/>
      <c r="M58" s="392"/>
      <c r="N58" s="76"/>
      <c r="O58" s="76"/>
      <c r="P58" s="73"/>
      <c r="R58" s="402"/>
    </row>
    <row r="59" spans="1:18" ht="21" customHeight="1">
      <c r="A59" s="51"/>
      <c r="B59" s="519" t="s">
        <v>83</v>
      </c>
      <c r="C59" s="520"/>
      <c r="D59" s="422">
        <v>107.4</v>
      </c>
      <c r="E59" s="418">
        <v>0</v>
      </c>
      <c r="F59" s="418">
        <v>0.4</v>
      </c>
      <c r="G59" s="419">
        <v>0</v>
      </c>
      <c r="H59" s="419">
        <v>0.01</v>
      </c>
      <c r="I59" s="58">
        <v>209</v>
      </c>
      <c r="J59" s="59">
        <v>5</v>
      </c>
      <c r="L59" s="392"/>
      <c r="M59" s="392"/>
      <c r="N59" s="76"/>
      <c r="O59" s="76"/>
      <c r="P59" s="73"/>
      <c r="R59" s="402"/>
    </row>
    <row r="60" spans="1:18" ht="21" customHeight="1">
      <c r="A60" s="521" t="s">
        <v>84</v>
      </c>
      <c r="B60" s="522"/>
      <c r="C60" s="523"/>
      <c r="D60" s="85">
        <v>99.80000000000001</v>
      </c>
      <c r="E60" s="84">
        <v>0.4</v>
      </c>
      <c r="F60" s="84">
        <v>-0.8</v>
      </c>
      <c r="G60" s="420">
        <v>0.05</v>
      </c>
      <c r="H60" s="420">
        <v>-0.11</v>
      </c>
      <c r="I60" s="60">
        <v>1441</v>
      </c>
      <c r="J60" s="61">
        <v>43</v>
      </c>
      <c r="L60" s="392"/>
      <c r="M60" s="392"/>
      <c r="N60" s="76"/>
      <c r="O60" s="76"/>
      <c r="P60" s="73"/>
      <c r="R60" s="402"/>
    </row>
    <row r="61" spans="1:18" ht="21" customHeight="1">
      <c r="A61" s="51"/>
      <c r="B61" s="524" t="s">
        <v>85</v>
      </c>
      <c r="C61" s="525"/>
      <c r="D61" s="424">
        <v>103.9</v>
      </c>
      <c r="E61" s="425">
        <v>0.2</v>
      </c>
      <c r="F61" s="425">
        <v>2.5</v>
      </c>
      <c r="G61" s="426">
        <v>0</v>
      </c>
      <c r="H61" s="426">
        <v>0.05</v>
      </c>
      <c r="I61" s="39">
        <v>201</v>
      </c>
      <c r="J61" s="62">
        <v>14</v>
      </c>
      <c r="L61" s="392"/>
      <c r="M61" s="392"/>
      <c r="N61" s="76"/>
      <c r="O61" s="76"/>
      <c r="P61" s="73"/>
      <c r="R61" s="402"/>
    </row>
    <row r="62" spans="1:18" ht="21" customHeight="1">
      <c r="A62" s="51"/>
      <c r="B62" s="517" t="s">
        <v>86</v>
      </c>
      <c r="C62" s="518"/>
      <c r="D62" s="16">
        <v>106</v>
      </c>
      <c r="E62" s="17">
        <v>0</v>
      </c>
      <c r="F62" s="17">
        <v>-0.4</v>
      </c>
      <c r="G62" s="400">
        <v>0</v>
      </c>
      <c r="H62" s="400">
        <v>-0.03</v>
      </c>
      <c r="I62" s="20">
        <v>726</v>
      </c>
      <c r="J62" s="24">
        <v>22</v>
      </c>
      <c r="L62" s="392"/>
      <c r="M62" s="392"/>
      <c r="N62" s="76"/>
      <c r="O62" s="76"/>
      <c r="P62" s="73"/>
      <c r="R62" s="402"/>
    </row>
    <row r="63" spans="1:18" ht="21" customHeight="1">
      <c r="A63" s="51"/>
      <c r="B63" s="519" t="s">
        <v>87</v>
      </c>
      <c r="C63" s="520"/>
      <c r="D63" s="422">
        <v>89.4</v>
      </c>
      <c r="E63" s="418">
        <v>1.1</v>
      </c>
      <c r="F63" s="418">
        <v>-2.8000000000000003</v>
      </c>
      <c r="G63" s="419">
        <v>0.05</v>
      </c>
      <c r="H63" s="419">
        <v>-0.13</v>
      </c>
      <c r="I63" s="58">
        <v>514</v>
      </c>
      <c r="J63" s="59">
        <v>7</v>
      </c>
      <c r="L63" s="392"/>
      <c r="M63" s="392"/>
      <c r="N63" s="76"/>
      <c r="O63" s="76"/>
      <c r="P63" s="73"/>
      <c r="R63" s="402"/>
    </row>
    <row r="64" spans="1:18" ht="21" customHeight="1">
      <c r="A64" s="521" t="s">
        <v>88</v>
      </c>
      <c r="B64" s="522"/>
      <c r="C64" s="523"/>
      <c r="D64" s="85">
        <v>95.60000000000001</v>
      </c>
      <c r="E64" s="84">
        <v>0</v>
      </c>
      <c r="F64" s="84">
        <v>-6.4</v>
      </c>
      <c r="G64" s="420">
        <v>0</v>
      </c>
      <c r="H64" s="420">
        <v>-0.21</v>
      </c>
      <c r="I64" s="60">
        <v>331</v>
      </c>
      <c r="J64" s="61">
        <v>16</v>
      </c>
      <c r="L64" s="392"/>
      <c r="M64" s="392"/>
      <c r="N64" s="76"/>
      <c r="O64" s="76"/>
      <c r="P64" s="73"/>
      <c r="R64" s="402"/>
    </row>
    <row r="65" spans="1:18" ht="21" customHeight="1">
      <c r="A65" s="51"/>
      <c r="B65" s="524" t="s">
        <v>89</v>
      </c>
      <c r="C65" s="525"/>
      <c r="D65" s="424">
        <v>89.9</v>
      </c>
      <c r="E65" s="425">
        <v>0</v>
      </c>
      <c r="F65" s="425">
        <v>-13.5</v>
      </c>
      <c r="G65" s="426">
        <v>0</v>
      </c>
      <c r="H65" s="426">
        <v>-0.25</v>
      </c>
      <c r="I65" s="39">
        <v>184</v>
      </c>
      <c r="J65" s="62">
        <v>11</v>
      </c>
      <c r="L65" s="392"/>
      <c r="M65" s="392"/>
      <c r="N65" s="76"/>
      <c r="O65" s="76"/>
      <c r="P65" s="73"/>
      <c r="R65" s="402"/>
    </row>
    <row r="66" spans="1:18" ht="21" customHeight="1">
      <c r="A66" s="51"/>
      <c r="B66" s="528" t="s">
        <v>25</v>
      </c>
      <c r="C66" s="529"/>
      <c r="D66" s="26">
        <v>102.10000000000001</v>
      </c>
      <c r="E66" s="25">
        <v>0</v>
      </c>
      <c r="F66" s="25">
        <v>1.1</v>
      </c>
      <c r="G66" s="421">
        <v>0</v>
      </c>
      <c r="H66" s="421">
        <v>0</v>
      </c>
      <c r="I66" s="20">
        <v>12</v>
      </c>
      <c r="J66" s="24">
        <v>2</v>
      </c>
      <c r="L66" s="392"/>
      <c r="M66" s="392"/>
      <c r="N66" s="76"/>
      <c r="O66" s="76"/>
      <c r="P66" s="73"/>
      <c r="R66" s="402"/>
    </row>
    <row r="67" spans="1:18" ht="21" customHeight="1">
      <c r="A67" s="51"/>
      <c r="B67" s="519" t="s">
        <v>26</v>
      </c>
      <c r="C67" s="520"/>
      <c r="D67" s="422">
        <v>102.7</v>
      </c>
      <c r="E67" s="418">
        <v>0</v>
      </c>
      <c r="F67" s="418">
        <v>2.9000000000000004</v>
      </c>
      <c r="G67" s="419">
        <v>0</v>
      </c>
      <c r="H67" s="419">
        <v>0.04</v>
      </c>
      <c r="I67" s="58">
        <v>135</v>
      </c>
      <c r="J67" s="59">
        <v>3</v>
      </c>
      <c r="L67" s="392"/>
      <c r="M67" s="392"/>
      <c r="N67" s="76"/>
      <c r="O67" s="76"/>
      <c r="P67" s="73"/>
      <c r="R67" s="402"/>
    </row>
    <row r="68" spans="1:18" ht="21" customHeight="1">
      <c r="A68" s="521" t="s">
        <v>152</v>
      </c>
      <c r="B68" s="522"/>
      <c r="C68" s="523"/>
      <c r="D68" s="85">
        <v>105.9</v>
      </c>
      <c r="E68" s="84">
        <v>0.5</v>
      </c>
      <c r="F68" s="84">
        <v>2.7</v>
      </c>
      <c r="G68" s="420">
        <v>0.04</v>
      </c>
      <c r="H68" s="420">
        <v>0.23</v>
      </c>
      <c r="I68" s="60">
        <v>866</v>
      </c>
      <c r="J68" s="61">
        <v>79</v>
      </c>
      <c r="L68" s="392"/>
      <c r="M68" s="392"/>
      <c r="N68" s="76"/>
      <c r="O68" s="76"/>
      <c r="P68" s="73"/>
      <c r="R68" s="402"/>
    </row>
    <row r="69" spans="1:18" ht="21" customHeight="1">
      <c r="A69" s="51"/>
      <c r="B69" s="524" t="s">
        <v>27</v>
      </c>
      <c r="C69" s="525"/>
      <c r="D69" s="424">
        <v>98.10000000000001</v>
      </c>
      <c r="E69" s="425">
        <v>-0.1</v>
      </c>
      <c r="F69" s="425">
        <v>0.9</v>
      </c>
      <c r="G69" s="426">
        <v>0</v>
      </c>
      <c r="H69" s="426">
        <v>0.01</v>
      </c>
      <c r="I69" s="39">
        <v>75</v>
      </c>
      <c r="J69" s="62">
        <v>11</v>
      </c>
      <c r="L69" s="392"/>
      <c r="M69" s="392"/>
      <c r="N69" s="76"/>
      <c r="O69" s="76"/>
      <c r="P69" s="73"/>
      <c r="R69" s="402"/>
    </row>
    <row r="70" spans="1:18" ht="21" customHeight="1">
      <c r="A70" s="51"/>
      <c r="B70" s="517" t="s">
        <v>153</v>
      </c>
      <c r="C70" s="518"/>
      <c r="D70" s="26">
        <v>101</v>
      </c>
      <c r="E70" s="25">
        <v>0.9</v>
      </c>
      <c r="F70" s="25">
        <v>3.1</v>
      </c>
      <c r="G70" s="421">
        <v>0.01</v>
      </c>
      <c r="H70" s="421">
        <v>0.05</v>
      </c>
      <c r="I70" s="20">
        <v>162</v>
      </c>
      <c r="J70" s="24">
        <v>31</v>
      </c>
      <c r="L70" s="392"/>
      <c r="M70" s="392"/>
      <c r="N70" s="76"/>
      <c r="O70" s="76"/>
      <c r="P70" s="73"/>
      <c r="R70" s="402"/>
    </row>
    <row r="71" spans="1:18" ht="21" customHeight="1">
      <c r="A71" s="51"/>
      <c r="B71" s="517" t="s">
        <v>154</v>
      </c>
      <c r="C71" s="518"/>
      <c r="D71" s="26">
        <v>102.4</v>
      </c>
      <c r="E71" s="25">
        <v>-0.1</v>
      </c>
      <c r="F71" s="25">
        <v>1.3</v>
      </c>
      <c r="G71" s="421">
        <v>0</v>
      </c>
      <c r="H71" s="421">
        <v>0.02</v>
      </c>
      <c r="I71" s="20">
        <v>131</v>
      </c>
      <c r="J71" s="24">
        <v>7</v>
      </c>
      <c r="L71" s="392"/>
      <c r="M71" s="392"/>
      <c r="N71" s="76"/>
      <c r="O71" s="76"/>
      <c r="P71" s="73"/>
      <c r="R71" s="402"/>
    </row>
    <row r="72" spans="1:18" ht="21" customHeight="1">
      <c r="A72" s="51"/>
      <c r="B72" s="519" t="s">
        <v>90</v>
      </c>
      <c r="C72" s="520"/>
      <c r="D72" s="422">
        <v>109.60000000000001</v>
      </c>
      <c r="E72" s="418">
        <v>0.6000000000000001</v>
      </c>
      <c r="F72" s="418">
        <v>3.1</v>
      </c>
      <c r="G72" s="419">
        <v>0.03</v>
      </c>
      <c r="H72" s="419">
        <v>0.16</v>
      </c>
      <c r="I72" s="58">
        <v>499</v>
      </c>
      <c r="J72" s="59">
        <v>30</v>
      </c>
      <c r="L72" s="392"/>
      <c r="M72" s="392"/>
      <c r="N72" s="76"/>
      <c r="O72" s="76"/>
      <c r="P72" s="73"/>
      <c r="R72" s="402"/>
    </row>
    <row r="73" spans="1:18" ht="21" customHeight="1">
      <c r="A73" s="521" t="s">
        <v>91</v>
      </c>
      <c r="B73" s="522"/>
      <c r="C73" s="523"/>
      <c r="D73" s="85">
        <v>91.80000000000001</v>
      </c>
      <c r="E73" s="84">
        <v>0.1</v>
      </c>
      <c r="F73" s="84">
        <v>-9.9</v>
      </c>
      <c r="G73" s="420">
        <v>0</v>
      </c>
      <c r="H73" s="420">
        <v>-0.54</v>
      </c>
      <c r="I73" s="60">
        <v>547</v>
      </c>
      <c r="J73" s="61">
        <v>44</v>
      </c>
      <c r="L73" s="392"/>
      <c r="M73" s="392"/>
      <c r="N73" s="76"/>
      <c r="O73" s="76"/>
      <c r="P73" s="73"/>
      <c r="R73" s="402"/>
    </row>
    <row r="74" spans="1:18" ht="21" customHeight="1">
      <c r="A74" s="435"/>
      <c r="B74" s="511" t="s">
        <v>157</v>
      </c>
      <c r="C74" s="512"/>
      <c r="D74" s="424">
        <v>99.7</v>
      </c>
      <c r="E74" s="425">
        <v>-0.7000000000000001</v>
      </c>
      <c r="F74" s="425">
        <v>-0.7000000000000001</v>
      </c>
      <c r="G74" s="426">
        <v>-0.01</v>
      </c>
      <c r="H74" s="426">
        <v>-0.01</v>
      </c>
      <c r="I74" s="20">
        <v>78</v>
      </c>
      <c r="J74" s="24">
        <v>6</v>
      </c>
      <c r="L74" s="392"/>
      <c r="M74" s="392"/>
      <c r="N74" s="76"/>
      <c r="O74" s="76"/>
      <c r="P74" s="73"/>
      <c r="R74" s="402"/>
    </row>
    <row r="75" spans="1:18" ht="21" customHeight="1">
      <c r="A75" s="51"/>
      <c r="B75" s="511" t="s">
        <v>92</v>
      </c>
      <c r="C75" s="512"/>
      <c r="D75" s="26">
        <v>100.30000000000001</v>
      </c>
      <c r="E75" s="25">
        <v>0.2</v>
      </c>
      <c r="F75" s="25">
        <v>3.6</v>
      </c>
      <c r="G75" s="421">
        <v>0</v>
      </c>
      <c r="H75" s="421">
        <v>0.05</v>
      </c>
      <c r="I75" s="20">
        <v>141</v>
      </c>
      <c r="J75" s="24">
        <v>21</v>
      </c>
      <c r="L75" s="392"/>
      <c r="M75" s="392"/>
      <c r="N75" s="76"/>
      <c r="O75" s="76"/>
      <c r="P75" s="73"/>
      <c r="R75" s="402"/>
    </row>
    <row r="76" spans="1:18" ht="21" customHeight="1">
      <c r="A76" s="51"/>
      <c r="B76" s="513" t="s">
        <v>34</v>
      </c>
      <c r="C76" s="514"/>
      <c r="D76" s="26">
        <v>107.30000000000001</v>
      </c>
      <c r="E76" s="25">
        <v>1</v>
      </c>
      <c r="F76" s="25">
        <v>3.8000000000000003</v>
      </c>
      <c r="G76" s="421">
        <v>0.01</v>
      </c>
      <c r="H76" s="421">
        <v>0.02</v>
      </c>
      <c r="I76" s="20">
        <v>50</v>
      </c>
      <c r="J76" s="24">
        <v>8</v>
      </c>
      <c r="L76" s="392"/>
      <c r="M76" s="392"/>
      <c r="N76" s="76"/>
      <c r="O76" s="76"/>
      <c r="P76" s="73"/>
      <c r="R76" s="402"/>
    </row>
    <row r="77" spans="1:18" ht="21" customHeight="1">
      <c r="A77" s="51"/>
      <c r="B77" s="511" t="s">
        <v>96</v>
      </c>
      <c r="C77" s="512"/>
      <c r="D77" s="26">
        <v>113.5</v>
      </c>
      <c r="E77" s="25">
        <v>0</v>
      </c>
      <c r="F77" s="25">
        <v>1.7000000000000002</v>
      </c>
      <c r="G77" s="421">
        <v>0</v>
      </c>
      <c r="H77" s="421">
        <v>0.01</v>
      </c>
      <c r="I77" s="20">
        <v>40</v>
      </c>
      <c r="J77" s="24">
        <v>2</v>
      </c>
      <c r="L77" s="392"/>
      <c r="M77" s="392"/>
      <c r="N77" s="76"/>
      <c r="O77" s="76"/>
      <c r="P77" s="73"/>
      <c r="R77" s="402"/>
    </row>
    <row r="78" spans="1:18" ht="21" customHeight="1">
      <c r="A78" s="66"/>
      <c r="B78" s="515" t="s">
        <v>35</v>
      </c>
      <c r="C78" s="516"/>
      <c r="D78" s="422">
        <v>77.4</v>
      </c>
      <c r="E78" s="418">
        <v>0</v>
      </c>
      <c r="F78" s="418">
        <v>-25.3</v>
      </c>
      <c r="G78" s="419">
        <v>0</v>
      </c>
      <c r="H78" s="419">
        <v>-0.61</v>
      </c>
      <c r="I78" s="436">
        <v>239</v>
      </c>
      <c r="J78" s="67">
        <v>7</v>
      </c>
      <c r="L78" s="392"/>
      <c r="M78" s="392"/>
      <c r="N78" s="76"/>
      <c r="O78" s="76"/>
      <c r="P78" s="73"/>
      <c r="R78" s="402"/>
    </row>
    <row r="79" spans="1:18" ht="21" customHeight="1">
      <c r="A79" s="63"/>
      <c r="B79" s="64"/>
      <c r="C79" s="65"/>
      <c r="D79" s="424"/>
      <c r="E79" s="425"/>
      <c r="F79" s="425"/>
      <c r="G79" s="426"/>
      <c r="H79" s="426"/>
      <c r="I79" s="39"/>
      <c r="J79" s="62"/>
      <c r="L79" s="392"/>
      <c r="M79" s="392"/>
      <c r="N79" s="76"/>
      <c r="O79" s="76"/>
      <c r="P79" s="73"/>
      <c r="R79" s="402"/>
    </row>
    <row r="80" spans="1:18" ht="21" customHeight="1">
      <c r="A80" s="526" t="s">
        <v>36</v>
      </c>
      <c r="B80" s="527"/>
      <c r="C80" s="512"/>
      <c r="D80" s="26"/>
      <c r="E80" s="25"/>
      <c r="F80" s="25"/>
      <c r="G80" s="421"/>
      <c r="H80" s="421"/>
      <c r="I80" s="20"/>
      <c r="J80" s="24"/>
      <c r="L80" s="392"/>
      <c r="M80" s="392"/>
      <c r="N80" s="76"/>
      <c r="O80" s="76"/>
      <c r="P80" s="73"/>
      <c r="R80" s="402"/>
    </row>
    <row r="81" spans="1:18" ht="21" customHeight="1">
      <c r="A81" s="508" t="s">
        <v>160</v>
      </c>
      <c r="B81" s="509"/>
      <c r="C81" s="510"/>
      <c r="D81" s="16">
        <v>108.4</v>
      </c>
      <c r="E81" s="17">
        <v>0.9</v>
      </c>
      <c r="F81" s="17">
        <v>-1.9000000000000001</v>
      </c>
      <c r="G81" s="400">
        <v>0.08</v>
      </c>
      <c r="H81" s="400">
        <v>-0.17</v>
      </c>
      <c r="I81" s="20">
        <v>826</v>
      </c>
      <c r="J81" s="24">
        <v>5</v>
      </c>
      <c r="L81" s="392"/>
      <c r="M81" s="392"/>
      <c r="N81" s="76"/>
      <c r="O81" s="76"/>
      <c r="P81" s="73"/>
      <c r="R81" s="402"/>
    </row>
    <row r="82" spans="1:18" ht="21" customHeight="1">
      <c r="A82" s="508" t="s">
        <v>38</v>
      </c>
      <c r="B82" s="509"/>
      <c r="C82" s="510"/>
      <c r="D82" s="16">
        <v>97</v>
      </c>
      <c r="E82" s="17">
        <v>-0.1</v>
      </c>
      <c r="F82" s="17">
        <v>-5.2</v>
      </c>
      <c r="G82" s="400">
        <v>0</v>
      </c>
      <c r="H82" s="400">
        <v>-0.23</v>
      </c>
      <c r="I82" s="20">
        <v>436</v>
      </c>
      <c r="J82" s="24">
        <v>27</v>
      </c>
      <c r="L82" s="392"/>
      <c r="M82" s="392"/>
      <c r="N82" s="76"/>
      <c r="O82" s="76"/>
      <c r="P82" s="73"/>
      <c r="R82" s="402"/>
    </row>
    <row r="83" spans="1:18" ht="21" customHeight="1">
      <c r="A83" s="508" t="s">
        <v>40</v>
      </c>
      <c r="B83" s="509"/>
      <c r="C83" s="510"/>
      <c r="D83" s="16">
        <v>105.7</v>
      </c>
      <c r="E83" s="17">
        <v>0.5</v>
      </c>
      <c r="F83" s="17">
        <v>3</v>
      </c>
      <c r="G83" s="400">
        <v>0.05</v>
      </c>
      <c r="H83" s="400">
        <v>0.3</v>
      </c>
      <c r="I83" s="20">
        <v>972</v>
      </c>
      <c r="J83" s="24">
        <v>82</v>
      </c>
      <c r="L83" s="392"/>
      <c r="M83" s="392"/>
      <c r="N83" s="76"/>
      <c r="O83" s="76"/>
      <c r="P83" s="73"/>
      <c r="R83" s="402"/>
    </row>
    <row r="84" spans="1:18" ht="21" customHeight="1">
      <c r="A84" s="508" t="s">
        <v>42</v>
      </c>
      <c r="B84" s="509"/>
      <c r="C84" s="509"/>
      <c r="D84" s="16">
        <v>92</v>
      </c>
      <c r="E84" s="17">
        <v>0.30000000000000004</v>
      </c>
      <c r="F84" s="17">
        <v>-1.8</v>
      </c>
      <c r="G84" s="400">
        <v>0.01</v>
      </c>
      <c r="H84" s="400">
        <v>-0.09</v>
      </c>
      <c r="I84" s="32">
        <v>530</v>
      </c>
      <c r="J84" s="24">
        <v>7</v>
      </c>
      <c r="L84" s="392"/>
      <c r="M84" s="392"/>
      <c r="N84" s="76"/>
      <c r="O84" s="76"/>
      <c r="P84" s="73"/>
      <c r="R84" s="402"/>
    </row>
    <row r="85" spans="1:18" ht="21" customHeight="1" thickBot="1">
      <c r="A85" s="33"/>
      <c r="B85" s="34"/>
      <c r="C85" s="34"/>
      <c r="D85" s="43"/>
      <c r="E85" s="35"/>
      <c r="F85" s="35"/>
      <c r="G85" s="36"/>
      <c r="H85" s="36"/>
      <c r="I85" s="37"/>
      <c r="J85" s="38"/>
      <c r="N85" s="76"/>
      <c r="O85" s="76"/>
      <c r="P85" s="73"/>
      <c r="R85" s="393"/>
    </row>
  </sheetData>
  <sheetProtection/>
  <mergeCells count="86">
    <mergeCell ref="B40:C40"/>
    <mergeCell ref="B41:C41"/>
    <mergeCell ref="B42:C42"/>
    <mergeCell ref="A34:C34"/>
    <mergeCell ref="B35:C35"/>
    <mergeCell ref="B36:C36"/>
    <mergeCell ref="B37:C37"/>
    <mergeCell ref="B38:C38"/>
    <mergeCell ref="A39:C39"/>
    <mergeCell ref="B26:C26"/>
    <mergeCell ref="B27:C27"/>
    <mergeCell ref="A7:C7"/>
    <mergeCell ref="B58:C58"/>
    <mergeCell ref="D1:G1"/>
    <mergeCell ref="A2:C2"/>
    <mergeCell ref="A3:C3"/>
    <mergeCell ref="D3:D4"/>
    <mergeCell ref="E3:F3"/>
    <mergeCell ref="G3:H3"/>
    <mergeCell ref="J3:J4"/>
    <mergeCell ref="O3:O4"/>
    <mergeCell ref="R3:R4"/>
    <mergeCell ref="B4:C4"/>
    <mergeCell ref="A5:C5"/>
    <mergeCell ref="A6:C6"/>
    <mergeCell ref="I3:I4"/>
    <mergeCell ref="A8:C8"/>
    <mergeCell ref="A9:C9"/>
    <mergeCell ref="A10:C10"/>
    <mergeCell ref="A11:C11"/>
    <mergeCell ref="A12:C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8:C28"/>
    <mergeCell ref="A29:C29"/>
    <mergeCell ref="A30:C30"/>
    <mergeCell ref="B31:C31"/>
    <mergeCell ref="B32:C32"/>
    <mergeCell ref="B33:C33"/>
    <mergeCell ref="B43:C43"/>
    <mergeCell ref="B44:C44"/>
    <mergeCell ref="B45:C45"/>
    <mergeCell ref="A46:C46"/>
    <mergeCell ref="B47:C47"/>
    <mergeCell ref="B50:C50"/>
    <mergeCell ref="B53:C53"/>
    <mergeCell ref="B54:C54"/>
    <mergeCell ref="B55:C55"/>
    <mergeCell ref="A56:C56"/>
    <mergeCell ref="B57:C57"/>
    <mergeCell ref="B59:C59"/>
    <mergeCell ref="A60:C60"/>
    <mergeCell ref="B61:C61"/>
    <mergeCell ref="B62:C62"/>
    <mergeCell ref="A80:C80"/>
    <mergeCell ref="B63:C63"/>
    <mergeCell ref="A64:C64"/>
    <mergeCell ref="B65:C65"/>
    <mergeCell ref="B66:C66"/>
    <mergeCell ref="B67:C67"/>
    <mergeCell ref="A68:C68"/>
    <mergeCell ref="B71:C71"/>
    <mergeCell ref="B72:C72"/>
    <mergeCell ref="A73:C73"/>
    <mergeCell ref="A81:C81"/>
    <mergeCell ref="B69:C69"/>
    <mergeCell ref="B70:C70"/>
    <mergeCell ref="B74:C74"/>
    <mergeCell ref="A82:C82"/>
    <mergeCell ref="A83:C83"/>
    <mergeCell ref="A84:C84"/>
    <mergeCell ref="B75:C75"/>
    <mergeCell ref="B76:C76"/>
    <mergeCell ref="B77:C77"/>
    <mergeCell ref="B78:C78"/>
  </mergeCells>
  <printOptions horizontalCentered="1"/>
  <pageMargins left="0.8661417322834646" right="0.8661417322834646" top="0.7874015748031497" bottom="0.3937007874015748" header="0.5118110236220472" footer="0.3149606299212598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S85"/>
  <sheetViews>
    <sheetView tabSelected="1" view="pageBreakPreview" zoomScaleSheetLayoutView="100" zoomScalePageLayoutView="0" workbookViewId="0" topLeftCell="A1">
      <selection activeCell="R3" sqref="R3:R4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20.50390625" style="1" customWidth="1"/>
    <col min="4" max="4" width="8.625" style="1" customWidth="1"/>
    <col min="5" max="8" width="9.00390625" style="1" customWidth="1"/>
    <col min="9" max="10" width="8.625" style="1" customWidth="1"/>
    <col min="11" max="11" width="9.00390625" style="1" customWidth="1"/>
    <col min="12" max="15" width="9.00390625" style="72" customWidth="1"/>
    <col min="16" max="16" width="6.875" style="72" customWidth="1"/>
    <col min="17" max="24" width="9.00390625" style="72" customWidth="1"/>
    <col min="25" max="16384" width="9.00390625" style="1" customWidth="1"/>
  </cols>
  <sheetData>
    <row r="1" spans="1:10" ht="16.5" customHeight="1">
      <c r="A1" s="1" t="s">
        <v>113</v>
      </c>
      <c r="C1" s="42" t="s">
        <v>114</v>
      </c>
      <c r="D1" s="582" t="s">
        <v>115</v>
      </c>
      <c r="E1" s="582"/>
      <c r="F1" s="582"/>
      <c r="G1" s="582"/>
      <c r="H1" s="6" t="s">
        <v>116</v>
      </c>
      <c r="I1" s="6"/>
      <c r="J1" s="6"/>
    </row>
    <row r="2" spans="1:22" ht="16.5" customHeight="1" thickBot="1">
      <c r="A2" s="583"/>
      <c r="B2" s="584"/>
      <c r="C2" s="584"/>
      <c r="D2" s="2"/>
      <c r="E2" s="2"/>
      <c r="F2" s="2"/>
      <c r="G2" s="2"/>
      <c r="H2" s="2"/>
      <c r="I2" s="2"/>
      <c r="J2" s="2"/>
      <c r="O2" s="74"/>
      <c r="P2" s="74"/>
      <c r="Q2" s="74"/>
      <c r="S2" s="74"/>
      <c r="V2" s="74"/>
    </row>
    <row r="3" spans="1:18" ht="16.5" customHeight="1">
      <c r="A3" s="585" t="s">
        <v>98</v>
      </c>
      <c r="B3" s="586"/>
      <c r="C3" s="587"/>
      <c r="D3" s="588" t="s">
        <v>117</v>
      </c>
      <c r="E3" s="590" t="s">
        <v>2</v>
      </c>
      <c r="F3" s="591"/>
      <c r="G3" s="590" t="s">
        <v>3</v>
      </c>
      <c r="H3" s="591"/>
      <c r="I3" s="577" t="s">
        <v>0</v>
      </c>
      <c r="J3" s="563" t="s">
        <v>1</v>
      </c>
      <c r="N3" s="86"/>
      <c r="O3" s="565"/>
      <c r="P3" s="631"/>
      <c r="Q3" s="75"/>
      <c r="R3" s="567"/>
    </row>
    <row r="4" spans="1:18" ht="19.5" customHeight="1" thickBot="1">
      <c r="A4" s="52"/>
      <c r="B4" s="569" t="s">
        <v>99</v>
      </c>
      <c r="C4" s="570"/>
      <c r="D4" s="633"/>
      <c r="E4" s="53" t="s">
        <v>118</v>
      </c>
      <c r="F4" s="54" t="s">
        <v>4</v>
      </c>
      <c r="G4" s="53" t="s">
        <v>5</v>
      </c>
      <c r="H4" s="54" t="s">
        <v>4</v>
      </c>
      <c r="I4" s="578"/>
      <c r="J4" s="564"/>
      <c r="O4" s="630"/>
      <c r="P4" s="632"/>
      <c r="Q4" s="75"/>
      <c r="R4" s="568"/>
    </row>
    <row r="5" spans="1:18" ht="29.25" customHeight="1" thickBot="1">
      <c r="A5" s="571" t="s">
        <v>66</v>
      </c>
      <c r="B5" s="572"/>
      <c r="C5" s="573"/>
      <c r="D5" s="78">
        <v>102.2</v>
      </c>
      <c r="E5" s="79">
        <v>0.1</v>
      </c>
      <c r="F5" s="79">
        <v>-0.2</v>
      </c>
      <c r="G5" s="80">
        <v>0.14</v>
      </c>
      <c r="H5" s="80">
        <v>-0.24</v>
      </c>
      <c r="I5" s="87">
        <v>10000</v>
      </c>
      <c r="J5" s="81">
        <v>585</v>
      </c>
      <c r="L5" s="88"/>
      <c r="N5" s="89"/>
      <c r="P5" s="73"/>
      <c r="R5" s="90"/>
    </row>
    <row r="6" spans="1:18" ht="21" customHeight="1">
      <c r="A6" s="627" t="s">
        <v>6</v>
      </c>
      <c r="B6" s="628"/>
      <c r="C6" s="629"/>
      <c r="D6" s="91">
        <v>101.9</v>
      </c>
      <c r="E6" s="92">
        <v>0.30000000000000004</v>
      </c>
      <c r="F6" s="92">
        <v>-0.2</v>
      </c>
      <c r="G6" s="56">
        <v>0.27</v>
      </c>
      <c r="H6" s="56">
        <v>-0.16</v>
      </c>
      <c r="I6" s="93">
        <v>9585</v>
      </c>
      <c r="J6" s="15">
        <v>523</v>
      </c>
      <c r="L6" s="88"/>
      <c r="N6" s="76"/>
      <c r="P6" s="73"/>
      <c r="R6" s="90"/>
    </row>
    <row r="7" spans="1:18" ht="21" customHeight="1">
      <c r="A7" s="579" t="s">
        <v>7</v>
      </c>
      <c r="B7" s="580"/>
      <c r="C7" s="581"/>
      <c r="D7" s="19">
        <v>102.5</v>
      </c>
      <c r="E7" s="17">
        <v>0.1</v>
      </c>
      <c r="F7" s="17">
        <v>-0.30000000000000004</v>
      </c>
      <c r="G7" s="94">
        <v>0.1</v>
      </c>
      <c r="H7" s="94">
        <v>-0.29</v>
      </c>
      <c r="I7" s="20">
        <v>8844</v>
      </c>
      <c r="J7" s="18">
        <v>584</v>
      </c>
      <c r="N7" s="76"/>
      <c r="P7" s="73"/>
      <c r="R7" s="95"/>
    </row>
    <row r="8" spans="1:18" ht="34.5" customHeight="1">
      <c r="A8" s="634" t="s">
        <v>65</v>
      </c>
      <c r="B8" s="635"/>
      <c r="C8" s="636"/>
      <c r="D8" s="19">
        <v>102.10000000000001</v>
      </c>
      <c r="E8" s="21">
        <v>0.30000000000000004</v>
      </c>
      <c r="F8" s="21">
        <v>-0.2</v>
      </c>
      <c r="G8" s="94">
        <v>0.23</v>
      </c>
      <c r="H8" s="94">
        <v>-0.21</v>
      </c>
      <c r="I8" s="22">
        <v>8429</v>
      </c>
      <c r="J8" s="23">
        <v>522</v>
      </c>
      <c r="N8" s="77"/>
      <c r="P8" s="73"/>
      <c r="R8" s="96"/>
    </row>
    <row r="9" spans="1:18" ht="34.5" customHeight="1">
      <c r="A9" s="637" t="s">
        <v>178</v>
      </c>
      <c r="B9" s="638"/>
      <c r="C9" s="639"/>
      <c r="D9" s="19">
        <v>101</v>
      </c>
      <c r="E9" s="21">
        <v>0.2</v>
      </c>
      <c r="F9" s="21">
        <v>0.1</v>
      </c>
      <c r="G9" s="94">
        <v>0.19</v>
      </c>
      <c r="H9" s="94">
        <v>0.04</v>
      </c>
      <c r="I9" s="97">
        <v>8630</v>
      </c>
      <c r="J9" s="71">
        <v>518</v>
      </c>
      <c r="N9" s="77"/>
      <c r="P9" s="73"/>
      <c r="R9" s="96"/>
    </row>
    <row r="10" spans="1:18" ht="34.5" customHeight="1" thickBot="1">
      <c r="A10" s="554" t="s">
        <v>100</v>
      </c>
      <c r="B10" s="555"/>
      <c r="C10" s="556"/>
      <c r="D10" s="98">
        <v>99.5</v>
      </c>
      <c r="E10" s="99">
        <v>0.2</v>
      </c>
      <c r="F10" s="99">
        <v>-0.5</v>
      </c>
      <c r="G10" s="100">
        <v>0.12</v>
      </c>
      <c r="H10" s="100">
        <v>-0.32</v>
      </c>
      <c r="I10" s="37">
        <v>6349</v>
      </c>
      <c r="J10" s="55">
        <v>354</v>
      </c>
      <c r="N10" s="77"/>
      <c r="P10" s="73"/>
      <c r="R10" s="96"/>
    </row>
    <row r="11" spans="1:18" ht="19.5" customHeight="1">
      <c r="A11" s="534" t="s">
        <v>119</v>
      </c>
      <c r="B11" s="620"/>
      <c r="C11" s="621"/>
      <c r="D11" s="101">
        <v>106.2</v>
      </c>
      <c r="E11" s="102">
        <v>-0.2</v>
      </c>
      <c r="F11" s="102">
        <v>1.1</v>
      </c>
      <c r="G11" s="103">
        <v>-0.05</v>
      </c>
      <c r="H11" s="104">
        <v>0.31</v>
      </c>
      <c r="I11" s="105">
        <v>2825</v>
      </c>
      <c r="J11" s="57">
        <v>235</v>
      </c>
      <c r="N11" s="76"/>
      <c r="P11" s="73"/>
      <c r="R11" s="95"/>
    </row>
    <row r="12" spans="1:18" ht="19.5" customHeight="1">
      <c r="A12" s="622" t="s">
        <v>11</v>
      </c>
      <c r="B12" s="623"/>
      <c r="C12" s="624"/>
      <c r="D12" s="106">
        <v>110.80000000000001</v>
      </c>
      <c r="E12" s="107">
        <v>-2.7</v>
      </c>
      <c r="F12" s="107">
        <v>-1.8</v>
      </c>
      <c r="G12" s="108">
        <v>-0.12</v>
      </c>
      <c r="H12" s="108">
        <v>-0.08</v>
      </c>
      <c r="I12" s="39">
        <v>415</v>
      </c>
      <c r="J12" s="40">
        <v>62</v>
      </c>
      <c r="N12" s="76"/>
      <c r="P12" s="73"/>
      <c r="R12" s="95"/>
    </row>
    <row r="13" spans="1:18" ht="19.5" customHeight="1">
      <c r="A13" s="560" t="s">
        <v>12</v>
      </c>
      <c r="B13" s="561"/>
      <c r="C13" s="562"/>
      <c r="D13" s="16">
        <v>105.4</v>
      </c>
      <c r="E13" s="17">
        <v>0.30000000000000004</v>
      </c>
      <c r="F13" s="17">
        <v>1.6</v>
      </c>
      <c r="G13" s="94">
        <v>0.08</v>
      </c>
      <c r="H13" s="94">
        <v>0.39</v>
      </c>
      <c r="I13" s="20">
        <v>2410</v>
      </c>
      <c r="J13" s="23">
        <v>173</v>
      </c>
      <c r="N13" s="76"/>
      <c r="P13" s="73"/>
      <c r="R13" s="95"/>
    </row>
    <row r="14" spans="1:18" ht="19.5" customHeight="1">
      <c r="A14" s="44"/>
      <c r="B14" s="625" t="s">
        <v>120</v>
      </c>
      <c r="C14" s="626"/>
      <c r="D14" s="16">
        <v>107.30000000000001</v>
      </c>
      <c r="E14" s="17">
        <v>1.5</v>
      </c>
      <c r="F14" s="17">
        <v>1</v>
      </c>
      <c r="G14" s="94">
        <v>0.04</v>
      </c>
      <c r="H14" s="94">
        <v>0.03</v>
      </c>
      <c r="I14" s="20">
        <v>265</v>
      </c>
      <c r="J14" s="24">
        <v>14</v>
      </c>
      <c r="N14" s="76"/>
      <c r="P14" s="73"/>
      <c r="R14" s="95"/>
    </row>
    <row r="15" spans="1:18" ht="19.5" customHeight="1">
      <c r="A15" s="44"/>
      <c r="B15" s="542" t="s">
        <v>121</v>
      </c>
      <c r="C15" s="510"/>
      <c r="D15" s="16">
        <v>103.4</v>
      </c>
      <c r="E15" s="17">
        <v>0.1</v>
      </c>
      <c r="F15" s="17">
        <v>-1.1</v>
      </c>
      <c r="G15" s="94">
        <v>0</v>
      </c>
      <c r="H15" s="94">
        <v>-0.02</v>
      </c>
      <c r="I15" s="20">
        <v>174</v>
      </c>
      <c r="J15" s="24">
        <v>30</v>
      </c>
      <c r="N15" s="76"/>
      <c r="P15" s="73"/>
      <c r="R15" s="95"/>
    </row>
    <row r="16" spans="1:18" ht="19.5" customHeight="1">
      <c r="A16" s="44"/>
      <c r="B16" s="546" t="s">
        <v>16</v>
      </c>
      <c r="C16" s="619"/>
      <c r="D16" s="16">
        <v>102.60000000000001</v>
      </c>
      <c r="E16" s="17">
        <v>0</v>
      </c>
      <c r="F16" s="17">
        <v>-2</v>
      </c>
      <c r="G16" s="94">
        <v>0</v>
      </c>
      <c r="H16" s="94">
        <v>-0.02</v>
      </c>
      <c r="I16" s="20">
        <v>101</v>
      </c>
      <c r="J16" s="24">
        <v>15</v>
      </c>
      <c r="N16" s="76"/>
      <c r="P16" s="73"/>
      <c r="R16" s="95"/>
    </row>
    <row r="17" spans="1:18" ht="19.5" customHeight="1">
      <c r="A17" s="44"/>
      <c r="B17" s="542" t="s">
        <v>122</v>
      </c>
      <c r="C17" s="510"/>
      <c r="D17" s="16">
        <v>103.4</v>
      </c>
      <c r="E17" s="17">
        <v>1</v>
      </c>
      <c r="F17" s="17">
        <v>1.9000000000000001</v>
      </c>
      <c r="G17" s="94">
        <v>0.03</v>
      </c>
      <c r="H17" s="94">
        <v>0.05</v>
      </c>
      <c r="I17" s="20">
        <v>261</v>
      </c>
      <c r="J17" s="24">
        <v>9</v>
      </c>
      <c r="N17" s="76"/>
      <c r="P17" s="73"/>
      <c r="R17" s="95"/>
    </row>
    <row r="18" spans="1:18" ht="19.5" customHeight="1">
      <c r="A18" s="44"/>
      <c r="B18" s="542" t="s">
        <v>123</v>
      </c>
      <c r="C18" s="510"/>
      <c r="D18" s="16">
        <v>108.30000000000001</v>
      </c>
      <c r="E18" s="17">
        <v>0.1</v>
      </c>
      <c r="F18" s="17">
        <v>0.6000000000000001</v>
      </c>
      <c r="G18" s="94">
        <v>0</v>
      </c>
      <c r="H18" s="94">
        <v>0.01</v>
      </c>
      <c r="I18" s="20">
        <v>131</v>
      </c>
      <c r="J18" s="24">
        <v>8</v>
      </c>
      <c r="N18" s="76"/>
      <c r="P18" s="73"/>
      <c r="R18" s="95"/>
    </row>
    <row r="19" spans="1:18" ht="19.5" customHeight="1">
      <c r="A19" s="44"/>
      <c r="B19" s="542" t="s">
        <v>19</v>
      </c>
      <c r="C19" s="510"/>
      <c r="D19" s="16">
        <v>112.60000000000001</v>
      </c>
      <c r="E19" s="17">
        <v>-3.4000000000000004</v>
      </c>
      <c r="F19" s="17">
        <v>-3.2</v>
      </c>
      <c r="G19" s="94">
        <v>-0.12</v>
      </c>
      <c r="H19" s="94">
        <v>-0.11</v>
      </c>
      <c r="I19" s="20">
        <v>311</v>
      </c>
      <c r="J19" s="24">
        <v>45</v>
      </c>
      <c r="N19" s="76"/>
      <c r="P19" s="73"/>
      <c r="R19" s="95"/>
    </row>
    <row r="20" spans="1:18" ht="19.5" customHeight="1">
      <c r="A20" s="44"/>
      <c r="B20" s="546" t="s">
        <v>20</v>
      </c>
      <c r="C20" s="619"/>
      <c r="D20" s="109">
        <v>115</v>
      </c>
      <c r="E20" s="110">
        <v>-4.7</v>
      </c>
      <c r="F20" s="110">
        <v>-4.800000000000001</v>
      </c>
      <c r="G20" s="111">
        <v>-0.12</v>
      </c>
      <c r="H20" s="111">
        <v>-0.12</v>
      </c>
      <c r="I20" s="20">
        <v>217</v>
      </c>
      <c r="J20" s="24">
        <v>30</v>
      </c>
      <c r="N20" s="76"/>
      <c r="P20" s="73"/>
      <c r="R20" s="95"/>
    </row>
    <row r="21" spans="1:18" ht="19.5" customHeight="1">
      <c r="A21" s="44"/>
      <c r="B21" s="542" t="s">
        <v>124</v>
      </c>
      <c r="C21" s="510"/>
      <c r="D21" s="16">
        <v>109.60000000000001</v>
      </c>
      <c r="E21" s="17">
        <v>-0.7000000000000001</v>
      </c>
      <c r="F21" s="17">
        <v>5.2</v>
      </c>
      <c r="G21" s="94">
        <v>-0.01</v>
      </c>
      <c r="H21" s="94">
        <v>0.06</v>
      </c>
      <c r="I21" s="20">
        <v>105</v>
      </c>
      <c r="J21" s="24">
        <v>18</v>
      </c>
      <c r="N21" s="76"/>
      <c r="P21" s="73"/>
      <c r="R21" s="95"/>
    </row>
    <row r="22" spans="1:18" ht="19.5" customHeight="1">
      <c r="A22" s="44"/>
      <c r="B22" s="546" t="s">
        <v>22</v>
      </c>
      <c r="C22" s="619"/>
      <c r="D22" s="16">
        <v>109.9</v>
      </c>
      <c r="E22" s="17">
        <v>-0.4</v>
      </c>
      <c r="F22" s="17">
        <v>6.1000000000000005</v>
      </c>
      <c r="G22" s="94">
        <v>0</v>
      </c>
      <c r="H22" s="94">
        <v>0.06</v>
      </c>
      <c r="I22" s="20">
        <v>97</v>
      </c>
      <c r="J22" s="24">
        <v>17</v>
      </c>
      <c r="N22" s="76"/>
      <c r="P22" s="73"/>
      <c r="R22" s="95"/>
    </row>
    <row r="23" spans="1:18" ht="19.5" customHeight="1">
      <c r="A23" s="44"/>
      <c r="B23" s="542" t="s">
        <v>125</v>
      </c>
      <c r="C23" s="510"/>
      <c r="D23" s="16">
        <v>97.5</v>
      </c>
      <c r="E23" s="17">
        <v>-0.6000000000000001</v>
      </c>
      <c r="F23" s="17">
        <v>-5.6000000000000005</v>
      </c>
      <c r="G23" s="94">
        <v>-0.01</v>
      </c>
      <c r="H23" s="94">
        <v>-0.07</v>
      </c>
      <c r="I23" s="20">
        <v>131</v>
      </c>
      <c r="J23" s="24">
        <v>20</v>
      </c>
      <c r="N23" s="76"/>
      <c r="P23" s="73"/>
      <c r="R23" s="95"/>
    </row>
    <row r="24" spans="1:18" ht="19.5" customHeight="1">
      <c r="A24" s="44"/>
      <c r="B24" s="542" t="s">
        <v>126</v>
      </c>
      <c r="C24" s="510"/>
      <c r="D24" s="16">
        <v>104.60000000000001</v>
      </c>
      <c r="E24" s="17">
        <v>-1.7000000000000002</v>
      </c>
      <c r="F24" s="17">
        <v>1.4000000000000001</v>
      </c>
      <c r="G24" s="94">
        <v>-0.05</v>
      </c>
      <c r="H24" s="94">
        <v>0.03</v>
      </c>
      <c r="I24" s="20">
        <v>251</v>
      </c>
      <c r="J24" s="24">
        <v>17</v>
      </c>
      <c r="N24" s="76"/>
      <c r="P24" s="73"/>
      <c r="R24" s="95"/>
    </row>
    <row r="25" spans="1:18" ht="19.5" customHeight="1">
      <c r="A25" s="44"/>
      <c r="B25" s="542" t="s">
        <v>68</v>
      </c>
      <c r="C25" s="510"/>
      <c r="D25" s="16">
        <v>108.30000000000001</v>
      </c>
      <c r="E25" s="17">
        <v>2.5</v>
      </c>
      <c r="F25" s="17">
        <v>7.1000000000000005</v>
      </c>
      <c r="G25" s="94">
        <v>0.1</v>
      </c>
      <c r="H25" s="94">
        <v>0.27</v>
      </c>
      <c r="I25" s="20">
        <v>392</v>
      </c>
      <c r="J25" s="24">
        <v>24</v>
      </c>
      <c r="N25" s="76"/>
      <c r="P25" s="73"/>
      <c r="R25" s="95"/>
    </row>
    <row r="26" spans="1:18" ht="19.5" customHeight="1">
      <c r="A26" s="44"/>
      <c r="B26" s="542" t="s">
        <v>127</v>
      </c>
      <c r="C26" s="510"/>
      <c r="D26" s="16">
        <v>98.30000000000001</v>
      </c>
      <c r="E26" s="17">
        <v>-2.5</v>
      </c>
      <c r="F26" s="17">
        <v>-3.3000000000000003</v>
      </c>
      <c r="G26" s="94">
        <v>-0.05</v>
      </c>
      <c r="H26" s="94">
        <v>-0.07</v>
      </c>
      <c r="I26" s="20">
        <v>202</v>
      </c>
      <c r="J26" s="24">
        <v>15</v>
      </c>
      <c r="N26" s="76"/>
      <c r="P26" s="73"/>
      <c r="R26" s="95"/>
    </row>
    <row r="27" spans="1:18" ht="19.5" customHeight="1">
      <c r="A27" s="44"/>
      <c r="B27" s="542" t="s">
        <v>70</v>
      </c>
      <c r="C27" s="510"/>
      <c r="D27" s="16">
        <v>104.7</v>
      </c>
      <c r="E27" s="17">
        <v>0.1</v>
      </c>
      <c r="F27" s="17">
        <v>2</v>
      </c>
      <c r="G27" s="94">
        <v>0</v>
      </c>
      <c r="H27" s="94">
        <v>0.03</v>
      </c>
      <c r="I27" s="20">
        <v>130</v>
      </c>
      <c r="J27" s="24">
        <v>9</v>
      </c>
      <c r="N27" s="76"/>
      <c r="P27" s="73"/>
      <c r="R27" s="95"/>
    </row>
    <row r="28" spans="1:18" ht="19.5" customHeight="1">
      <c r="A28" s="44"/>
      <c r="B28" s="617" t="s">
        <v>128</v>
      </c>
      <c r="C28" s="618"/>
      <c r="D28" s="101">
        <v>108.10000000000001</v>
      </c>
      <c r="E28" s="102">
        <v>0.2</v>
      </c>
      <c r="F28" s="102">
        <v>2.1</v>
      </c>
      <c r="G28" s="103">
        <v>0.01</v>
      </c>
      <c r="H28" s="103">
        <v>0.1</v>
      </c>
      <c r="I28" s="58">
        <v>471</v>
      </c>
      <c r="J28" s="59">
        <v>26</v>
      </c>
      <c r="N28" s="76"/>
      <c r="P28" s="73"/>
      <c r="R28" s="95"/>
    </row>
    <row r="29" spans="1:18" ht="19.5" customHeight="1">
      <c r="A29" s="521" t="s">
        <v>72</v>
      </c>
      <c r="B29" s="596"/>
      <c r="C29" s="597"/>
      <c r="D29" s="82">
        <v>100.30000000000001</v>
      </c>
      <c r="E29" s="83">
        <v>0.30000000000000004</v>
      </c>
      <c r="F29" s="83">
        <v>0.7000000000000001</v>
      </c>
      <c r="G29" s="112">
        <v>0.06</v>
      </c>
      <c r="H29" s="113">
        <v>0.13</v>
      </c>
      <c r="I29" s="60">
        <v>1970</v>
      </c>
      <c r="J29" s="61">
        <v>20</v>
      </c>
      <c r="N29" s="76"/>
      <c r="P29" s="73"/>
      <c r="R29" s="95"/>
    </row>
    <row r="30" spans="1:18" ht="19.5" customHeight="1">
      <c r="A30" s="574" t="s">
        <v>28</v>
      </c>
      <c r="B30" s="614"/>
      <c r="C30" s="615"/>
      <c r="D30" s="106">
        <v>100.9</v>
      </c>
      <c r="E30" s="107">
        <v>0.30000000000000004</v>
      </c>
      <c r="F30" s="107">
        <v>1</v>
      </c>
      <c r="G30" s="108">
        <v>0.02</v>
      </c>
      <c r="H30" s="108">
        <v>0.08</v>
      </c>
      <c r="I30" s="39">
        <v>814</v>
      </c>
      <c r="J30" s="40">
        <v>19</v>
      </c>
      <c r="N30" s="76"/>
      <c r="P30" s="73"/>
      <c r="R30" s="95"/>
    </row>
    <row r="31" spans="1:18" ht="19.5" customHeight="1">
      <c r="A31" s="45"/>
      <c r="B31" s="542" t="s">
        <v>29</v>
      </c>
      <c r="C31" s="510"/>
      <c r="D31" s="16">
        <v>99.9</v>
      </c>
      <c r="E31" s="17">
        <v>0.4</v>
      </c>
      <c r="F31" s="17">
        <v>0.4</v>
      </c>
      <c r="G31" s="94">
        <v>0.07</v>
      </c>
      <c r="H31" s="94">
        <v>0.08</v>
      </c>
      <c r="I31" s="20">
        <v>1871</v>
      </c>
      <c r="J31" s="24">
        <v>4</v>
      </c>
      <c r="N31" s="76"/>
      <c r="P31" s="73"/>
      <c r="R31" s="95"/>
    </row>
    <row r="32" spans="1:18" ht="19.5" customHeight="1">
      <c r="A32" s="46" t="s">
        <v>30</v>
      </c>
      <c r="B32" s="544" t="s">
        <v>31</v>
      </c>
      <c r="C32" s="616"/>
      <c r="D32" s="16">
        <v>99.9</v>
      </c>
      <c r="E32" s="17">
        <v>0.30000000000000004</v>
      </c>
      <c r="F32" s="17">
        <v>0.4</v>
      </c>
      <c r="G32" s="94">
        <v>0.02</v>
      </c>
      <c r="H32" s="94">
        <v>0.03</v>
      </c>
      <c r="I32" s="20">
        <v>715</v>
      </c>
      <c r="J32" s="23">
        <v>3</v>
      </c>
      <c r="N32" s="76"/>
      <c r="P32" s="73"/>
      <c r="R32" s="95"/>
    </row>
    <row r="33" spans="1:18" ht="19.5" customHeight="1">
      <c r="A33" s="47"/>
      <c r="B33" s="600" t="s">
        <v>129</v>
      </c>
      <c r="C33" s="595"/>
      <c r="D33" s="101">
        <v>108.7</v>
      </c>
      <c r="E33" s="114">
        <v>-0.1</v>
      </c>
      <c r="F33" s="114">
        <v>5.7</v>
      </c>
      <c r="G33" s="103">
        <v>0</v>
      </c>
      <c r="H33" s="103">
        <v>0.06</v>
      </c>
      <c r="I33" s="58">
        <v>99</v>
      </c>
      <c r="J33" s="59">
        <v>16</v>
      </c>
      <c r="N33" s="76"/>
      <c r="P33" s="73"/>
      <c r="R33" s="95"/>
    </row>
    <row r="34" spans="1:18" ht="19.5" customHeight="1">
      <c r="A34" s="521" t="s">
        <v>130</v>
      </c>
      <c r="B34" s="596"/>
      <c r="C34" s="597"/>
      <c r="D34" s="82">
        <v>106.2</v>
      </c>
      <c r="E34" s="84">
        <v>1.2000000000000002</v>
      </c>
      <c r="F34" s="84">
        <v>-0.1</v>
      </c>
      <c r="G34" s="112">
        <v>0.1</v>
      </c>
      <c r="H34" s="113">
        <v>-0.01</v>
      </c>
      <c r="I34" s="60">
        <v>850</v>
      </c>
      <c r="J34" s="61">
        <v>6</v>
      </c>
      <c r="N34" s="76"/>
      <c r="P34" s="73"/>
      <c r="R34" s="95"/>
    </row>
    <row r="35" spans="1:18" ht="19.5" customHeight="1">
      <c r="A35" s="47"/>
      <c r="B35" s="609" t="s">
        <v>131</v>
      </c>
      <c r="C35" s="610"/>
      <c r="D35" s="106">
        <v>108.7</v>
      </c>
      <c r="E35" s="115">
        <v>0.8</v>
      </c>
      <c r="F35" s="115">
        <v>-1.4000000000000001</v>
      </c>
      <c r="G35" s="108">
        <v>0.04</v>
      </c>
      <c r="H35" s="108">
        <v>-0.07</v>
      </c>
      <c r="I35" s="39">
        <v>441</v>
      </c>
      <c r="J35" s="62">
        <v>1</v>
      </c>
      <c r="N35" s="76"/>
      <c r="P35" s="73"/>
      <c r="R35" s="95"/>
    </row>
    <row r="36" spans="1:18" ht="19.5" customHeight="1">
      <c r="A36" s="47"/>
      <c r="B36" s="517" t="s">
        <v>132</v>
      </c>
      <c r="C36" s="611"/>
      <c r="D36" s="16">
        <v>103.80000000000001</v>
      </c>
      <c r="E36" s="25">
        <v>1.7000000000000002</v>
      </c>
      <c r="F36" s="25">
        <v>2.7</v>
      </c>
      <c r="G36" s="94">
        <v>0.03</v>
      </c>
      <c r="H36" s="94">
        <v>0.05</v>
      </c>
      <c r="I36" s="20">
        <v>185</v>
      </c>
      <c r="J36" s="24">
        <v>2</v>
      </c>
      <c r="N36" s="76"/>
      <c r="P36" s="73"/>
      <c r="R36" s="95"/>
    </row>
    <row r="37" spans="1:18" ht="19.5" customHeight="1">
      <c r="A37" s="47"/>
      <c r="B37" s="517" t="s">
        <v>133</v>
      </c>
      <c r="C37" s="512"/>
      <c r="D37" s="16">
        <v>117.30000000000001</v>
      </c>
      <c r="E37" s="25">
        <v>3.5</v>
      </c>
      <c r="F37" s="25">
        <v>-5.2</v>
      </c>
      <c r="G37" s="94">
        <v>0.01</v>
      </c>
      <c r="H37" s="94">
        <v>-0.02</v>
      </c>
      <c r="I37" s="20">
        <v>27</v>
      </c>
      <c r="J37" s="24">
        <v>1</v>
      </c>
      <c r="N37" s="76"/>
      <c r="P37" s="73"/>
      <c r="R37" s="95"/>
    </row>
    <row r="38" spans="1:18" ht="19.5" customHeight="1">
      <c r="A38" s="47"/>
      <c r="B38" s="600" t="s">
        <v>76</v>
      </c>
      <c r="C38" s="595"/>
      <c r="D38" s="116">
        <v>101.4</v>
      </c>
      <c r="E38" s="114">
        <v>1.4000000000000001</v>
      </c>
      <c r="F38" s="114">
        <v>1.4000000000000001</v>
      </c>
      <c r="G38" s="103">
        <v>0.03</v>
      </c>
      <c r="H38" s="103">
        <v>0.03</v>
      </c>
      <c r="I38" s="58">
        <v>196</v>
      </c>
      <c r="J38" s="59">
        <v>2</v>
      </c>
      <c r="N38" s="76"/>
      <c r="P38" s="73"/>
      <c r="R38" s="95"/>
    </row>
    <row r="39" spans="1:18" ht="19.5" customHeight="1">
      <c r="A39" s="521" t="s">
        <v>134</v>
      </c>
      <c r="B39" s="596"/>
      <c r="C39" s="597"/>
      <c r="D39" s="85">
        <v>95.60000000000001</v>
      </c>
      <c r="E39" s="84">
        <v>-1.5</v>
      </c>
      <c r="F39" s="84">
        <v>0.5</v>
      </c>
      <c r="G39" s="112">
        <v>-0.05</v>
      </c>
      <c r="H39" s="113">
        <v>0.02</v>
      </c>
      <c r="I39" s="60">
        <v>367</v>
      </c>
      <c r="J39" s="61">
        <v>48</v>
      </c>
      <c r="N39" s="76"/>
      <c r="P39" s="73"/>
      <c r="R39" s="95"/>
    </row>
    <row r="40" spans="1:18" ht="19.5" customHeight="1">
      <c r="A40" s="48"/>
      <c r="B40" s="612" t="s">
        <v>135</v>
      </c>
      <c r="C40" s="613"/>
      <c r="D40" s="117">
        <v>93.10000000000001</v>
      </c>
      <c r="E40" s="115">
        <v>-4.3</v>
      </c>
      <c r="F40" s="115">
        <v>0</v>
      </c>
      <c r="G40" s="108">
        <v>-0.05</v>
      </c>
      <c r="H40" s="108">
        <v>0</v>
      </c>
      <c r="I40" s="39">
        <v>114</v>
      </c>
      <c r="J40" s="62">
        <v>13</v>
      </c>
      <c r="N40" s="76"/>
      <c r="P40" s="73"/>
      <c r="R40" s="95"/>
    </row>
    <row r="41" spans="1:18" ht="19.5" customHeight="1">
      <c r="A41" s="48"/>
      <c r="B41" s="602" t="s">
        <v>37</v>
      </c>
      <c r="C41" s="603"/>
      <c r="D41" s="26">
        <v>94.60000000000001</v>
      </c>
      <c r="E41" s="25">
        <v>0.2</v>
      </c>
      <c r="F41" s="25">
        <v>-5</v>
      </c>
      <c r="G41" s="94">
        <v>0</v>
      </c>
      <c r="H41" s="94">
        <v>-0.01</v>
      </c>
      <c r="I41" s="20">
        <v>20</v>
      </c>
      <c r="J41" s="24">
        <v>4</v>
      </c>
      <c r="N41" s="76"/>
      <c r="P41" s="73"/>
      <c r="R41" s="95"/>
    </row>
    <row r="42" spans="1:18" ht="19.5" customHeight="1">
      <c r="A42" s="48"/>
      <c r="B42" s="602" t="s">
        <v>39</v>
      </c>
      <c r="C42" s="603"/>
      <c r="D42" s="26">
        <v>89</v>
      </c>
      <c r="E42" s="25">
        <v>-1.8</v>
      </c>
      <c r="F42" s="25">
        <v>-2.4000000000000004</v>
      </c>
      <c r="G42" s="94">
        <v>0</v>
      </c>
      <c r="H42" s="94">
        <v>0</v>
      </c>
      <c r="I42" s="20">
        <v>23</v>
      </c>
      <c r="J42" s="24">
        <v>5</v>
      </c>
      <c r="N42" s="76"/>
      <c r="P42" s="73"/>
      <c r="R42" s="95"/>
    </row>
    <row r="43" spans="1:18" ht="19.5" customHeight="1">
      <c r="A43" s="48"/>
      <c r="B43" s="602" t="s">
        <v>41</v>
      </c>
      <c r="C43" s="603"/>
      <c r="D43" s="26">
        <v>101</v>
      </c>
      <c r="E43" s="25">
        <v>-0.4</v>
      </c>
      <c r="F43" s="25">
        <v>-0.6000000000000001</v>
      </c>
      <c r="G43" s="94">
        <v>0</v>
      </c>
      <c r="H43" s="94">
        <v>0</v>
      </c>
      <c r="I43" s="20">
        <v>76</v>
      </c>
      <c r="J43" s="24">
        <v>11</v>
      </c>
      <c r="N43" s="76"/>
      <c r="P43" s="73"/>
      <c r="R43" s="95"/>
    </row>
    <row r="44" spans="1:18" ht="19.5" customHeight="1">
      <c r="A44" s="48"/>
      <c r="B44" s="602" t="s">
        <v>43</v>
      </c>
      <c r="C44" s="603"/>
      <c r="D44" s="26">
        <v>95</v>
      </c>
      <c r="E44" s="25">
        <v>0</v>
      </c>
      <c r="F44" s="25">
        <v>3.1</v>
      </c>
      <c r="G44" s="94">
        <v>0</v>
      </c>
      <c r="H44" s="94">
        <v>0.03</v>
      </c>
      <c r="I44" s="20">
        <v>119</v>
      </c>
      <c r="J44" s="24">
        <v>11</v>
      </c>
      <c r="N44" s="76"/>
      <c r="P44" s="73"/>
      <c r="R44" s="95"/>
    </row>
    <row r="45" spans="1:18" ht="19.5" customHeight="1" thickBot="1">
      <c r="A45" s="49"/>
      <c r="B45" s="604" t="s">
        <v>44</v>
      </c>
      <c r="C45" s="605"/>
      <c r="D45" s="118">
        <v>103</v>
      </c>
      <c r="E45" s="119">
        <v>0</v>
      </c>
      <c r="F45" s="119">
        <v>3.1</v>
      </c>
      <c r="G45" s="100">
        <v>0</v>
      </c>
      <c r="H45" s="100">
        <v>0</v>
      </c>
      <c r="I45" s="41">
        <v>15</v>
      </c>
      <c r="J45" s="38">
        <v>4</v>
      </c>
      <c r="N45" s="76"/>
      <c r="P45" s="73"/>
      <c r="R45" s="95"/>
    </row>
    <row r="46" spans="1:18" ht="19.5" customHeight="1">
      <c r="A46" s="606" t="s">
        <v>136</v>
      </c>
      <c r="B46" s="607"/>
      <c r="C46" s="608"/>
      <c r="D46" s="120">
        <v>103.7</v>
      </c>
      <c r="E46" s="121">
        <v>0.1</v>
      </c>
      <c r="F46" s="121">
        <v>0.1</v>
      </c>
      <c r="G46" s="103">
        <v>0</v>
      </c>
      <c r="H46" s="122">
        <v>0</v>
      </c>
      <c r="I46" s="105">
        <v>322</v>
      </c>
      <c r="J46" s="123">
        <v>65</v>
      </c>
      <c r="N46" s="76"/>
      <c r="P46" s="73"/>
      <c r="R46" s="95"/>
    </row>
    <row r="47" spans="1:18" ht="19.5" customHeight="1">
      <c r="A47" s="48"/>
      <c r="B47" s="592" t="s">
        <v>137</v>
      </c>
      <c r="C47" s="593"/>
      <c r="D47" s="124">
        <v>98.9</v>
      </c>
      <c r="E47" s="125">
        <v>0.30000000000000004</v>
      </c>
      <c r="F47" s="125">
        <v>-2.4000000000000004</v>
      </c>
      <c r="G47" s="108">
        <v>0</v>
      </c>
      <c r="H47" s="108">
        <v>-0.03</v>
      </c>
      <c r="I47" s="39">
        <v>131</v>
      </c>
      <c r="J47" s="40">
        <v>28</v>
      </c>
      <c r="N47" s="76"/>
      <c r="P47" s="73"/>
      <c r="R47" s="95"/>
    </row>
    <row r="48" spans="1:18" ht="19.5" customHeight="1">
      <c r="A48" s="48"/>
      <c r="B48" s="27"/>
      <c r="C48" s="28" t="s">
        <v>138</v>
      </c>
      <c r="D48" s="126">
        <v>101.80000000000001</v>
      </c>
      <c r="E48" s="127">
        <v>0</v>
      </c>
      <c r="F48" s="127">
        <v>2.5</v>
      </c>
      <c r="G48" s="94">
        <v>0</v>
      </c>
      <c r="H48" s="94">
        <v>0</v>
      </c>
      <c r="I48" s="20">
        <v>2</v>
      </c>
      <c r="J48" s="24">
        <v>2</v>
      </c>
      <c r="N48" s="76"/>
      <c r="P48" s="73"/>
      <c r="R48" s="95"/>
    </row>
    <row r="49" spans="1:45" ht="19.5" customHeight="1">
      <c r="A49" s="48"/>
      <c r="B49" s="27"/>
      <c r="C49" s="28" t="s">
        <v>8</v>
      </c>
      <c r="D49" s="128">
        <v>98.9</v>
      </c>
      <c r="E49" s="129">
        <v>0.30000000000000004</v>
      </c>
      <c r="F49" s="129">
        <v>-2.5</v>
      </c>
      <c r="G49" s="111">
        <v>0</v>
      </c>
      <c r="H49" s="111">
        <v>-0.03</v>
      </c>
      <c r="I49" s="20">
        <v>129</v>
      </c>
      <c r="J49" s="24">
        <v>26</v>
      </c>
      <c r="N49" s="76"/>
      <c r="P49" s="73"/>
      <c r="R49" s="95"/>
      <c r="AS49" s="1" t="s">
        <v>139</v>
      </c>
    </row>
    <row r="50" spans="1:18" ht="19.5" customHeight="1">
      <c r="A50" s="50"/>
      <c r="B50" s="511" t="s">
        <v>140</v>
      </c>
      <c r="C50" s="512"/>
      <c r="D50" s="126">
        <v>104.2</v>
      </c>
      <c r="E50" s="127">
        <v>0.4</v>
      </c>
      <c r="F50" s="127">
        <v>-0.30000000000000004</v>
      </c>
      <c r="G50" s="94">
        <v>0</v>
      </c>
      <c r="H50" s="94">
        <v>0</v>
      </c>
      <c r="I50" s="20">
        <v>99</v>
      </c>
      <c r="J50" s="23">
        <v>20</v>
      </c>
      <c r="N50" s="76"/>
      <c r="P50" s="73"/>
      <c r="R50" s="95"/>
    </row>
    <row r="51" spans="1:18" ht="19.5" customHeight="1">
      <c r="A51" s="50"/>
      <c r="B51" s="29"/>
      <c r="C51" s="30" t="s">
        <v>10</v>
      </c>
      <c r="D51" s="126">
        <v>106.30000000000001</v>
      </c>
      <c r="E51" s="127">
        <v>0.9</v>
      </c>
      <c r="F51" s="127">
        <v>0.6000000000000001</v>
      </c>
      <c r="G51" s="94">
        <v>0.01</v>
      </c>
      <c r="H51" s="94">
        <v>0</v>
      </c>
      <c r="I51" s="20">
        <v>68</v>
      </c>
      <c r="J51" s="24">
        <v>13</v>
      </c>
      <c r="N51" s="76"/>
      <c r="P51" s="73"/>
      <c r="R51" s="95"/>
    </row>
    <row r="52" spans="1:18" ht="19.5" customHeight="1">
      <c r="A52" s="51"/>
      <c r="B52" s="31"/>
      <c r="C52" s="28" t="s">
        <v>141</v>
      </c>
      <c r="D52" s="126">
        <v>99.2</v>
      </c>
      <c r="E52" s="127">
        <v>-0.8</v>
      </c>
      <c r="F52" s="127">
        <v>-2.4000000000000004</v>
      </c>
      <c r="G52" s="94">
        <v>0</v>
      </c>
      <c r="H52" s="94">
        <v>-0.01</v>
      </c>
      <c r="I52" s="20">
        <v>30</v>
      </c>
      <c r="J52" s="24">
        <v>7</v>
      </c>
      <c r="N52" s="76"/>
      <c r="P52" s="73"/>
      <c r="R52" s="95"/>
    </row>
    <row r="53" spans="1:18" ht="19.5" customHeight="1">
      <c r="A53" s="51"/>
      <c r="B53" s="511" t="s">
        <v>93</v>
      </c>
      <c r="C53" s="512"/>
      <c r="D53" s="126">
        <v>114.4</v>
      </c>
      <c r="E53" s="127">
        <v>-0.2</v>
      </c>
      <c r="F53" s="127">
        <v>5.800000000000001</v>
      </c>
      <c r="G53" s="94">
        <v>0</v>
      </c>
      <c r="H53" s="94">
        <v>0.03</v>
      </c>
      <c r="I53" s="20">
        <v>54</v>
      </c>
      <c r="J53" s="24">
        <v>6</v>
      </c>
      <c r="N53" s="76"/>
      <c r="P53" s="73"/>
      <c r="R53" s="95"/>
    </row>
    <row r="54" spans="1:18" ht="19.5" customHeight="1">
      <c r="A54" s="51"/>
      <c r="B54" s="511" t="s">
        <v>142</v>
      </c>
      <c r="C54" s="512"/>
      <c r="D54" s="126">
        <v>100.30000000000001</v>
      </c>
      <c r="E54" s="127">
        <v>-1.6</v>
      </c>
      <c r="F54" s="127">
        <v>-0.6000000000000001</v>
      </c>
      <c r="G54" s="94">
        <v>0</v>
      </c>
      <c r="H54" s="94">
        <v>0</v>
      </c>
      <c r="I54" s="20">
        <v>26</v>
      </c>
      <c r="J54" s="24">
        <v>7</v>
      </c>
      <c r="N54" s="76"/>
      <c r="P54" s="73"/>
      <c r="R54" s="95"/>
    </row>
    <row r="55" spans="1:18" ht="19.5" customHeight="1">
      <c r="A55" s="51"/>
      <c r="B55" s="594" t="s">
        <v>143</v>
      </c>
      <c r="C55" s="601"/>
      <c r="D55" s="120">
        <v>110.7</v>
      </c>
      <c r="E55" s="121">
        <v>0.1</v>
      </c>
      <c r="F55" s="121">
        <v>5.2</v>
      </c>
      <c r="G55" s="103">
        <v>0</v>
      </c>
      <c r="H55" s="103">
        <v>0.01</v>
      </c>
      <c r="I55" s="58">
        <v>13</v>
      </c>
      <c r="J55" s="59">
        <v>4</v>
      </c>
      <c r="N55" s="76"/>
      <c r="P55" s="73"/>
      <c r="R55" s="95"/>
    </row>
    <row r="56" spans="1:18" ht="19.5" customHeight="1">
      <c r="A56" s="521" t="s">
        <v>144</v>
      </c>
      <c r="B56" s="596"/>
      <c r="C56" s="597"/>
      <c r="D56" s="130">
        <v>103.5</v>
      </c>
      <c r="E56" s="131">
        <v>-0.2</v>
      </c>
      <c r="F56" s="131">
        <v>1.2000000000000002</v>
      </c>
      <c r="G56" s="112">
        <v>-0.01</v>
      </c>
      <c r="H56" s="113">
        <v>0.05</v>
      </c>
      <c r="I56" s="60">
        <v>428</v>
      </c>
      <c r="J56" s="61">
        <v>29</v>
      </c>
      <c r="N56" s="76"/>
      <c r="P56" s="73"/>
      <c r="R56" s="95"/>
    </row>
    <row r="57" spans="1:18" ht="19.5" customHeight="1">
      <c r="A57" s="51"/>
      <c r="B57" s="598" t="s">
        <v>15</v>
      </c>
      <c r="C57" s="599"/>
      <c r="D57" s="124">
        <v>100.7</v>
      </c>
      <c r="E57" s="125">
        <v>-0.7000000000000001</v>
      </c>
      <c r="F57" s="125">
        <v>2.5</v>
      </c>
      <c r="G57" s="108">
        <v>-0.01</v>
      </c>
      <c r="H57" s="108">
        <v>0.03</v>
      </c>
      <c r="I57" s="39">
        <v>134</v>
      </c>
      <c r="J57" s="62">
        <v>13</v>
      </c>
      <c r="N57" s="76"/>
      <c r="P57" s="73"/>
      <c r="R57" s="95"/>
    </row>
    <row r="58" spans="1:18" ht="19.5" customHeight="1">
      <c r="A58" s="51"/>
      <c r="B58" s="517" t="s">
        <v>145</v>
      </c>
      <c r="C58" s="512"/>
      <c r="D58" s="126">
        <v>96.80000000000001</v>
      </c>
      <c r="E58" s="127">
        <v>0</v>
      </c>
      <c r="F58" s="127">
        <v>1.4000000000000001</v>
      </c>
      <c r="G58" s="94">
        <v>0</v>
      </c>
      <c r="H58" s="94">
        <v>0.01</v>
      </c>
      <c r="I58" s="20">
        <v>74</v>
      </c>
      <c r="J58" s="24">
        <v>11</v>
      </c>
      <c r="N58" s="76"/>
      <c r="P58" s="73"/>
      <c r="R58" s="95"/>
    </row>
    <row r="59" spans="1:18" ht="19.5" customHeight="1">
      <c r="A59" s="51"/>
      <c r="B59" s="600" t="s">
        <v>146</v>
      </c>
      <c r="C59" s="595"/>
      <c r="D59" s="120">
        <v>107.4</v>
      </c>
      <c r="E59" s="121">
        <v>0</v>
      </c>
      <c r="F59" s="121">
        <v>0.4</v>
      </c>
      <c r="G59" s="103">
        <v>0</v>
      </c>
      <c r="H59" s="103">
        <v>0.01</v>
      </c>
      <c r="I59" s="58">
        <v>220</v>
      </c>
      <c r="J59" s="59">
        <v>5</v>
      </c>
      <c r="N59" s="76"/>
      <c r="P59" s="73"/>
      <c r="R59" s="95"/>
    </row>
    <row r="60" spans="1:18" ht="19.5" customHeight="1">
      <c r="A60" s="521" t="s">
        <v>147</v>
      </c>
      <c r="B60" s="596"/>
      <c r="C60" s="597"/>
      <c r="D60" s="130">
        <v>100</v>
      </c>
      <c r="E60" s="131">
        <v>0.30000000000000004</v>
      </c>
      <c r="F60" s="131">
        <v>-1.2000000000000002</v>
      </c>
      <c r="G60" s="112">
        <v>0.05</v>
      </c>
      <c r="H60" s="113">
        <v>-0.19</v>
      </c>
      <c r="I60" s="60">
        <v>1585</v>
      </c>
      <c r="J60" s="61">
        <v>43</v>
      </c>
      <c r="N60" s="76"/>
      <c r="P60" s="73"/>
      <c r="R60" s="95"/>
    </row>
    <row r="61" spans="1:18" ht="19.5" customHeight="1">
      <c r="A61" s="51"/>
      <c r="B61" s="592" t="s">
        <v>85</v>
      </c>
      <c r="C61" s="593"/>
      <c r="D61" s="124">
        <v>101.60000000000001</v>
      </c>
      <c r="E61" s="125">
        <v>0.30000000000000004</v>
      </c>
      <c r="F61" s="125">
        <v>2.4000000000000004</v>
      </c>
      <c r="G61" s="108">
        <v>0</v>
      </c>
      <c r="H61" s="108">
        <v>0.04</v>
      </c>
      <c r="I61" s="39">
        <v>151</v>
      </c>
      <c r="J61" s="62">
        <v>14</v>
      </c>
      <c r="N61" s="76"/>
      <c r="P61" s="73"/>
      <c r="R61" s="95"/>
    </row>
    <row r="62" spans="1:18" ht="19.5" customHeight="1">
      <c r="A62" s="51"/>
      <c r="B62" s="511" t="s">
        <v>148</v>
      </c>
      <c r="C62" s="512"/>
      <c r="D62" s="128">
        <v>106.30000000000001</v>
      </c>
      <c r="E62" s="129">
        <v>0</v>
      </c>
      <c r="F62" s="129">
        <v>-0.9</v>
      </c>
      <c r="G62" s="111">
        <v>0</v>
      </c>
      <c r="H62" s="111">
        <v>-0.09</v>
      </c>
      <c r="I62" s="20">
        <v>888</v>
      </c>
      <c r="J62" s="24">
        <v>22</v>
      </c>
      <c r="N62" s="76"/>
      <c r="P62" s="73"/>
      <c r="R62" s="95"/>
    </row>
    <row r="63" spans="1:18" ht="19.5" customHeight="1">
      <c r="A63" s="51"/>
      <c r="B63" s="594" t="s">
        <v>149</v>
      </c>
      <c r="C63" s="595"/>
      <c r="D63" s="120">
        <v>89.4</v>
      </c>
      <c r="E63" s="121">
        <v>1</v>
      </c>
      <c r="F63" s="121">
        <v>-2.8000000000000003</v>
      </c>
      <c r="G63" s="103">
        <v>0.05</v>
      </c>
      <c r="H63" s="103">
        <v>-0.14</v>
      </c>
      <c r="I63" s="58">
        <v>547</v>
      </c>
      <c r="J63" s="59">
        <v>7</v>
      </c>
      <c r="N63" s="76"/>
      <c r="P63" s="73"/>
      <c r="R63" s="95"/>
    </row>
    <row r="64" spans="1:18" ht="19.5" customHeight="1">
      <c r="A64" s="521" t="s">
        <v>150</v>
      </c>
      <c r="B64" s="596"/>
      <c r="C64" s="597"/>
      <c r="D64" s="130">
        <v>94.4</v>
      </c>
      <c r="E64" s="131">
        <v>0</v>
      </c>
      <c r="F64" s="131">
        <v>-7.800000000000001</v>
      </c>
      <c r="G64" s="112">
        <v>0</v>
      </c>
      <c r="H64" s="113">
        <v>-0.21</v>
      </c>
      <c r="I64" s="60">
        <v>269</v>
      </c>
      <c r="J64" s="61">
        <v>16</v>
      </c>
      <c r="N64" s="76"/>
      <c r="P64" s="73"/>
      <c r="R64" s="95"/>
    </row>
    <row r="65" spans="1:18" ht="19.5" customHeight="1">
      <c r="A65" s="51"/>
      <c r="B65" s="592" t="s">
        <v>89</v>
      </c>
      <c r="C65" s="593"/>
      <c r="D65" s="124">
        <v>88.4</v>
      </c>
      <c r="E65" s="125">
        <v>0</v>
      </c>
      <c r="F65" s="125">
        <v>-14.5</v>
      </c>
      <c r="G65" s="108">
        <v>0</v>
      </c>
      <c r="H65" s="108">
        <v>-0.25</v>
      </c>
      <c r="I65" s="39">
        <v>168</v>
      </c>
      <c r="J65" s="62">
        <v>11</v>
      </c>
      <c r="N65" s="76"/>
      <c r="P65" s="73"/>
      <c r="R65" s="95"/>
    </row>
    <row r="66" spans="1:18" ht="19.5" customHeight="1">
      <c r="A66" s="51"/>
      <c r="B66" s="513" t="s">
        <v>25</v>
      </c>
      <c r="C66" s="514"/>
      <c r="D66" s="126">
        <v>102.4</v>
      </c>
      <c r="E66" s="127">
        <v>0</v>
      </c>
      <c r="F66" s="127">
        <v>1.4000000000000001</v>
      </c>
      <c r="G66" s="94">
        <v>0</v>
      </c>
      <c r="H66" s="94">
        <v>0</v>
      </c>
      <c r="I66" s="20">
        <v>10</v>
      </c>
      <c r="J66" s="24">
        <v>2</v>
      </c>
      <c r="N66" s="76"/>
      <c r="P66" s="73"/>
      <c r="R66" s="95"/>
    </row>
    <row r="67" spans="1:18" ht="19.5" customHeight="1">
      <c r="A67" s="51"/>
      <c r="B67" s="594" t="s">
        <v>151</v>
      </c>
      <c r="C67" s="595"/>
      <c r="D67" s="120">
        <v>104.60000000000001</v>
      </c>
      <c r="E67" s="121">
        <v>0</v>
      </c>
      <c r="F67" s="121">
        <v>4</v>
      </c>
      <c r="G67" s="103">
        <v>0</v>
      </c>
      <c r="H67" s="103">
        <v>0.04</v>
      </c>
      <c r="I67" s="58">
        <v>91</v>
      </c>
      <c r="J67" s="59">
        <v>3</v>
      </c>
      <c r="N67" s="76"/>
      <c r="P67" s="73"/>
      <c r="R67" s="95"/>
    </row>
    <row r="68" spans="1:18" ht="19.5" customHeight="1">
      <c r="A68" s="521" t="s">
        <v>152</v>
      </c>
      <c r="B68" s="596"/>
      <c r="C68" s="597"/>
      <c r="D68" s="130">
        <v>105.10000000000001</v>
      </c>
      <c r="E68" s="131">
        <v>0.4</v>
      </c>
      <c r="F68" s="131">
        <v>2.2</v>
      </c>
      <c r="G68" s="112">
        <v>0.04</v>
      </c>
      <c r="H68" s="113">
        <v>0.18</v>
      </c>
      <c r="I68" s="60">
        <v>807</v>
      </c>
      <c r="J68" s="61">
        <v>79</v>
      </c>
      <c r="N68" s="76"/>
      <c r="P68" s="73"/>
      <c r="R68" s="95"/>
    </row>
    <row r="69" spans="1:18" ht="19.5" customHeight="1">
      <c r="A69" s="51"/>
      <c r="B69" s="592" t="s">
        <v>27</v>
      </c>
      <c r="C69" s="593"/>
      <c r="D69" s="124">
        <v>98.30000000000001</v>
      </c>
      <c r="E69" s="125">
        <v>0.1</v>
      </c>
      <c r="F69" s="125">
        <v>0.4</v>
      </c>
      <c r="G69" s="108">
        <v>0</v>
      </c>
      <c r="H69" s="108">
        <v>0</v>
      </c>
      <c r="I69" s="39">
        <v>49</v>
      </c>
      <c r="J69" s="62">
        <v>11</v>
      </c>
      <c r="N69" s="76"/>
      <c r="P69" s="73"/>
      <c r="R69" s="95"/>
    </row>
    <row r="70" spans="1:18" ht="19.5" customHeight="1">
      <c r="A70" s="51"/>
      <c r="B70" s="511" t="s">
        <v>153</v>
      </c>
      <c r="C70" s="512"/>
      <c r="D70" s="126">
        <v>99.80000000000001</v>
      </c>
      <c r="E70" s="127">
        <v>0.6000000000000001</v>
      </c>
      <c r="F70" s="127">
        <v>1.4000000000000001</v>
      </c>
      <c r="G70" s="94">
        <v>0.01</v>
      </c>
      <c r="H70" s="94">
        <v>0.03</v>
      </c>
      <c r="I70" s="20">
        <v>186</v>
      </c>
      <c r="J70" s="24">
        <v>31</v>
      </c>
      <c r="N70" s="76"/>
      <c r="P70" s="73"/>
      <c r="R70" s="95"/>
    </row>
    <row r="71" spans="1:18" ht="19.5" customHeight="1">
      <c r="A71" s="51"/>
      <c r="B71" s="511" t="s">
        <v>154</v>
      </c>
      <c r="C71" s="512"/>
      <c r="D71" s="126">
        <v>102.5</v>
      </c>
      <c r="E71" s="127">
        <v>-0.2</v>
      </c>
      <c r="F71" s="127">
        <v>1.3</v>
      </c>
      <c r="G71" s="94">
        <v>0</v>
      </c>
      <c r="H71" s="94">
        <v>0.02</v>
      </c>
      <c r="I71" s="20">
        <v>121</v>
      </c>
      <c r="J71" s="24">
        <v>7</v>
      </c>
      <c r="N71" s="76"/>
      <c r="P71" s="73"/>
      <c r="R71" s="95"/>
    </row>
    <row r="72" spans="1:18" ht="19.5" customHeight="1">
      <c r="A72" s="51"/>
      <c r="B72" s="594" t="s">
        <v>155</v>
      </c>
      <c r="C72" s="595"/>
      <c r="D72" s="120">
        <v>108.7</v>
      </c>
      <c r="E72" s="121">
        <v>0.6000000000000001</v>
      </c>
      <c r="F72" s="121">
        <v>2.9000000000000004</v>
      </c>
      <c r="G72" s="103">
        <v>0.03</v>
      </c>
      <c r="H72" s="103">
        <v>0.14</v>
      </c>
      <c r="I72" s="58">
        <v>451</v>
      </c>
      <c r="J72" s="59">
        <v>30</v>
      </c>
      <c r="N72" s="76"/>
      <c r="P72" s="73"/>
      <c r="R72" s="95"/>
    </row>
    <row r="73" spans="1:18" ht="19.5" customHeight="1">
      <c r="A73" s="521" t="s">
        <v>156</v>
      </c>
      <c r="B73" s="596"/>
      <c r="C73" s="597"/>
      <c r="D73" s="130">
        <v>91.4</v>
      </c>
      <c r="E73" s="131">
        <v>-0.1</v>
      </c>
      <c r="F73" s="131">
        <v>-9.3</v>
      </c>
      <c r="G73" s="112">
        <v>0</v>
      </c>
      <c r="H73" s="113">
        <v>-0.53</v>
      </c>
      <c r="I73" s="60">
        <v>576</v>
      </c>
      <c r="J73" s="61">
        <v>44</v>
      </c>
      <c r="N73" s="76"/>
      <c r="P73" s="73"/>
      <c r="R73" s="95"/>
    </row>
    <row r="74" spans="1:18" ht="19.5" customHeight="1">
      <c r="A74" s="51"/>
      <c r="B74" s="592" t="s">
        <v>157</v>
      </c>
      <c r="C74" s="593"/>
      <c r="D74" s="124">
        <v>99</v>
      </c>
      <c r="E74" s="125">
        <v>-0.8</v>
      </c>
      <c r="F74" s="125">
        <v>-1.4000000000000001</v>
      </c>
      <c r="G74" s="108">
        <v>-0.01</v>
      </c>
      <c r="H74" s="108">
        <v>-0.01</v>
      </c>
      <c r="I74" s="39">
        <v>69</v>
      </c>
      <c r="J74" s="62">
        <v>6</v>
      </c>
      <c r="N74" s="76"/>
      <c r="P74" s="73"/>
      <c r="R74" s="95"/>
    </row>
    <row r="75" spans="1:18" ht="19.5" customHeight="1">
      <c r="A75" s="51"/>
      <c r="B75" s="511" t="s">
        <v>158</v>
      </c>
      <c r="C75" s="512"/>
      <c r="D75" s="126">
        <v>100.2</v>
      </c>
      <c r="E75" s="127">
        <v>-0.1</v>
      </c>
      <c r="F75" s="127">
        <v>2.9000000000000004</v>
      </c>
      <c r="G75" s="94">
        <v>0</v>
      </c>
      <c r="H75" s="94">
        <v>0.04</v>
      </c>
      <c r="I75" s="20">
        <v>140</v>
      </c>
      <c r="J75" s="24">
        <v>21</v>
      </c>
      <c r="N75" s="76"/>
      <c r="P75" s="73"/>
      <c r="R75" s="95"/>
    </row>
    <row r="76" spans="1:18" ht="19.5" customHeight="1">
      <c r="A76" s="51"/>
      <c r="B76" s="513" t="s">
        <v>34</v>
      </c>
      <c r="C76" s="514"/>
      <c r="D76" s="126">
        <v>105</v>
      </c>
      <c r="E76" s="127">
        <v>0.5</v>
      </c>
      <c r="F76" s="127">
        <v>2.4000000000000004</v>
      </c>
      <c r="G76" s="94">
        <v>0</v>
      </c>
      <c r="H76" s="94">
        <v>0.01</v>
      </c>
      <c r="I76" s="20">
        <v>48</v>
      </c>
      <c r="J76" s="24">
        <v>8</v>
      </c>
      <c r="N76" s="76"/>
      <c r="P76" s="73"/>
      <c r="R76" s="95"/>
    </row>
    <row r="77" spans="1:18" ht="19.5" customHeight="1">
      <c r="A77" s="51"/>
      <c r="B77" s="511" t="s">
        <v>159</v>
      </c>
      <c r="C77" s="512"/>
      <c r="D77" s="126">
        <v>113.5</v>
      </c>
      <c r="E77" s="127">
        <v>0</v>
      </c>
      <c r="F77" s="127">
        <v>1.7000000000000002</v>
      </c>
      <c r="G77" s="94">
        <v>0</v>
      </c>
      <c r="H77" s="94">
        <v>0.01</v>
      </c>
      <c r="I77" s="20">
        <v>64</v>
      </c>
      <c r="J77" s="24">
        <v>2</v>
      </c>
      <c r="N77" s="76"/>
      <c r="P77" s="73"/>
      <c r="R77" s="95"/>
    </row>
    <row r="78" spans="1:18" ht="19.5" customHeight="1">
      <c r="A78" s="66"/>
      <c r="B78" s="515" t="s">
        <v>35</v>
      </c>
      <c r="C78" s="516"/>
      <c r="D78" s="120">
        <v>76.5</v>
      </c>
      <c r="E78" s="121">
        <v>0</v>
      </c>
      <c r="F78" s="121">
        <v>-23.200000000000003</v>
      </c>
      <c r="G78" s="103">
        <v>0</v>
      </c>
      <c r="H78" s="132">
        <v>-0.58</v>
      </c>
      <c r="I78" s="133">
        <v>256</v>
      </c>
      <c r="J78" s="67">
        <v>7</v>
      </c>
      <c r="N78" s="76"/>
      <c r="P78" s="73"/>
      <c r="R78" s="95"/>
    </row>
    <row r="79" spans="1:18" ht="19.5" customHeight="1">
      <c r="A79" s="63"/>
      <c r="B79" s="64"/>
      <c r="C79" s="65"/>
      <c r="D79" s="130"/>
      <c r="E79" s="131"/>
      <c r="F79" s="131"/>
      <c r="G79" s="112"/>
      <c r="H79" s="112"/>
      <c r="I79" s="39"/>
      <c r="J79" s="62"/>
      <c r="N79" s="76"/>
      <c r="P79" s="73"/>
      <c r="R79" s="95"/>
    </row>
    <row r="80" spans="1:18" ht="19.5" customHeight="1">
      <c r="A80" s="526" t="s">
        <v>36</v>
      </c>
      <c r="B80" s="527"/>
      <c r="C80" s="512"/>
      <c r="D80" s="134"/>
      <c r="E80" s="135"/>
      <c r="F80" s="135"/>
      <c r="G80" s="136"/>
      <c r="H80" s="136"/>
      <c r="I80" s="20"/>
      <c r="J80" s="24"/>
      <c r="N80" s="76"/>
      <c r="P80" s="73"/>
      <c r="R80" s="95"/>
    </row>
    <row r="81" spans="1:18" ht="19.5" customHeight="1">
      <c r="A81" s="508" t="s">
        <v>160</v>
      </c>
      <c r="B81" s="509"/>
      <c r="C81" s="510"/>
      <c r="D81" s="137">
        <v>109.2</v>
      </c>
      <c r="E81" s="138">
        <v>0.8</v>
      </c>
      <c r="F81" s="138">
        <v>-1.9000000000000001</v>
      </c>
      <c r="G81" s="112">
        <v>0.08</v>
      </c>
      <c r="H81" s="112">
        <v>-0.2</v>
      </c>
      <c r="I81" s="20">
        <v>955</v>
      </c>
      <c r="J81" s="24">
        <v>5</v>
      </c>
      <c r="N81" s="76"/>
      <c r="P81" s="73"/>
      <c r="R81" s="95"/>
    </row>
    <row r="82" spans="1:18" ht="19.5" customHeight="1">
      <c r="A82" s="508" t="s">
        <v>38</v>
      </c>
      <c r="B82" s="509"/>
      <c r="C82" s="510"/>
      <c r="D82" s="137">
        <v>94.5</v>
      </c>
      <c r="E82" s="138">
        <v>-0.2</v>
      </c>
      <c r="F82" s="138">
        <v>-5.800000000000001</v>
      </c>
      <c r="G82" s="112">
        <v>-0.01</v>
      </c>
      <c r="H82" s="112">
        <v>-0.21</v>
      </c>
      <c r="I82" s="20">
        <v>374</v>
      </c>
      <c r="J82" s="24">
        <v>27</v>
      </c>
      <c r="N82" s="76"/>
      <c r="P82" s="73"/>
      <c r="R82" s="95"/>
    </row>
    <row r="83" spans="1:18" ht="19.5" customHeight="1">
      <c r="A83" s="508" t="s">
        <v>40</v>
      </c>
      <c r="B83" s="509"/>
      <c r="C83" s="510"/>
      <c r="D83" s="137">
        <v>104.80000000000001</v>
      </c>
      <c r="E83" s="138">
        <v>0.5</v>
      </c>
      <c r="F83" s="138">
        <v>2.4000000000000004</v>
      </c>
      <c r="G83" s="112">
        <v>0.05</v>
      </c>
      <c r="H83" s="112">
        <v>0.22</v>
      </c>
      <c r="I83" s="20">
        <v>891</v>
      </c>
      <c r="J83" s="24">
        <v>82</v>
      </c>
      <c r="N83" s="76"/>
      <c r="P83" s="73"/>
      <c r="R83" s="95"/>
    </row>
    <row r="84" spans="1:18" ht="19.5" customHeight="1">
      <c r="A84" s="508" t="s">
        <v>42</v>
      </c>
      <c r="B84" s="509"/>
      <c r="C84" s="509"/>
      <c r="D84" s="137">
        <v>91.9</v>
      </c>
      <c r="E84" s="138">
        <v>0.30000000000000004</v>
      </c>
      <c r="F84" s="138">
        <v>-1.9000000000000001</v>
      </c>
      <c r="G84" s="112">
        <v>0.02</v>
      </c>
      <c r="H84" s="112">
        <v>-0.1</v>
      </c>
      <c r="I84" s="32">
        <v>560</v>
      </c>
      <c r="J84" s="24">
        <v>7</v>
      </c>
      <c r="N84" s="76"/>
      <c r="P84" s="73"/>
      <c r="R84" s="95"/>
    </row>
    <row r="85" spans="1:16" ht="19.5" customHeight="1" thickBot="1">
      <c r="A85" s="33"/>
      <c r="B85" s="34"/>
      <c r="C85" s="34"/>
      <c r="D85" s="43"/>
      <c r="E85" s="35"/>
      <c r="F85" s="139"/>
      <c r="G85" s="36"/>
      <c r="H85" s="36"/>
      <c r="I85" s="37"/>
      <c r="J85" s="38"/>
      <c r="N85" s="76"/>
      <c r="P85" s="73"/>
    </row>
  </sheetData>
  <sheetProtection/>
  <mergeCells count="87">
    <mergeCell ref="D1:G1"/>
    <mergeCell ref="A2:C2"/>
    <mergeCell ref="A3:C3"/>
    <mergeCell ref="D3:D4"/>
    <mergeCell ref="E3:F3"/>
    <mergeCell ref="G3:H3"/>
    <mergeCell ref="I3:I4"/>
    <mergeCell ref="J3:J4"/>
    <mergeCell ref="O3:O4"/>
    <mergeCell ref="P3:P4"/>
    <mergeCell ref="R3:R4"/>
    <mergeCell ref="B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A30:C30"/>
    <mergeCell ref="B31:C31"/>
    <mergeCell ref="B32:C32"/>
    <mergeCell ref="B33:C33"/>
    <mergeCell ref="A34:C34"/>
    <mergeCell ref="B35:C35"/>
    <mergeCell ref="B36:C36"/>
    <mergeCell ref="B37:C37"/>
    <mergeCell ref="B38:C38"/>
    <mergeCell ref="A39:C39"/>
    <mergeCell ref="B40:C40"/>
    <mergeCell ref="B41:C41"/>
    <mergeCell ref="B42:C42"/>
    <mergeCell ref="B43:C43"/>
    <mergeCell ref="B44:C44"/>
    <mergeCell ref="B45:C45"/>
    <mergeCell ref="A46:C46"/>
    <mergeCell ref="B47:C47"/>
    <mergeCell ref="B50:C50"/>
    <mergeCell ref="B53:C53"/>
    <mergeCell ref="B54:C54"/>
    <mergeCell ref="B55:C55"/>
    <mergeCell ref="A56:C56"/>
    <mergeCell ref="B57:C57"/>
    <mergeCell ref="B58:C58"/>
    <mergeCell ref="B59:C59"/>
    <mergeCell ref="A60:C60"/>
    <mergeCell ref="B61:C61"/>
    <mergeCell ref="B62:C62"/>
    <mergeCell ref="B63:C63"/>
    <mergeCell ref="A64:C64"/>
    <mergeCell ref="B65:C65"/>
    <mergeCell ref="B66:C66"/>
    <mergeCell ref="B67:C67"/>
    <mergeCell ref="A68:C68"/>
    <mergeCell ref="B69:C69"/>
    <mergeCell ref="B70:C70"/>
    <mergeCell ref="B71:C71"/>
    <mergeCell ref="B72:C72"/>
    <mergeCell ref="A73:C73"/>
    <mergeCell ref="B74:C74"/>
    <mergeCell ref="A82:C82"/>
    <mergeCell ref="A83:C83"/>
    <mergeCell ref="A84:C84"/>
    <mergeCell ref="B75:C75"/>
    <mergeCell ref="B76:C76"/>
    <mergeCell ref="B77:C77"/>
    <mergeCell ref="B78:C78"/>
    <mergeCell ref="A80:C80"/>
    <mergeCell ref="A81:C81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portrait" paperSize="9" scale="87" r:id="rId1"/>
  <headerFooter differentOddEven="1">
    <oddFooter>&amp;C&amp;14 21</oddFooter>
    <evenFooter>&amp;C&amp;14 22</even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2019-12-23T01:48:55Z</cp:lastPrinted>
  <dcterms:created xsi:type="dcterms:W3CDTF">1997-01-08T22:48:59Z</dcterms:created>
  <dcterms:modified xsi:type="dcterms:W3CDTF">2019-12-23T01:50:10Z</dcterms:modified>
  <cp:category/>
  <cp:version/>
  <cp:contentType/>
  <cp:contentStatus/>
</cp:coreProperties>
</file>