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0" yWindow="330" windowWidth="10800" windowHeight="8340" tabRatio="829" activeTab="0"/>
  </bookViews>
  <sheets>
    <sheet name="表－１" sheetId="1" r:id="rId1"/>
    <sheet name="表－２" sheetId="2" r:id="rId2"/>
    <sheet name="表－３" sheetId="3" r:id="rId3"/>
    <sheet name="表－４" sheetId="4" r:id="rId4"/>
    <sheet name="表－５" sheetId="5" r:id="rId5"/>
    <sheet name="表－６" sheetId="6" r:id="rId6"/>
    <sheet name="表－７" sheetId="7" r:id="rId7"/>
    <sheet name="表－８" sheetId="8" r:id="rId8"/>
  </sheets>
  <externalReferences>
    <externalReference r:id="rId11"/>
    <externalReference r:id="rId12"/>
  </externalReferences>
  <definedNames>
    <definedName name="AAA" localSheetId="4">#REF!</definedName>
    <definedName name="AAA" localSheetId="5">#REF!</definedName>
    <definedName name="AAA">#REF!</definedName>
    <definedName name="cnpstbdkdkdkdkrtmtbtbtb3tbdkdkr" localSheetId="4">#REF!</definedName>
    <definedName name="cnpstbdkdkdkdkrtmtbtbtb3tbdkdkr" localSheetId="5">#REF!</definedName>
    <definedName name="cnpstbdkdkdkdkrtmtbtbtb3tbdkdkr">#REF!</definedName>
    <definedName name="_xlnm.Print_Area" localSheetId="0">'表－１'!$B$1:$V$46</definedName>
    <definedName name="_xlnm.Print_Area" localSheetId="1">'表－２'!$A$1:$W$47</definedName>
    <definedName name="_xlnm.Print_Area" localSheetId="2">'表－３'!$B$1:$V$46</definedName>
    <definedName name="_xlnm.Print_Area" localSheetId="3">'表－４'!$A$1:$W$47</definedName>
    <definedName name="_xlnm.Print_Area" localSheetId="4">'表－５'!$A$1:$W$46</definedName>
    <definedName name="_xlnm.Print_Area" localSheetId="5">'表－６'!$A$1:$X$47</definedName>
    <definedName name="_xlnm.Print_Area" localSheetId="6">'表－７'!$B$3:$K$85</definedName>
    <definedName name="_xlnm.Print_Area" localSheetId="7">'表－８'!$B$1:$K$85</definedName>
    <definedName name="_xlnm.Print_Titles" localSheetId="1">'表－２'!$1:$2</definedName>
    <definedName name="_xlnm.Print_Titles" localSheetId="3">'表－４'!$1:$2</definedName>
    <definedName name="_xlnm.Print_Titles" localSheetId="6">'表－７'!$1:$4</definedName>
    <definedName name="_xlnm.Print_Titles" localSheetId="7">'表－８'!$1:$4</definedName>
    <definedName name="コピー範囲">#REF!</definedName>
    <definedName name="コピー表７">#REF!</definedName>
    <definedName name="テスト" localSheetId="4">#REF!</definedName>
    <definedName name="テスト" localSheetId="5">#REF!</definedName>
    <definedName name="テスト">#REF!</definedName>
    <definedName name="リンク元">#REF!</definedName>
    <definedName name="印．１０大費目" localSheetId="4">#REF!</definedName>
    <definedName name="印．１０大費目" localSheetId="5">#REF!</definedName>
    <definedName name="印．１０大費目">#REF!</definedName>
    <definedName name="印．家具" localSheetId="4">#REF!</definedName>
    <definedName name="印．家具" localSheetId="5">#REF!</definedName>
    <definedName name="印．家具">#REF!</definedName>
    <definedName name="印．教育" localSheetId="4">#REF!</definedName>
    <definedName name="印．教育" localSheetId="5">#REF!</definedName>
    <definedName name="印．教育">#REF!</definedName>
    <definedName name="印．教養娯楽" localSheetId="4">#REF!</definedName>
    <definedName name="印．教養娯楽" localSheetId="5">#REF!</definedName>
    <definedName name="印．教養娯楽">#REF!</definedName>
    <definedName name="印．交通通信" localSheetId="4">#REF!</definedName>
    <definedName name="印．交通通信" localSheetId="5">#REF!</definedName>
    <definedName name="印．交通通信">#REF!</definedName>
    <definedName name="印．光熱水道" localSheetId="4">#REF!</definedName>
    <definedName name="印．光熱水道" localSheetId="5">#REF!</definedName>
    <definedName name="印．光熱水道">#REF!</definedName>
    <definedName name="印．住居" localSheetId="4">#REF!</definedName>
    <definedName name="印．住居" localSheetId="5">#REF!</definedName>
    <definedName name="印．住居">#REF!</definedName>
    <definedName name="印．諸雑費" localSheetId="4">#REF!</definedName>
    <definedName name="印．諸雑費" localSheetId="5">#REF!</definedName>
    <definedName name="印．諸雑費">#REF!</definedName>
    <definedName name="印．食料" localSheetId="4">#REF!</definedName>
    <definedName name="印．食料" localSheetId="5">#REF!</definedName>
    <definedName name="印．食料">#REF!</definedName>
    <definedName name="印．被服" localSheetId="4">#REF!</definedName>
    <definedName name="印．被服" localSheetId="5">#REF!</definedName>
    <definedName name="印．被服">#REF!</definedName>
    <definedName name="印．表" localSheetId="4">#REF!</definedName>
    <definedName name="印．表" localSheetId="5">#REF!</definedName>
    <definedName name="印．表">#REF!</definedName>
    <definedName name="印．保健" localSheetId="4">#REF!</definedName>
    <definedName name="印．保健" localSheetId="5">#REF!</definedName>
    <definedName name="印．保健">#REF!</definedName>
    <definedName name="印刷" localSheetId="4">#REF!</definedName>
    <definedName name="印刷" localSheetId="5">#REF!</definedName>
    <definedName name="印刷">#REF!</definedName>
    <definedName name="印刷_全表" localSheetId="4">#REF!</definedName>
    <definedName name="印刷_全表" localSheetId="5">#REF!</definedName>
    <definedName name="印刷_全表">#REF!</definedName>
    <definedName name="印刷_全表２" localSheetId="4">#REF!</definedName>
    <definedName name="印刷_全表２" localSheetId="5">#REF!</definedName>
    <definedName name="印刷_全表２">#REF!</definedName>
    <definedName name="印刷_表_１" localSheetId="4">#REF!</definedName>
    <definedName name="印刷_表_１" localSheetId="5">#REF!</definedName>
    <definedName name="印刷_表_１">#REF!</definedName>
    <definedName name="印刷_表_１０" localSheetId="4">#REF!</definedName>
    <definedName name="印刷_表_１０" localSheetId="5">#REF!</definedName>
    <definedName name="印刷_表_１０">#REF!</definedName>
    <definedName name="印刷_表_３" localSheetId="4">#REF!</definedName>
    <definedName name="印刷_表_３" localSheetId="5">#REF!</definedName>
    <definedName name="印刷_表_３">#REF!</definedName>
    <definedName name="印刷_表_４" localSheetId="4">#REF!</definedName>
    <definedName name="印刷_表_４" localSheetId="5">#REF!</definedName>
    <definedName name="印刷_表_４">#REF!</definedName>
    <definedName name="印刷_表_５" localSheetId="4">#REF!</definedName>
    <definedName name="印刷_表_５" localSheetId="5">#REF!</definedName>
    <definedName name="印刷_表_５">#REF!</definedName>
    <definedName name="印刷_表_６" localSheetId="4">#REF!</definedName>
    <definedName name="印刷_表_６" localSheetId="5">#REF!</definedName>
    <definedName name="印刷_表_６">#REF!</definedName>
    <definedName name="印刷_表_８" localSheetId="4">#REF!</definedName>
    <definedName name="印刷_表_８" localSheetId="5">#REF!</definedName>
    <definedName name="印刷_表_８">#REF!</definedName>
    <definedName name="印刷_表_９" localSheetId="4">#REF!</definedName>
    <definedName name="印刷_表_９" localSheetId="5">#REF!</definedName>
    <definedName name="印刷_表_９">#REF!</definedName>
    <definedName name="印刷Ａ４" localSheetId="4">#REF!</definedName>
    <definedName name="印刷Ａ４" localSheetId="5">#REF!</definedName>
    <definedName name="印刷Ａ４">#REF!</definedName>
    <definedName name="沖縄県" localSheetId="4">#REF!</definedName>
    <definedName name="沖縄県" localSheetId="5">#REF!</definedName>
    <definedName name="沖縄県">#REF!</definedName>
    <definedName name="家具" localSheetId="4">#REF!</definedName>
    <definedName name="家具" localSheetId="5">#REF!</definedName>
    <definedName name="家具">#REF!</definedName>
    <definedName name="寄与度_値上がり順" localSheetId="4">#REF!</definedName>
    <definedName name="寄与度_値上がり順" localSheetId="5">#REF!</definedName>
    <definedName name="寄与度_値上がり順">#REF!</definedName>
    <definedName name="寄与度０" localSheetId="4">#REF!</definedName>
    <definedName name="寄与度０" localSheetId="5">#REF!</definedName>
    <definedName name="寄与度０">#REF!</definedName>
    <definedName name="教育" localSheetId="4">#REF!</definedName>
    <definedName name="教育" localSheetId="5">#REF!</definedName>
    <definedName name="教育">#REF!</definedName>
    <definedName name="教養" localSheetId="4">#REF!</definedName>
    <definedName name="教養" localSheetId="5">#REF!</definedName>
    <definedName name="教養">#REF!</definedName>
    <definedName name="計算_全表" localSheetId="4">#REF!</definedName>
    <definedName name="計算_全表" localSheetId="5">#REF!</definedName>
    <definedName name="計算_全表">#REF!</definedName>
    <definedName name="原寄与度" localSheetId="4">#REF!</definedName>
    <definedName name="原寄与度" localSheetId="5">#REF!</definedName>
    <definedName name="原寄与度">#REF!</definedName>
    <definedName name="交通" localSheetId="4">#REF!</definedName>
    <definedName name="交通" localSheetId="5">#REF!</definedName>
    <definedName name="交通">#REF!</definedName>
    <definedName name="光熱" localSheetId="4">#REF!</definedName>
    <definedName name="光熱" localSheetId="5">#REF!</definedName>
    <definedName name="光熱">#REF!</definedName>
    <definedName name="差" localSheetId="4">#REF!</definedName>
    <definedName name="差" localSheetId="5">#REF!</definedName>
    <definedName name="差">#REF!</definedName>
    <definedName name="住居" localSheetId="4">#REF!</definedName>
    <definedName name="住居" localSheetId="5">#REF!</definedName>
    <definedName name="住居">#REF!</definedName>
    <definedName name="諸雑費" localSheetId="4">#REF!</definedName>
    <definedName name="諸雑費" localSheetId="5">#REF!</definedName>
    <definedName name="諸雑費">#REF!</definedName>
    <definedName name="食料" localSheetId="4">#REF!</definedName>
    <definedName name="食料" localSheetId="5">#REF!</definedName>
    <definedName name="食料">#REF!</definedName>
    <definedName name="新崎" localSheetId="4">#REF!</definedName>
    <definedName name="新崎" localSheetId="5">#REF!</definedName>
    <definedName name="新崎">#REF!</definedName>
    <definedName name="整理" localSheetId="4">#REF!</definedName>
    <definedName name="整理" localSheetId="5">#REF!</definedName>
    <definedName name="整理">#REF!</definedName>
    <definedName name="整理_全表" localSheetId="4">#REF!</definedName>
    <definedName name="整理_全表" localSheetId="5">#REF!</definedName>
    <definedName name="整理_全表">#REF!</definedName>
    <definedName name="前年総合" localSheetId="4">#REF!</definedName>
    <definedName name="前年総合" localSheetId="5">#REF!</definedName>
    <definedName name="前年総合">#REF!</definedName>
    <definedName name="前年総合上昇率" localSheetId="4">#REF!</definedName>
    <definedName name="前年総合上昇率" localSheetId="5">#REF!</definedName>
    <definedName name="前年総合上昇率">#REF!</definedName>
    <definedName name="総合" localSheetId="4">#REF!</definedName>
    <definedName name="総合" localSheetId="5">#REF!</definedName>
    <definedName name="総合">#REF!</definedName>
    <definedName name="被服" localSheetId="4">#REF!</definedName>
    <definedName name="被服" localSheetId="5">#REF!</definedName>
    <definedName name="被服">#REF!</definedName>
    <definedName name="保健" localSheetId="4">#REF!</definedName>
    <definedName name="保健" localSheetId="5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<sst xmlns="http://schemas.openxmlformats.org/spreadsheetml/2006/main" count="449" uniqueCount="204">
  <si>
    <t>ウエイト</t>
  </si>
  <si>
    <t>品目数</t>
  </si>
  <si>
    <t>表－7</t>
  </si>
  <si>
    <t>那覇市</t>
  </si>
  <si>
    <t>変 化 率（％）</t>
  </si>
  <si>
    <t>寄 与 度</t>
  </si>
  <si>
    <t>対前年同月</t>
  </si>
  <si>
    <t>対前月</t>
  </si>
  <si>
    <t xml:space="preserve">   生鮮食品を除く総合</t>
  </si>
  <si>
    <t xml:space="preserve">   持家の帰属家賃を除く総合</t>
  </si>
  <si>
    <t>洋           服</t>
  </si>
  <si>
    <t>ｼｬﾂ・ｾ-ﾀ-・下着類　</t>
  </si>
  <si>
    <t>ｼｬﾂ･ｾｰﾀｰ類</t>
  </si>
  <si>
    <t xml:space="preserve">   生    鮮    食    品</t>
  </si>
  <si>
    <t xml:space="preserve">   生鮮食品を除く食料</t>
  </si>
  <si>
    <t>穀                 類</t>
  </si>
  <si>
    <t>魚       介       類</t>
  </si>
  <si>
    <t>医薬品・健康保持用摂取品</t>
  </si>
  <si>
    <t>　　生  鮮  魚  介</t>
  </si>
  <si>
    <t>肉                 類</t>
  </si>
  <si>
    <t>乳       卵       類</t>
  </si>
  <si>
    <t>野   菜 ・ 海    藻</t>
  </si>
  <si>
    <t>　　生  鮮  野  菜</t>
  </si>
  <si>
    <t>果                 物</t>
  </si>
  <si>
    <t>　　生  鮮  果　物</t>
  </si>
  <si>
    <t>油  脂・調  味  料</t>
  </si>
  <si>
    <t>菓       子       類</t>
  </si>
  <si>
    <t>教科書・学習参考教材</t>
  </si>
  <si>
    <t xml:space="preserve">補     習     教     育 </t>
  </si>
  <si>
    <t>教     養     娯     楽</t>
  </si>
  <si>
    <t>教養娯楽用耐久財</t>
  </si>
  <si>
    <t xml:space="preserve">教 養 娯 楽 用 品 </t>
  </si>
  <si>
    <t xml:space="preserve">書籍 ・ 他の印刷物 </t>
  </si>
  <si>
    <t xml:space="preserve">   持家の帰属家賃を除く住居</t>
  </si>
  <si>
    <t>家                 賃</t>
  </si>
  <si>
    <t xml:space="preserve">            持家の帰属家賃を除く家賃</t>
  </si>
  <si>
    <t xml:space="preserve">    持家の帰属家賃を除く家賃</t>
  </si>
  <si>
    <t>設 備 修 繕・維 持</t>
  </si>
  <si>
    <t>光     熱  ・  水    道</t>
  </si>
  <si>
    <t xml:space="preserve">身 の 回 り 用 品 </t>
  </si>
  <si>
    <t>他　の　諸　雑　費</t>
  </si>
  <si>
    <t>＜別掲＞</t>
  </si>
  <si>
    <t>エ ネ ル ギ ー</t>
  </si>
  <si>
    <t>室  内  装  備  品</t>
  </si>
  <si>
    <t>教 育 関 係 費</t>
  </si>
  <si>
    <t>寝　 　  具 　    類</t>
  </si>
  <si>
    <t>教養娯楽関係費</t>
  </si>
  <si>
    <t>家   事    雑    貨</t>
  </si>
  <si>
    <t>情報通信関係費</t>
  </si>
  <si>
    <t>家 事 用 消 耗 品</t>
  </si>
  <si>
    <t>家 事 サ ー ビ ス</t>
  </si>
  <si>
    <t>消 費 者 物 価 1 0 大 費 目 指 数</t>
  </si>
  <si>
    <t>年       月</t>
  </si>
  <si>
    <t>総    合</t>
  </si>
  <si>
    <t>食    料</t>
  </si>
  <si>
    <t>住    居</t>
  </si>
  <si>
    <t>光    熱  ・　水    道</t>
  </si>
  <si>
    <t>被服及び    履      物</t>
  </si>
  <si>
    <t>保健医療</t>
  </si>
  <si>
    <t>交通・通信</t>
  </si>
  <si>
    <t>教    育</t>
  </si>
  <si>
    <t>教養娯楽</t>
  </si>
  <si>
    <t>諸雑費</t>
  </si>
  <si>
    <t>生鮮食品を除く総合</t>
  </si>
  <si>
    <t>持家の帰属家賃を除く総合</t>
  </si>
  <si>
    <t>生鮮食品</t>
  </si>
  <si>
    <t>持家の帰属家賃を除く住居</t>
  </si>
  <si>
    <t>月</t>
  </si>
  <si>
    <t>消 費 者 物 価 1 0 大 費 目 指 数 の 変 化 率</t>
  </si>
  <si>
    <t>対　前　年　比　（％）</t>
  </si>
  <si>
    <t>対　前　月　比　（％）</t>
  </si>
  <si>
    <t>対 前 年 同 月 比 （％）</t>
  </si>
  <si>
    <t>表－1</t>
  </si>
  <si>
    <t>表－2</t>
  </si>
  <si>
    <t>月</t>
  </si>
  <si>
    <t xml:space="preserve">   持家の帰属家賃及び
　　　生鮮食品を除く総合　　　　　</t>
  </si>
  <si>
    <t>指数</t>
  </si>
  <si>
    <t>対前月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</si>
  <si>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</si>
  <si>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</si>
  <si>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</si>
  <si>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</si>
  <si>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</si>
  <si>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</si>
  <si>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</si>
  <si>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</si>
  <si>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</si>
  <si>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</si>
  <si>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</si>
  <si>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被  服  及  び  履  物</t>
  </si>
  <si>
    <t>衣             料</t>
  </si>
  <si>
    <t>和           服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</si>
  <si>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</si>
  <si>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</si>
  <si>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</si>
  <si>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</si>
  <si>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</si>
  <si>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</si>
  <si>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</si>
  <si>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</si>
  <si>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</si>
  <si>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</si>
  <si>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</si>
  <si>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</si>
  <si>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 xml:space="preserve">  消費者物価中分類指数</t>
  </si>
  <si>
    <t>年</t>
  </si>
  <si>
    <t>那覇市</t>
  </si>
  <si>
    <t xml:space="preserve"> </t>
  </si>
  <si>
    <t xml:space="preserve"> 大　　分　　類</t>
  </si>
  <si>
    <t>中　分　類</t>
  </si>
  <si>
    <t>総                     合</t>
  </si>
  <si>
    <r>
      <t xml:space="preserve">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食料（酒類を除く）及び
　　　　エネルギーを除く総合　　　</t>
    </r>
  </si>
  <si>
    <t xml:space="preserve">た       ば        こ </t>
  </si>
  <si>
    <t>食                     料</t>
  </si>
  <si>
    <t>下    着    類</t>
  </si>
  <si>
    <t>履     物     類</t>
  </si>
  <si>
    <t>被服関連ｻｰﾋﾞｽ</t>
  </si>
  <si>
    <t>保    健     医     療</t>
  </si>
  <si>
    <t>家    具 ・
家事用品</t>
  </si>
  <si>
    <t>月</t>
  </si>
  <si>
    <t>平成28年</t>
  </si>
  <si>
    <t>平成27年＝100</t>
  </si>
  <si>
    <t>平成29年</t>
  </si>
  <si>
    <t>平成29年</t>
  </si>
  <si>
    <t>生鮮食品及びエネルギーを除く総合</t>
  </si>
  <si>
    <t xml:space="preserve">他 の 被 服 </t>
  </si>
  <si>
    <t>平成30年</t>
  </si>
  <si>
    <t>月</t>
  </si>
  <si>
    <t>平成14</t>
  </si>
  <si>
    <t>（平成30年9月分）</t>
  </si>
  <si>
    <t xml:space="preserve"> </t>
  </si>
  <si>
    <t>光    熱  ・　水    道</t>
  </si>
  <si>
    <t>沖縄県</t>
  </si>
  <si>
    <t>表－3</t>
  </si>
  <si>
    <t>平成29年</t>
  </si>
  <si>
    <t>表－4</t>
  </si>
  <si>
    <t>エ ネ ル ギ ー</t>
  </si>
  <si>
    <t xml:space="preserve">た       ば        こ </t>
  </si>
  <si>
    <t xml:space="preserve">理  美  容  用  品 </t>
  </si>
  <si>
    <t xml:space="preserve">理 美 容 ｻ ｰ ﾋﾞ ｽ </t>
  </si>
  <si>
    <t xml:space="preserve">諸         雑         費 </t>
  </si>
  <si>
    <t xml:space="preserve">教 養 娯 楽 ｻ ｰ ﾋﾞ ｽ </t>
  </si>
  <si>
    <t xml:space="preserve">書籍 ・ 他の印刷物 </t>
  </si>
  <si>
    <t xml:space="preserve">教 養 娯 楽 用 品 </t>
  </si>
  <si>
    <t>教     養     娯     楽</t>
  </si>
  <si>
    <t xml:space="preserve">補     習     教     育 </t>
  </si>
  <si>
    <t xml:space="preserve">授     業     料     等 </t>
  </si>
  <si>
    <t>教                     育</t>
  </si>
  <si>
    <t xml:space="preserve">通                  信 </t>
  </si>
  <si>
    <t xml:space="preserve">自 動 車 等 関 係 費 </t>
  </si>
  <si>
    <t xml:space="preserve">交                  通 </t>
  </si>
  <si>
    <t>交    通　・ 通     信</t>
  </si>
  <si>
    <t xml:space="preserve">保 健 医 療 ｻ ｰ ﾋﾞ ｽ </t>
  </si>
  <si>
    <t xml:space="preserve">保健医療用品・器 具 </t>
  </si>
  <si>
    <t>保    健     医     療</t>
  </si>
  <si>
    <t>被服関連ｻｰﾋﾞｽ</t>
  </si>
  <si>
    <t xml:space="preserve">他 の 被 服 </t>
  </si>
  <si>
    <t>履     物     類</t>
  </si>
  <si>
    <t>下    着    類</t>
  </si>
  <si>
    <t>ｼｬﾂ・ｾ-ﾀ-・下着類　</t>
  </si>
  <si>
    <t>＋</t>
  </si>
  <si>
    <t>洋           服</t>
  </si>
  <si>
    <t>和           服</t>
  </si>
  <si>
    <t>衣             料</t>
  </si>
  <si>
    <t>被  服  及  び  履  物</t>
  </si>
  <si>
    <t>家 庭 用 耐 久 財</t>
  </si>
  <si>
    <t>家 具・ 家  事  用  品</t>
  </si>
  <si>
    <t>上  下  水  道  料</t>
  </si>
  <si>
    <t>他   の    光    熱</t>
  </si>
  <si>
    <t>ガ      ス     代</t>
  </si>
  <si>
    <t xml:space="preserve">電 　　気　 　代 </t>
  </si>
  <si>
    <t>光     熱  ・  水    道</t>
  </si>
  <si>
    <t>設 備 修 繕・維 持</t>
  </si>
  <si>
    <t>家                 賃</t>
  </si>
  <si>
    <t>住                     居</t>
  </si>
  <si>
    <t>外                 食</t>
  </si>
  <si>
    <t>酒                 類</t>
  </si>
  <si>
    <t>飲                 料</t>
  </si>
  <si>
    <t>調    理    食   品</t>
  </si>
  <si>
    <t>菓       子       類</t>
  </si>
  <si>
    <t>油  脂・調  味  料</t>
  </si>
  <si>
    <t>果                 物</t>
  </si>
  <si>
    <t>乳       卵       類</t>
  </si>
  <si>
    <t>肉                 類</t>
  </si>
  <si>
    <t>魚       介       類</t>
  </si>
  <si>
    <t>穀                 類</t>
  </si>
  <si>
    <t>食                     料</t>
  </si>
  <si>
    <t>総                     合</t>
  </si>
  <si>
    <t>対前月</t>
  </si>
  <si>
    <t>指数</t>
  </si>
  <si>
    <t>（平成30年9月分）</t>
  </si>
  <si>
    <t xml:space="preserve">  消費者物価中分類指数</t>
  </si>
  <si>
    <t>沖縄県</t>
  </si>
  <si>
    <t>表－8</t>
  </si>
  <si>
    <t xml:space="preserve"> </t>
  </si>
  <si>
    <t xml:space="preserve"> </t>
  </si>
  <si>
    <t>平成29年</t>
  </si>
  <si>
    <t>平成28年</t>
  </si>
  <si>
    <t>光    熱  ・　水    道</t>
  </si>
  <si>
    <t>全国</t>
  </si>
  <si>
    <t>表－5</t>
  </si>
  <si>
    <t xml:space="preserve"> </t>
  </si>
  <si>
    <t xml:space="preserve"> </t>
  </si>
  <si>
    <t>表－6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</si>
</sst>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  <numFmt numFmtId="179" formatCode="0.00_ "/>
    <numFmt numFmtId="180" formatCode="#,##0_ "/>
    <numFmt numFmtId="181" formatCode="0.0;[Red]0.0"/>
    <numFmt numFmtId="182" formatCode="#,##0.0_ "/>
    <numFmt numFmtId="183" formatCode="yyyy&quot;年&quot;m&quot;月&quot;;@"/>
    <numFmt numFmtId="184" formatCode="0.0;&quot;▲ &quot;0.0"/>
    <numFmt numFmtId="185" formatCode="0.00;&quot;▲ &quot;0.00"/>
    <numFmt numFmtId="186" formatCode="[$-411]gggee&quot;年&quot;"/>
    <numFmt numFmtId="187" formatCode="[$-411]m&quot;月&quot;"/>
    <numFmt numFmtId="188" formatCode="[$-411]m"/>
    <numFmt numFmtId="189" formatCode="[$-F800]dddd\,\ mmmm\ dd\,\ yyyy"/>
    <numFmt numFmtId="190" formatCode="#,##0.0;[Red]\-#,##0.0"/>
    <numFmt numFmtId="191" formatCode="0.0_);[Red]\(0.0\)"/>
    <numFmt numFmtId="192" formatCode="@\ "/>
    <numFmt numFmtId="193" formatCode="0;&quot;▲ &quot;0"/>
    <numFmt numFmtId="194" formatCode="#,##0.0_ ;[Red]\-#,##0.0\ "/>
    <numFmt numFmtId="195" formatCode="0.000_ "/>
    <numFmt numFmtId="196" formatCode="#,##0.00_ "/>
    <numFmt numFmtId="197" formatCode="_ * #,##0.0_ ;_ * \-#,##0.0_ ;_ * &quot;-&quot;?_ ;_ @_ "/>
    <numFmt numFmtId="198" formatCode="#,##0;[Red]#,##0"/>
    <numFmt numFmtId="199" formatCode="0;[Red]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2"/>
      <name val="ＭＳ Ｐゴシック"/>
      <family val="3"/>
    </font>
    <font>
      <sz val="10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00FF"/>
      <name val="ＭＳ Ｐゴシック"/>
      <family val="3"/>
    </font>
    <font>
      <sz val="12"/>
      <color rgb="FF0000F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medium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70">
    <xf numFmtId="0" fontId="0" fillId="0" borderId="0" xfId="0" applyAlignment="1">
      <alignment/>
    </xf>
    <xf numFmtId="0" fontId="3" fillId="0" borderId="0" xfId="62" applyFont="1" applyAlignment="1">
      <alignment vertical="center"/>
      <protection/>
    </xf>
    <xf numFmtId="0" fontId="3" fillId="0" borderId="0" xfId="62" applyNumberFormat="1" applyFont="1" applyAlignment="1" applyProtection="1">
      <alignment vertical="center"/>
      <protection locked="0"/>
    </xf>
    <xf numFmtId="0" fontId="3" fillId="0" borderId="0" xfId="64" applyFont="1">
      <alignment vertical="center"/>
      <protection/>
    </xf>
    <xf numFmtId="0" fontId="3" fillId="0" borderId="0" xfId="64" applyFont="1" applyAlignment="1">
      <alignment horizontal="center" vertical="center"/>
      <protection/>
    </xf>
    <xf numFmtId="0" fontId="3" fillId="0" borderId="0" xfId="64" applyFont="1" applyAlignment="1">
      <alignment horizontal="right" vertical="center"/>
      <protection/>
    </xf>
    <xf numFmtId="0" fontId="3" fillId="0" borderId="10" xfId="64" applyFont="1" applyBorder="1">
      <alignment vertical="center"/>
      <protection/>
    </xf>
    <xf numFmtId="0" fontId="3" fillId="0" borderId="11" xfId="64" applyFont="1" applyBorder="1">
      <alignment vertical="center"/>
      <protection/>
    </xf>
    <xf numFmtId="0" fontId="3" fillId="0" borderId="12" xfId="64" applyFont="1" applyBorder="1">
      <alignment vertical="center"/>
      <protection/>
    </xf>
    <xf numFmtId="0" fontId="3" fillId="0" borderId="0" xfId="64" applyFont="1" applyBorder="1" applyAlignment="1">
      <alignment horizontal="center" vertical="center" textRotation="255"/>
      <protection/>
    </xf>
    <xf numFmtId="0" fontId="3" fillId="0" borderId="0" xfId="64" applyFont="1" applyBorder="1" applyAlignment="1">
      <alignment vertical="center"/>
      <protection/>
    </xf>
    <xf numFmtId="0" fontId="3" fillId="0" borderId="0" xfId="64" applyFont="1" applyBorder="1">
      <alignment vertical="center"/>
      <protection/>
    </xf>
    <xf numFmtId="177" fontId="3" fillId="0" borderId="0" xfId="64" applyNumberFormat="1" applyFont="1">
      <alignment vertical="center"/>
      <protection/>
    </xf>
    <xf numFmtId="0" fontId="3" fillId="0" borderId="0" xfId="63" applyFont="1">
      <alignment/>
      <protection/>
    </xf>
    <xf numFmtId="177" fontId="3" fillId="0" borderId="0" xfId="64" applyNumberFormat="1" applyFont="1" applyBorder="1" applyAlignment="1">
      <alignment vertical="center" wrapText="1"/>
      <protection/>
    </xf>
    <xf numFmtId="177" fontId="3" fillId="0" borderId="0" xfId="64" applyNumberFormat="1" applyFont="1" applyBorder="1" applyAlignment="1">
      <alignment horizontal="right" vertical="center" wrapText="1"/>
      <protection/>
    </xf>
    <xf numFmtId="177" fontId="9" fillId="0" borderId="0" xfId="64" applyNumberFormat="1" applyFont="1">
      <alignment vertical="center"/>
      <protection/>
    </xf>
    <xf numFmtId="0" fontId="3" fillId="0" borderId="0" xfId="62" applyNumberFormat="1" applyFont="1" applyAlignment="1" applyProtection="1">
      <alignment horizontal="centerContinuous" vertical="center"/>
      <protection locked="0"/>
    </xf>
    <xf numFmtId="0" fontId="9" fillId="0" borderId="0" xfId="64" applyFont="1">
      <alignment vertical="center"/>
      <protection/>
    </xf>
    <xf numFmtId="0" fontId="9" fillId="0" borderId="0" xfId="64" applyFont="1" applyAlignment="1">
      <alignment horizontal="center" vertical="center"/>
      <protection/>
    </xf>
    <xf numFmtId="0" fontId="3" fillId="0" borderId="13" xfId="64" applyFont="1" applyBorder="1" applyAlignment="1">
      <alignment horizontal="center" vertical="center"/>
      <protection/>
    </xf>
    <xf numFmtId="186" fontId="3" fillId="0" borderId="14" xfId="64" applyNumberFormat="1" applyFont="1" applyBorder="1" applyAlignment="1">
      <alignment horizontal="right" vertical="center"/>
      <protection/>
    </xf>
    <xf numFmtId="0" fontId="3" fillId="0" borderId="15" xfId="64" applyFont="1" applyBorder="1" applyAlignment="1">
      <alignment horizontal="center" vertical="center"/>
      <protection/>
    </xf>
    <xf numFmtId="0" fontId="3" fillId="0" borderId="15" xfId="64" applyFont="1" applyBorder="1" applyAlignment="1">
      <alignment horizontal="right" vertical="center"/>
      <protection/>
    </xf>
    <xf numFmtId="49" fontId="3" fillId="0" borderId="15" xfId="64" applyNumberFormat="1" applyFont="1" applyBorder="1" applyAlignment="1">
      <alignment horizontal="right" vertical="center"/>
      <protection/>
    </xf>
    <xf numFmtId="0" fontId="3" fillId="0" borderId="16" xfId="64" applyFont="1" applyBorder="1" applyAlignment="1">
      <alignment horizontal="right" vertical="center"/>
      <protection/>
    </xf>
    <xf numFmtId="188" fontId="3" fillId="0" borderId="17" xfId="64" applyNumberFormat="1" applyFont="1" applyFill="1" applyBorder="1" applyAlignment="1">
      <alignment vertical="center"/>
      <protection/>
    </xf>
    <xf numFmtId="188" fontId="3" fillId="0" borderId="14" xfId="64" applyNumberFormat="1" applyFont="1" applyBorder="1" applyAlignment="1">
      <alignment vertical="center"/>
      <protection/>
    </xf>
    <xf numFmtId="49" fontId="3" fillId="0" borderId="14" xfId="64" applyNumberFormat="1" applyFont="1" applyBorder="1" applyAlignment="1">
      <alignment horizontal="right" vertical="center"/>
      <protection/>
    </xf>
    <xf numFmtId="188" fontId="3" fillId="0" borderId="14" xfId="64" applyNumberFormat="1" applyFont="1" applyBorder="1">
      <alignment vertical="center"/>
      <protection/>
    </xf>
    <xf numFmtId="0" fontId="3" fillId="0" borderId="18" xfId="64" applyFont="1" applyBorder="1">
      <alignment vertical="center"/>
      <protection/>
    </xf>
    <xf numFmtId="0" fontId="3" fillId="0" borderId="15" xfId="64" applyFont="1" applyBorder="1">
      <alignment vertical="center"/>
      <protection/>
    </xf>
    <xf numFmtId="0" fontId="3" fillId="0" borderId="17" xfId="64" applyFont="1" applyBorder="1" applyAlignment="1">
      <alignment horizontal="center" vertical="center"/>
      <protection/>
    </xf>
    <xf numFmtId="0" fontId="3" fillId="0" borderId="14" xfId="64" applyFont="1" applyBorder="1">
      <alignment vertical="center"/>
      <protection/>
    </xf>
    <xf numFmtId="0" fontId="3" fillId="0" borderId="14" xfId="64" applyFont="1" applyBorder="1" applyAlignment="1">
      <alignment horizontal="center" vertical="center"/>
      <protection/>
    </xf>
    <xf numFmtId="0" fontId="3" fillId="0" borderId="14" xfId="64" applyFont="1" applyBorder="1" applyAlignment="1">
      <alignment horizontal="right" vertical="center"/>
      <protection/>
    </xf>
    <xf numFmtId="49" fontId="3" fillId="0" borderId="19" xfId="64" applyNumberFormat="1" applyFont="1" applyBorder="1" applyAlignment="1">
      <alignment horizontal="right" vertical="center"/>
      <protection/>
    </xf>
    <xf numFmtId="49" fontId="3" fillId="0" borderId="16" xfId="64" applyNumberFormat="1" applyFont="1" applyBorder="1" applyAlignment="1">
      <alignment horizontal="right" vertical="center"/>
      <protection/>
    </xf>
    <xf numFmtId="0" fontId="3" fillId="0" borderId="17" xfId="64" applyFont="1" applyBorder="1" applyAlignment="1">
      <alignment horizontal="right" vertical="center"/>
      <protection/>
    </xf>
    <xf numFmtId="49" fontId="3" fillId="0" borderId="18" xfId="64" applyNumberFormat="1" applyFont="1" applyBorder="1" applyAlignment="1">
      <alignment horizontal="right" vertical="center"/>
      <protection/>
    </xf>
    <xf numFmtId="179" fontId="3" fillId="0" borderId="20" xfId="62" applyNumberFormat="1" applyFont="1" applyBorder="1" applyAlignment="1">
      <alignment vertical="center"/>
      <protection/>
    </xf>
    <xf numFmtId="180" fontId="3" fillId="0" borderId="21" xfId="62" applyNumberFormat="1" applyFont="1" applyFill="1" applyBorder="1" applyAlignment="1" applyProtection="1">
      <alignment vertical="center"/>
      <protection/>
    </xf>
    <xf numFmtId="180" fontId="3" fillId="0" borderId="22" xfId="62" applyNumberFormat="1" applyFont="1" applyBorder="1" applyAlignment="1" applyProtection="1">
      <alignment vertical="center"/>
      <protection locked="0"/>
    </xf>
    <xf numFmtId="177" fontId="3" fillId="0" borderId="20" xfId="62" applyNumberFormat="1" applyFont="1" applyFill="1" applyBorder="1" applyAlignment="1">
      <alignment vertical="center"/>
      <protection/>
    </xf>
    <xf numFmtId="180" fontId="3" fillId="0" borderId="21" xfId="62" applyNumberFormat="1" applyFont="1" applyFill="1" applyBorder="1" applyAlignment="1">
      <alignment vertical="center"/>
      <protection/>
    </xf>
    <xf numFmtId="180" fontId="3" fillId="0" borderId="21" xfId="62" applyNumberFormat="1" applyFont="1" applyBorder="1" applyAlignment="1">
      <alignment vertical="center"/>
      <protection/>
    </xf>
    <xf numFmtId="0" fontId="3" fillId="0" borderId="14" xfId="62" applyFont="1" applyBorder="1" applyAlignment="1">
      <alignment vertical="center"/>
      <protection/>
    </xf>
    <xf numFmtId="0" fontId="3" fillId="0" borderId="15" xfId="62" applyNumberFormat="1" applyFont="1" applyBorder="1" applyAlignment="1">
      <alignment vertical="center"/>
      <protection/>
    </xf>
    <xf numFmtId="3" fontId="3" fillId="0" borderId="14" xfId="62" applyNumberFormat="1" applyFont="1" applyBorder="1" applyAlignment="1" applyProtection="1">
      <alignment vertical="center"/>
      <protection locked="0"/>
    </xf>
    <xf numFmtId="0" fontId="3" fillId="0" borderId="15" xfId="62" applyNumberFormat="1" applyFont="1" applyBorder="1" applyAlignment="1">
      <alignment horizontal="left" vertical="center"/>
      <protection/>
    </xf>
    <xf numFmtId="3" fontId="3" fillId="0" borderId="14" xfId="62" applyNumberFormat="1" applyFont="1" applyBorder="1" applyAlignment="1">
      <alignment vertical="center"/>
      <protection/>
    </xf>
    <xf numFmtId="180" fontId="3" fillId="0" borderId="20" xfId="62" applyNumberFormat="1" applyFont="1" applyBorder="1" applyAlignment="1" applyProtection="1">
      <alignment vertical="center"/>
      <protection locked="0"/>
    </xf>
    <xf numFmtId="0" fontId="3" fillId="0" borderId="23" xfId="62" applyFont="1" applyBorder="1" applyAlignment="1">
      <alignment vertical="center"/>
      <protection/>
    </xf>
    <xf numFmtId="0" fontId="3" fillId="0" borderId="19" xfId="62" applyFont="1" applyBorder="1" applyAlignment="1">
      <alignment vertical="center"/>
      <protection/>
    </xf>
    <xf numFmtId="177" fontId="3" fillId="0" borderId="24" xfId="62" applyNumberFormat="1" applyFont="1" applyFill="1" applyBorder="1" applyAlignment="1" applyProtection="1">
      <alignment vertical="center"/>
      <protection locked="0"/>
    </xf>
    <xf numFmtId="179" fontId="3" fillId="0" borderId="24" xfId="62" applyNumberFormat="1" applyFont="1" applyBorder="1" applyAlignment="1">
      <alignment vertical="center"/>
      <protection/>
    </xf>
    <xf numFmtId="180" fontId="3" fillId="0" borderId="24" xfId="62" applyNumberFormat="1" applyFont="1" applyBorder="1" applyAlignment="1">
      <alignment vertical="center"/>
      <protection/>
    </xf>
    <xf numFmtId="180" fontId="3" fillId="0" borderId="25" xfId="62" applyNumberFormat="1" applyFont="1" applyBorder="1" applyAlignment="1">
      <alignment vertical="center"/>
      <protection/>
    </xf>
    <xf numFmtId="180" fontId="3" fillId="0" borderId="26" xfId="62" applyNumberFormat="1" applyFont="1" applyBorder="1" applyAlignment="1" applyProtection="1">
      <alignment vertical="center"/>
      <protection locked="0"/>
    </xf>
    <xf numFmtId="180" fontId="3" fillId="0" borderId="27" xfId="62" applyNumberFormat="1" applyFont="1" applyFill="1" applyBorder="1" applyAlignment="1">
      <alignment vertical="center"/>
      <protection/>
    </xf>
    <xf numFmtId="180" fontId="3" fillId="0" borderId="28" xfId="62" applyNumberFormat="1" applyFont="1" applyBorder="1" applyAlignment="1" applyProtection="1">
      <alignment vertical="center"/>
      <protection locked="0"/>
    </xf>
    <xf numFmtId="177" fontId="3" fillId="0" borderId="29" xfId="64" applyNumberFormat="1" applyFont="1" applyBorder="1" applyAlignment="1">
      <alignment horizontal="right" vertical="center"/>
      <protection/>
    </xf>
    <xf numFmtId="177" fontId="3" fillId="0" borderId="30" xfId="64" applyNumberFormat="1" applyFont="1" applyBorder="1" applyAlignment="1">
      <alignment horizontal="right" vertical="center"/>
      <protection/>
    </xf>
    <xf numFmtId="177" fontId="3" fillId="0" borderId="31" xfId="64" applyNumberFormat="1" applyFont="1" applyBorder="1" applyAlignment="1">
      <alignment horizontal="right" vertical="center"/>
      <protection/>
    </xf>
    <xf numFmtId="177" fontId="3" fillId="0" borderId="32" xfId="64" applyNumberFormat="1" applyFont="1" applyBorder="1" applyAlignment="1">
      <alignment horizontal="right" vertical="center"/>
      <protection/>
    </xf>
    <xf numFmtId="177" fontId="3" fillId="0" borderId="33" xfId="64" applyNumberFormat="1" applyFont="1" applyBorder="1" applyAlignment="1">
      <alignment horizontal="right" vertical="center"/>
      <protection/>
    </xf>
    <xf numFmtId="177" fontId="3" fillId="0" borderId="34" xfId="64" applyNumberFormat="1" applyFont="1" applyBorder="1" applyAlignment="1">
      <alignment horizontal="right" vertical="center"/>
      <protection/>
    </xf>
    <xf numFmtId="177" fontId="3" fillId="0" borderId="20" xfId="64" applyNumberFormat="1" applyFont="1" applyBorder="1" applyAlignment="1">
      <alignment horizontal="right" vertical="center"/>
      <protection/>
    </xf>
    <xf numFmtId="177" fontId="3" fillId="0" borderId="22" xfId="64" applyNumberFormat="1" applyFont="1" applyBorder="1" applyAlignment="1">
      <alignment horizontal="right" vertical="center"/>
      <protection/>
    </xf>
    <xf numFmtId="177" fontId="3" fillId="0" borderId="35" xfId="64" applyNumberFormat="1" applyFont="1" applyBorder="1" applyAlignment="1">
      <alignment horizontal="right" vertical="center"/>
      <protection/>
    </xf>
    <xf numFmtId="177" fontId="3" fillId="0" borderId="21" xfId="64" applyNumberFormat="1" applyFont="1" applyBorder="1" applyAlignment="1">
      <alignment horizontal="right" vertical="center"/>
      <protection/>
    </xf>
    <xf numFmtId="177" fontId="3" fillId="0" borderId="36" xfId="64" applyNumberFormat="1" applyFont="1" applyBorder="1" applyAlignment="1">
      <alignment horizontal="right" vertical="center"/>
      <protection/>
    </xf>
    <xf numFmtId="177" fontId="3" fillId="0" borderId="24" xfId="64" applyNumberFormat="1" applyFont="1" applyBorder="1" applyAlignment="1">
      <alignment horizontal="right" vertical="center"/>
      <protection/>
    </xf>
    <xf numFmtId="177" fontId="3" fillId="0" borderId="25" xfId="64" applyNumberFormat="1" applyFont="1" applyBorder="1" applyAlignment="1">
      <alignment horizontal="right" vertical="center"/>
      <protection/>
    </xf>
    <xf numFmtId="177" fontId="9" fillId="0" borderId="36" xfId="64" applyNumberFormat="1" applyFont="1" applyBorder="1" applyAlignment="1">
      <alignment horizontal="right" vertical="center"/>
      <protection/>
    </xf>
    <xf numFmtId="177" fontId="9" fillId="0" borderId="24" xfId="64" applyNumberFormat="1" applyFont="1" applyBorder="1" applyAlignment="1">
      <alignment horizontal="right" vertical="center"/>
      <protection/>
    </xf>
    <xf numFmtId="177" fontId="9" fillId="0" borderId="25" xfId="64" applyNumberFormat="1" applyFont="1" applyBorder="1" applyAlignment="1">
      <alignment horizontal="right" vertical="center"/>
      <protection/>
    </xf>
    <xf numFmtId="177" fontId="3" fillId="0" borderId="29" xfId="64" applyNumberFormat="1" applyFont="1" applyBorder="1" applyAlignment="1">
      <alignment vertical="center"/>
      <protection/>
    </xf>
    <xf numFmtId="177" fontId="3" fillId="0" borderId="30" xfId="64" applyNumberFormat="1" applyFont="1" applyBorder="1" applyAlignment="1">
      <alignment vertical="center"/>
      <protection/>
    </xf>
    <xf numFmtId="177" fontId="3" fillId="0" borderId="31" xfId="64" applyNumberFormat="1" applyFont="1" applyBorder="1" applyAlignment="1">
      <alignment vertical="center"/>
      <protection/>
    </xf>
    <xf numFmtId="177" fontId="3" fillId="0" borderId="34" xfId="64" applyNumberFormat="1" applyFont="1" applyBorder="1" applyAlignment="1">
      <alignment vertical="center"/>
      <protection/>
    </xf>
    <xf numFmtId="177" fontId="3" fillId="0" borderId="20" xfId="64" applyNumberFormat="1" applyFont="1" applyBorder="1" applyAlignment="1">
      <alignment vertical="center"/>
      <protection/>
    </xf>
    <xf numFmtId="177" fontId="3" fillId="0" borderId="22" xfId="64" applyNumberFormat="1" applyFont="1" applyBorder="1" applyAlignment="1">
      <alignment vertical="center"/>
      <protection/>
    </xf>
    <xf numFmtId="179" fontId="3" fillId="0" borderId="0" xfId="62" applyNumberFormat="1" applyFont="1" applyBorder="1" applyAlignment="1">
      <alignment vertical="center"/>
      <protection/>
    </xf>
    <xf numFmtId="49" fontId="9" fillId="0" borderId="37" xfId="64" applyNumberFormat="1" applyFont="1" applyBorder="1" applyAlignment="1">
      <alignment horizontal="right" vertical="center"/>
      <protection/>
    </xf>
    <xf numFmtId="0" fontId="3" fillId="0" borderId="0" xfId="62" applyNumberFormat="1" applyFont="1" applyAlignment="1" applyProtection="1">
      <alignment horizontal="center" vertical="center"/>
      <protection locked="0"/>
    </xf>
    <xf numFmtId="0" fontId="3" fillId="0" borderId="38" xfId="64" applyFont="1" applyBorder="1" applyAlignment="1">
      <alignment horizontal="right" vertical="center"/>
      <protection/>
    </xf>
    <xf numFmtId="177" fontId="3" fillId="0" borderId="18" xfId="62" applyNumberFormat="1" applyFont="1" applyBorder="1" applyAlignment="1">
      <alignment vertical="center"/>
      <protection/>
    </xf>
    <xf numFmtId="177" fontId="3" fillId="0" borderId="20" xfId="62" applyNumberFormat="1" applyFont="1" applyBorder="1" applyAlignment="1">
      <alignment vertical="center"/>
      <protection/>
    </xf>
    <xf numFmtId="177" fontId="3" fillId="0" borderId="18" xfId="62" applyNumberFormat="1" applyFont="1" applyFill="1" applyBorder="1" applyAlignment="1">
      <alignment vertical="center"/>
      <protection/>
    </xf>
    <xf numFmtId="177" fontId="3" fillId="0" borderId="18" xfId="62" applyNumberFormat="1" applyFont="1" applyFill="1" applyBorder="1" applyAlignment="1">
      <alignment horizontal="right" vertical="center"/>
      <protection/>
    </xf>
    <xf numFmtId="177" fontId="3" fillId="0" borderId="23" xfId="62" applyNumberFormat="1" applyFont="1" applyBorder="1" applyAlignment="1">
      <alignment vertical="center"/>
      <protection/>
    </xf>
    <xf numFmtId="177" fontId="3" fillId="0" borderId="23" xfId="62" applyNumberFormat="1" applyFont="1" applyFill="1" applyBorder="1" applyAlignment="1">
      <alignment vertical="center"/>
      <protection/>
    </xf>
    <xf numFmtId="179" fontId="3" fillId="0" borderId="20" xfId="62" applyNumberFormat="1" applyFont="1" applyFill="1" applyBorder="1" applyAlignment="1">
      <alignment vertical="center"/>
      <protection/>
    </xf>
    <xf numFmtId="180" fontId="3" fillId="0" borderId="22" xfId="62" applyNumberFormat="1" applyFont="1" applyFill="1" applyBorder="1" applyAlignment="1" applyProtection="1">
      <alignment vertical="center"/>
      <protection locked="0"/>
    </xf>
    <xf numFmtId="180" fontId="3" fillId="0" borderId="20" xfId="62" applyNumberFormat="1" applyFont="1" applyFill="1" applyBorder="1" applyAlignment="1">
      <alignment vertical="center"/>
      <protection/>
    </xf>
    <xf numFmtId="0" fontId="3" fillId="0" borderId="39" xfId="64" applyFont="1" applyBorder="1">
      <alignment vertical="center"/>
      <protection/>
    </xf>
    <xf numFmtId="49" fontId="3" fillId="0" borderId="40" xfId="64" applyNumberFormat="1" applyFont="1" applyBorder="1" applyAlignment="1">
      <alignment horizontal="right" vertical="center"/>
      <protection/>
    </xf>
    <xf numFmtId="188" fontId="3" fillId="0" borderId="41" xfId="64" applyNumberFormat="1" applyFont="1" applyBorder="1">
      <alignment vertical="center"/>
      <protection/>
    </xf>
    <xf numFmtId="0" fontId="3" fillId="0" borderId="41" xfId="64" applyFont="1" applyBorder="1" applyAlignment="1">
      <alignment horizontal="right" vertical="center"/>
      <protection/>
    </xf>
    <xf numFmtId="0" fontId="3" fillId="0" borderId="42" xfId="62" applyFont="1" applyFill="1" applyBorder="1" applyAlignment="1">
      <alignment vertical="center"/>
      <protection/>
    </xf>
    <xf numFmtId="0" fontId="3" fillId="0" borderId="39" xfId="62" applyFont="1" applyFill="1" applyBorder="1" applyAlignment="1">
      <alignment vertical="center"/>
      <protection/>
    </xf>
    <xf numFmtId="0" fontId="6" fillId="0" borderId="42" xfId="62" applyNumberFormat="1" applyFont="1" applyFill="1" applyBorder="1" applyAlignment="1">
      <alignment vertical="center"/>
      <protection/>
    </xf>
    <xf numFmtId="0" fontId="3" fillId="0" borderId="42" xfId="62" applyFont="1" applyBorder="1" applyAlignment="1">
      <alignment vertical="center"/>
      <protection/>
    </xf>
    <xf numFmtId="0" fontId="3" fillId="0" borderId="43" xfId="62" applyFont="1" applyBorder="1" applyAlignment="1">
      <alignment vertical="center"/>
      <protection/>
    </xf>
    <xf numFmtId="0" fontId="3" fillId="0" borderId="44" xfId="62" applyFont="1" applyBorder="1" applyAlignment="1">
      <alignment vertical="center"/>
      <protection/>
    </xf>
    <xf numFmtId="3" fontId="3" fillId="0" borderId="43" xfId="62" applyNumberFormat="1" applyFont="1" applyBorder="1" applyAlignment="1" applyProtection="1">
      <alignment vertical="center"/>
      <protection locked="0"/>
    </xf>
    <xf numFmtId="3" fontId="3" fillId="0" borderId="43" xfId="62" applyNumberFormat="1" applyFont="1" applyBorder="1" applyAlignment="1">
      <alignment vertical="center"/>
      <protection/>
    </xf>
    <xf numFmtId="3" fontId="3" fillId="0" borderId="45" xfId="62" applyNumberFormat="1" applyFont="1" applyBorder="1" applyAlignment="1">
      <alignment vertical="center"/>
      <protection/>
    </xf>
    <xf numFmtId="0" fontId="3" fillId="33" borderId="42" xfId="62" applyFont="1" applyFill="1" applyBorder="1" applyAlignment="1">
      <alignment horizontal="center" vertical="center"/>
      <protection/>
    </xf>
    <xf numFmtId="0" fontId="0" fillId="0" borderId="46" xfId="62" applyNumberFormat="1" applyFont="1" applyBorder="1" applyAlignment="1" applyProtection="1">
      <alignment horizontal="center" vertical="center"/>
      <protection locked="0"/>
    </xf>
    <xf numFmtId="0" fontId="4" fillId="0" borderId="46" xfId="62" applyNumberFormat="1" applyFont="1" applyBorder="1" applyAlignment="1" applyProtection="1">
      <alignment horizontal="center" vertical="center"/>
      <protection locked="0"/>
    </xf>
    <xf numFmtId="177" fontId="3" fillId="0" borderId="40" xfId="62" applyNumberFormat="1" applyFont="1" applyFill="1" applyBorder="1" applyAlignment="1">
      <alignment vertical="center"/>
      <protection/>
    </xf>
    <xf numFmtId="177" fontId="3" fillId="0" borderId="47" xfId="62" applyNumberFormat="1" applyFont="1" applyFill="1" applyBorder="1" applyAlignment="1">
      <alignment vertical="center"/>
      <protection/>
    </xf>
    <xf numFmtId="179" fontId="3" fillId="0" borderId="47" xfId="62" applyNumberFormat="1" applyFont="1" applyFill="1" applyBorder="1" applyAlignment="1">
      <alignment vertical="center"/>
      <protection/>
    </xf>
    <xf numFmtId="180" fontId="3" fillId="0" borderId="26" xfId="62" applyNumberFormat="1" applyFont="1" applyFill="1" applyBorder="1" applyAlignment="1">
      <alignment vertical="center"/>
      <protection/>
    </xf>
    <xf numFmtId="180" fontId="3" fillId="0" borderId="27" xfId="62" applyNumberFormat="1" applyFont="1" applyFill="1" applyBorder="1" applyAlignment="1" applyProtection="1">
      <alignment vertical="center"/>
      <protection/>
    </xf>
    <xf numFmtId="177" fontId="3" fillId="0" borderId="48" xfId="62" applyNumberFormat="1" applyFont="1" applyFill="1" applyBorder="1" applyAlignment="1">
      <alignment vertical="center"/>
      <protection/>
    </xf>
    <xf numFmtId="177" fontId="3" fillId="0" borderId="49" xfId="62" applyNumberFormat="1" applyFont="1" applyFill="1" applyBorder="1" applyAlignment="1">
      <alignment vertical="center"/>
      <protection/>
    </xf>
    <xf numFmtId="180" fontId="3" fillId="0" borderId="49" xfId="62" applyNumberFormat="1" applyFont="1" applyFill="1" applyBorder="1" applyAlignment="1">
      <alignment vertical="center"/>
      <protection/>
    </xf>
    <xf numFmtId="180" fontId="3" fillId="0" borderId="50" xfId="62" applyNumberFormat="1" applyFont="1" applyFill="1" applyBorder="1" applyAlignment="1" applyProtection="1">
      <alignment vertical="center"/>
      <protection/>
    </xf>
    <xf numFmtId="177" fontId="3" fillId="0" borderId="24" xfId="62" applyNumberFormat="1" applyFont="1" applyFill="1" applyBorder="1" applyAlignment="1">
      <alignment vertical="center"/>
      <protection/>
    </xf>
    <xf numFmtId="179" fontId="3" fillId="0" borderId="24" xfId="62" applyNumberFormat="1" applyFont="1" applyFill="1" applyBorder="1" applyAlignment="1">
      <alignment vertical="center"/>
      <protection/>
    </xf>
    <xf numFmtId="180" fontId="3" fillId="0" borderId="24" xfId="62" applyNumberFormat="1" applyFont="1" applyFill="1" applyBorder="1" applyAlignment="1">
      <alignment vertical="center"/>
      <protection/>
    </xf>
    <xf numFmtId="180" fontId="3" fillId="0" borderId="25" xfId="62" applyNumberFormat="1" applyFont="1" applyFill="1" applyBorder="1" applyAlignment="1">
      <alignment vertical="center"/>
      <protection/>
    </xf>
    <xf numFmtId="49" fontId="3" fillId="0" borderId="42" xfId="64" applyNumberFormat="1" applyFont="1" applyBorder="1" applyAlignment="1">
      <alignment horizontal="right" vertical="center"/>
      <protection/>
    </xf>
    <xf numFmtId="177" fontId="3" fillId="0" borderId="51" xfId="64" applyNumberFormat="1" applyFont="1" applyBorder="1" applyAlignment="1">
      <alignment horizontal="right" vertical="center"/>
      <protection/>
    </xf>
    <xf numFmtId="177" fontId="3" fillId="0" borderId="52" xfId="64" applyNumberFormat="1" applyFont="1" applyBorder="1" applyAlignment="1">
      <alignment horizontal="right" vertical="center"/>
      <protection/>
    </xf>
    <xf numFmtId="177" fontId="3" fillId="0" borderId="53" xfId="64" applyNumberFormat="1" applyFont="1" applyBorder="1" applyAlignment="1">
      <alignment horizontal="right" vertical="center"/>
      <protection/>
    </xf>
    <xf numFmtId="179" fontId="3" fillId="0" borderId="49" xfId="62" applyNumberFormat="1" applyFont="1" applyFill="1" applyBorder="1" applyAlignment="1">
      <alignment vertical="center"/>
      <protection/>
    </xf>
    <xf numFmtId="177" fontId="3" fillId="0" borderId="54" xfId="62" applyNumberFormat="1" applyFont="1" applyBorder="1" applyAlignment="1">
      <alignment vertical="center"/>
      <protection/>
    </xf>
    <xf numFmtId="177" fontId="3" fillId="0" borderId="55" xfId="62" applyNumberFormat="1" applyFont="1" applyFill="1" applyBorder="1" applyAlignment="1">
      <alignment vertical="center"/>
      <protection/>
    </xf>
    <xf numFmtId="179" fontId="3" fillId="0" borderId="55" xfId="62" applyNumberFormat="1" applyFont="1" applyBorder="1" applyAlignment="1">
      <alignment vertical="center"/>
      <protection/>
    </xf>
    <xf numFmtId="180" fontId="3" fillId="0" borderId="56" xfId="62" applyNumberFormat="1" applyFont="1" applyBorder="1" applyAlignment="1" applyProtection="1">
      <alignment vertical="center"/>
      <protection locked="0"/>
    </xf>
    <xf numFmtId="180" fontId="3" fillId="0" borderId="57" xfId="62" applyNumberFormat="1" applyFont="1" applyFill="1" applyBorder="1" applyAlignment="1">
      <alignment vertical="center"/>
      <protection/>
    </xf>
    <xf numFmtId="177" fontId="3" fillId="0" borderId="40" xfId="62" applyNumberFormat="1" applyFont="1" applyBorder="1" applyAlignment="1">
      <alignment vertical="center"/>
      <protection/>
    </xf>
    <xf numFmtId="179" fontId="3" fillId="0" borderId="47" xfId="62" applyNumberFormat="1" applyFont="1" applyBorder="1" applyAlignment="1">
      <alignment vertical="center"/>
      <protection/>
    </xf>
    <xf numFmtId="177" fontId="3" fillId="0" borderId="14" xfId="62" applyNumberFormat="1" applyFont="1" applyBorder="1" applyAlignment="1">
      <alignment vertical="center"/>
      <protection/>
    </xf>
    <xf numFmtId="177" fontId="3" fillId="0" borderId="58" xfId="62" applyNumberFormat="1" applyFont="1" applyBorder="1" applyAlignment="1">
      <alignment vertical="center"/>
      <protection/>
    </xf>
    <xf numFmtId="177" fontId="3" fillId="0" borderId="51" xfId="62" applyNumberFormat="1" applyFont="1" applyFill="1" applyBorder="1" applyAlignment="1">
      <alignment vertical="center"/>
      <protection/>
    </xf>
    <xf numFmtId="179" fontId="3" fillId="0" borderId="51" xfId="62" applyNumberFormat="1" applyFont="1" applyBorder="1" applyAlignment="1">
      <alignment vertical="center"/>
      <protection/>
    </xf>
    <xf numFmtId="180" fontId="3" fillId="0" borderId="59" xfId="62" applyNumberFormat="1" applyFont="1" applyBorder="1" applyAlignment="1" applyProtection="1">
      <alignment vertical="center"/>
      <protection locked="0"/>
    </xf>
    <xf numFmtId="180" fontId="3" fillId="0" borderId="52" xfId="62" applyNumberFormat="1" applyFont="1" applyBorder="1" applyAlignment="1">
      <alignment vertical="center"/>
      <protection/>
    </xf>
    <xf numFmtId="177" fontId="3" fillId="0" borderId="60" xfId="62" applyNumberFormat="1" applyFont="1" applyBorder="1" applyAlignment="1">
      <alignment vertical="center"/>
      <protection/>
    </xf>
    <xf numFmtId="177" fontId="3" fillId="0" borderId="61" xfId="62" applyNumberFormat="1" applyFont="1" applyFill="1" applyBorder="1" applyAlignment="1">
      <alignment vertical="center"/>
      <protection/>
    </xf>
    <xf numFmtId="179" fontId="3" fillId="0" borderId="61" xfId="62" applyNumberFormat="1" applyFont="1" applyBorder="1" applyAlignment="1">
      <alignment vertical="center"/>
      <protection/>
    </xf>
    <xf numFmtId="180" fontId="3" fillId="0" borderId="62" xfId="62" applyNumberFormat="1" applyFont="1" applyBorder="1" applyAlignment="1" applyProtection="1">
      <alignment vertical="center"/>
      <protection locked="0"/>
    </xf>
    <xf numFmtId="180" fontId="3" fillId="0" borderId="63" xfId="62" applyNumberFormat="1" applyFont="1" applyFill="1" applyBorder="1" applyAlignment="1">
      <alignment vertical="center"/>
      <protection/>
    </xf>
    <xf numFmtId="177" fontId="3" fillId="0" borderId="41" xfId="62" applyNumberFormat="1" applyFont="1" applyBorder="1" applyAlignment="1">
      <alignment vertical="center"/>
      <protection/>
    </xf>
    <xf numFmtId="177" fontId="3" fillId="0" borderId="64" xfId="62" applyNumberFormat="1" applyFont="1" applyBorder="1" applyAlignment="1">
      <alignment vertical="center"/>
      <protection/>
    </xf>
    <xf numFmtId="180" fontId="3" fillId="0" borderId="27" xfId="62" applyNumberFormat="1" applyFont="1" applyBorder="1" applyAlignment="1">
      <alignment vertical="center"/>
      <protection/>
    </xf>
    <xf numFmtId="177" fontId="3" fillId="0" borderId="39" xfId="62" applyNumberFormat="1" applyFont="1" applyBorder="1" applyAlignment="1">
      <alignment vertical="center"/>
      <protection/>
    </xf>
    <xf numFmtId="3" fontId="3" fillId="0" borderId="40" xfId="62" applyNumberFormat="1" applyFont="1" applyBorder="1" applyAlignment="1">
      <alignment vertical="center"/>
      <protection/>
    </xf>
    <xf numFmtId="0" fontId="3" fillId="0" borderId="41" xfId="62" applyNumberFormat="1" applyFont="1" applyBorder="1" applyAlignment="1">
      <alignment vertical="center"/>
      <protection/>
    </xf>
    <xf numFmtId="0" fontId="3" fillId="0" borderId="65" xfId="62" applyFont="1" applyBorder="1" applyAlignment="1">
      <alignment vertical="center"/>
      <protection/>
    </xf>
    <xf numFmtId="177" fontId="3" fillId="0" borderId="47" xfId="62" applyNumberFormat="1" applyFont="1" applyBorder="1" applyAlignment="1">
      <alignment vertical="center"/>
      <protection/>
    </xf>
    <xf numFmtId="3" fontId="3" fillId="0" borderId="66" xfId="62" applyNumberFormat="1" applyFont="1" applyBorder="1" applyAlignment="1">
      <alignment vertical="center"/>
      <protection/>
    </xf>
    <xf numFmtId="177" fontId="3" fillId="0" borderId="67" xfId="62" applyNumberFormat="1" applyFont="1" applyBorder="1" applyAlignment="1">
      <alignment vertical="center"/>
      <protection/>
    </xf>
    <xf numFmtId="177" fontId="3" fillId="0" borderId="68" xfId="62" applyNumberFormat="1" applyFont="1" applyBorder="1" applyAlignment="1">
      <alignment vertical="center"/>
      <protection/>
    </xf>
    <xf numFmtId="179" fontId="3" fillId="0" borderId="68" xfId="62" applyNumberFormat="1" applyFont="1" applyBorder="1" applyAlignment="1">
      <alignment vertical="center"/>
      <protection/>
    </xf>
    <xf numFmtId="180" fontId="3" fillId="0" borderId="69" xfId="62" applyNumberFormat="1" applyFont="1" applyBorder="1" applyAlignment="1" applyProtection="1">
      <alignment vertical="center"/>
      <protection locked="0"/>
    </xf>
    <xf numFmtId="180" fontId="3" fillId="0" borderId="70" xfId="62" applyNumberFormat="1" applyFont="1" applyBorder="1" applyAlignment="1">
      <alignment vertical="center"/>
      <protection/>
    </xf>
    <xf numFmtId="0" fontId="3" fillId="0" borderId="18" xfId="64" applyNumberFormat="1" applyFont="1" applyBorder="1" applyAlignment="1">
      <alignment horizontal="right" vertical="center"/>
      <protection/>
    </xf>
    <xf numFmtId="0" fontId="3" fillId="0" borderId="23" xfId="64" applyNumberFormat="1" applyFont="1" applyBorder="1" applyAlignment="1">
      <alignment horizontal="right" vertical="center"/>
      <protection/>
    </xf>
    <xf numFmtId="186" fontId="3" fillId="0" borderId="17" xfId="64" applyNumberFormat="1" applyFont="1" applyBorder="1" applyAlignment="1">
      <alignment horizontal="left" vertical="center"/>
      <protection/>
    </xf>
    <xf numFmtId="49" fontId="3" fillId="0" borderId="37" xfId="64" applyNumberFormat="1" applyFont="1" applyBorder="1" applyAlignment="1">
      <alignment horizontal="right" vertical="center"/>
      <protection/>
    </xf>
    <xf numFmtId="49" fontId="3" fillId="0" borderId="13" xfId="64" applyNumberFormat="1" applyFont="1" applyBorder="1" applyAlignment="1">
      <alignment horizontal="right" vertical="center"/>
      <protection/>
    </xf>
    <xf numFmtId="0" fontId="3" fillId="0" borderId="42" xfId="64" applyFont="1" applyBorder="1">
      <alignment vertical="center"/>
      <protection/>
    </xf>
    <xf numFmtId="49" fontId="3" fillId="0" borderId="39" xfId="64" applyNumberFormat="1" applyFont="1" applyBorder="1" applyAlignment="1">
      <alignment horizontal="right" vertical="center"/>
      <protection/>
    </xf>
    <xf numFmtId="188" fontId="3" fillId="0" borderId="17" xfId="64" applyNumberFormat="1" applyFont="1" applyBorder="1">
      <alignment vertical="center"/>
      <protection/>
    </xf>
    <xf numFmtId="0" fontId="3" fillId="0" borderId="13" xfId="64" applyFont="1" applyBorder="1" applyAlignment="1">
      <alignment horizontal="right" vertical="center"/>
      <protection/>
    </xf>
    <xf numFmtId="49" fontId="9" fillId="0" borderId="19" xfId="64" applyNumberFormat="1" applyFont="1" applyBorder="1" applyAlignment="1">
      <alignment horizontal="right" vertical="center"/>
      <protection/>
    </xf>
    <xf numFmtId="0" fontId="9" fillId="0" borderId="23" xfId="64" applyFont="1" applyBorder="1">
      <alignment vertical="center"/>
      <protection/>
    </xf>
    <xf numFmtId="49" fontId="9" fillId="0" borderId="23" xfId="64" applyNumberFormat="1" applyFont="1" applyBorder="1" applyAlignment="1">
      <alignment horizontal="right" vertical="center"/>
      <protection/>
    </xf>
    <xf numFmtId="0" fontId="9" fillId="0" borderId="37" xfId="64" applyFont="1" applyBorder="1" applyAlignment="1">
      <alignment horizontal="right" vertical="center"/>
      <protection/>
    </xf>
    <xf numFmtId="186" fontId="3" fillId="0" borderId="19" xfId="64" applyNumberFormat="1" applyFont="1" applyBorder="1" applyAlignment="1">
      <alignment horizontal="right" vertical="center"/>
      <protection/>
    </xf>
    <xf numFmtId="177" fontId="3" fillId="0" borderId="24" xfId="64" applyNumberFormat="1" applyFont="1" applyBorder="1" applyAlignment="1">
      <alignment vertical="center"/>
      <protection/>
    </xf>
    <xf numFmtId="188" fontId="3" fillId="0" borderId="41" xfId="64" applyNumberFormat="1" applyFont="1" applyFill="1" applyBorder="1" applyAlignment="1">
      <alignment vertical="center"/>
      <protection/>
    </xf>
    <xf numFmtId="186" fontId="3" fillId="0" borderId="17" xfId="64" applyNumberFormat="1" applyFont="1" applyBorder="1" applyAlignment="1">
      <alignment horizontal="center" vertical="center"/>
      <protection/>
    </xf>
    <xf numFmtId="191" fontId="3" fillId="0" borderId="29" xfId="64" applyNumberFormat="1" applyFont="1" applyBorder="1" applyAlignment="1">
      <alignment vertical="center"/>
      <protection/>
    </xf>
    <xf numFmtId="191" fontId="3" fillId="0" borderId="30" xfId="64" applyNumberFormat="1" applyFont="1" applyBorder="1" applyAlignment="1">
      <alignment vertical="center"/>
      <protection/>
    </xf>
    <xf numFmtId="191" fontId="3" fillId="0" borderId="30" xfId="64" applyNumberFormat="1" applyFont="1" applyBorder="1" applyAlignment="1">
      <alignment horizontal="right" vertical="center"/>
      <protection/>
    </xf>
    <xf numFmtId="191" fontId="3" fillId="0" borderId="33" xfId="64" applyNumberFormat="1" applyFont="1" applyBorder="1" applyAlignment="1">
      <alignment horizontal="right" vertical="center"/>
      <protection/>
    </xf>
    <xf numFmtId="191" fontId="3" fillId="0" borderId="34" xfId="64" applyNumberFormat="1" applyFont="1" applyBorder="1" applyAlignment="1">
      <alignment vertical="center"/>
      <protection/>
    </xf>
    <xf numFmtId="191" fontId="3" fillId="0" borderId="20" xfId="64" applyNumberFormat="1" applyFont="1" applyBorder="1" applyAlignment="1">
      <alignment vertical="center"/>
      <protection/>
    </xf>
    <xf numFmtId="191" fontId="3" fillId="0" borderId="20" xfId="64" applyNumberFormat="1" applyFont="1" applyBorder="1" applyAlignment="1">
      <alignment horizontal="right" vertical="center"/>
      <protection/>
    </xf>
    <xf numFmtId="191" fontId="3" fillId="0" borderId="21" xfId="64" applyNumberFormat="1" applyFont="1" applyBorder="1" applyAlignment="1">
      <alignment horizontal="right" vertical="center"/>
      <protection/>
    </xf>
    <xf numFmtId="191" fontId="3" fillId="0" borderId="20" xfId="64" applyNumberFormat="1" applyFont="1" applyBorder="1">
      <alignment vertical="center"/>
      <protection/>
    </xf>
    <xf numFmtId="191" fontId="3" fillId="0" borderId="22" xfId="64" applyNumberFormat="1" applyFont="1" applyBorder="1">
      <alignment vertical="center"/>
      <protection/>
    </xf>
    <xf numFmtId="191" fontId="3" fillId="0" borderId="0" xfId="64" applyNumberFormat="1" applyFont="1">
      <alignment vertical="center"/>
      <protection/>
    </xf>
    <xf numFmtId="191" fontId="3" fillId="0" borderId="21" xfId="64" applyNumberFormat="1" applyFont="1" applyBorder="1">
      <alignment vertical="center"/>
      <protection/>
    </xf>
    <xf numFmtId="191" fontId="3" fillId="0" borderId="20" xfId="49" applyNumberFormat="1" applyFont="1" applyBorder="1" applyAlignment="1">
      <alignment vertical="center"/>
    </xf>
    <xf numFmtId="191" fontId="3" fillId="0" borderId="47" xfId="64" applyNumberFormat="1" applyFont="1" applyBorder="1">
      <alignment vertical="center"/>
      <protection/>
    </xf>
    <xf numFmtId="191" fontId="3" fillId="0" borderId="20" xfId="49" applyNumberFormat="1" applyFont="1" applyBorder="1" applyAlignment="1">
      <alignment horizontal="right" vertical="center"/>
    </xf>
    <xf numFmtId="191" fontId="9" fillId="0" borderId="36" xfId="64" applyNumberFormat="1" applyFont="1" applyBorder="1" applyAlignment="1">
      <alignment vertical="center"/>
      <protection/>
    </xf>
    <xf numFmtId="191" fontId="9" fillId="0" borderId="24" xfId="64" applyNumberFormat="1" applyFont="1" applyBorder="1" applyAlignment="1">
      <alignment vertical="center"/>
      <protection/>
    </xf>
    <xf numFmtId="191" fontId="9" fillId="0" borderId="24" xfId="64" applyNumberFormat="1" applyFont="1" applyBorder="1" applyAlignment="1">
      <alignment horizontal="right" vertical="center"/>
      <protection/>
    </xf>
    <xf numFmtId="191" fontId="9" fillId="0" borderId="25" xfId="64" applyNumberFormat="1" applyFont="1" applyBorder="1" applyAlignment="1">
      <alignment horizontal="right" vertical="center"/>
      <protection/>
    </xf>
    <xf numFmtId="177" fontId="3" fillId="0" borderId="71" xfId="64" applyNumberFormat="1" applyFont="1" applyBorder="1">
      <alignment vertical="center"/>
      <protection/>
    </xf>
    <xf numFmtId="177" fontId="3" fillId="0" borderId="72" xfId="64" applyNumberFormat="1" applyFont="1" applyBorder="1">
      <alignment vertical="center"/>
      <protection/>
    </xf>
    <xf numFmtId="177" fontId="3" fillId="0" borderId="30" xfId="64" applyNumberFormat="1" applyFont="1" applyBorder="1">
      <alignment vertical="center"/>
      <protection/>
    </xf>
    <xf numFmtId="177" fontId="3" fillId="0" borderId="33" xfId="64" applyNumberFormat="1" applyFont="1" applyBorder="1">
      <alignment vertical="center"/>
      <protection/>
    </xf>
    <xf numFmtId="177" fontId="3" fillId="0" borderId="34" xfId="64" applyNumberFormat="1" applyFont="1" applyBorder="1">
      <alignment vertical="center"/>
      <protection/>
    </xf>
    <xf numFmtId="177" fontId="3" fillId="0" borderId="20" xfId="64" applyNumberFormat="1" applyFont="1" applyBorder="1">
      <alignment vertical="center"/>
      <protection/>
    </xf>
    <xf numFmtId="177" fontId="3" fillId="0" borderId="21" xfId="64" applyNumberFormat="1" applyFont="1" applyBorder="1">
      <alignment vertical="center"/>
      <protection/>
    </xf>
    <xf numFmtId="177" fontId="3" fillId="0" borderId="22" xfId="64" applyNumberFormat="1" applyFont="1" applyBorder="1">
      <alignment vertical="center"/>
      <protection/>
    </xf>
    <xf numFmtId="177" fontId="3" fillId="0" borderId="15" xfId="64" applyNumberFormat="1" applyFont="1" applyBorder="1">
      <alignment vertical="center"/>
      <protection/>
    </xf>
    <xf numFmtId="177" fontId="3" fillId="0" borderId="39" xfId="62" applyNumberFormat="1" applyFont="1" applyFill="1" applyBorder="1" applyAlignment="1">
      <alignment horizontal="right" vertical="center"/>
      <protection/>
    </xf>
    <xf numFmtId="179" fontId="3" fillId="0" borderId="51" xfId="62" applyNumberFormat="1" applyFont="1" applyFill="1" applyBorder="1" applyAlignment="1">
      <alignment vertical="center"/>
      <protection/>
    </xf>
    <xf numFmtId="180" fontId="3" fillId="0" borderId="51" xfId="62" applyNumberFormat="1" applyFont="1" applyFill="1" applyBorder="1" applyAlignment="1">
      <alignment vertical="center"/>
      <protection/>
    </xf>
    <xf numFmtId="180" fontId="3" fillId="0" borderId="52" xfId="62" applyNumberFormat="1" applyFont="1" applyFill="1" applyBorder="1" applyAlignment="1">
      <alignment vertical="center"/>
      <protection/>
    </xf>
    <xf numFmtId="49" fontId="3" fillId="0" borderId="0" xfId="64" applyNumberFormat="1" applyFont="1" applyAlignment="1">
      <alignment horizontal="right" vertical="center"/>
      <protection/>
    </xf>
    <xf numFmtId="49" fontId="3" fillId="0" borderId="14" xfId="64" applyNumberFormat="1" applyFont="1" applyBorder="1" applyAlignment="1">
      <alignment vertical="center"/>
      <protection/>
    </xf>
    <xf numFmtId="49" fontId="3" fillId="0" borderId="15" xfId="64" applyNumberFormat="1" applyFont="1" applyBorder="1" applyAlignment="1">
      <alignment vertical="center"/>
      <protection/>
    </xf>
    <xf numFmtId="0" fontId="3" fillId="0" borderId="0" xfId="64" applyFont="1" applyBorder="1" applyAlignment="1">
      <alignment horizontal="right" vertical="center"/>
      <protection/>
    </xf>
    <xf numFmtId="188" fontId="3" fillId="0" borderId="0" xfId="64" applyNumberFormat="1" applyFont="1" applyBorder="1">
      <alignment vertical="center"/>
      <protection/>
    </xf>
    <xf numFmtId="49" fontId="9" fillId="0" borderId="42" xfId="64" applyNumberFormat="1" applyFont="1" applyBorder="1" applyAlignment="1">
      <alignment horizontal="right" vertical="center"/>
      <protection/>
    </xf>
    <xf numFmtId="188" fontId="9" fillId="0" borderId="0" xfId="64" applyNumberFormat="1" applyFont="1" applyBorder="1">
      <alignment vertical="center"/>
      <protection/>
    </xf>
    <xf numFmtId="0" fontId="9" fillId="0" borderId="0" xfId="64" applyFont="1" applyBorder="1" applyAlignment="1">
      <alignment horizontal="right" vertical="center"/>
      <protection/>
    </xf>
    <xf numFmtId="188" fontId="47" fillId="0" borderId="19" xfId="64" applyNumberFormat="1" applyFont="1" applyFill="1" applyBorder="1" applyAlignment="1">
      <alignment vertical="center"/>
      <protection/>
    </xf>
    <xf numFmtId="188" fontId="47" fillId="0" borderId="19" xfId="64" applyNumberFormat="1" applyFont="1" applyBorder="1">
      <alignment vertical="center"/>
      <protection/>
    </xf>
    <xf numFmtId="188" fontId="47" fillId="0" borderId="14" xfId="64" applyNumberFormat="1" applyFont="1" applyBorder="1">
      <alignment vertical="center"/>
      <protection/>
    </xf>
    <xf numFmtId="188" fontId="47" fillId="0" borderId="73" xfId="64" applyNumberFormat="1" applyFont="1" applyBorder="1">
      <alignment vertical="center"/>
      <protection/>
    </xf>
    <xf numFmtId="0" fontId="3" fillId="0" borderId="0" xfId="62" applyFont="1" applyBorder="1" applyAlignment="1">
      <alignment vertical="center"/>
      <protection/>
    </xf>
    <xf numFmtId="177" fontId="3" fillId="0" borderId="0" xfId="62" applyNumberFormat="1" applyFont="1" applyBorder="1" applyAlignment="1">
      <alignment vertical="center"/>
      <protection/>
    </xf>
    <xf numFmtId="0" fontId="6" fillId="0" borderId="0" xfId="62" applyFont="1" applyBorder="1" applyAlignment="1">
      <alignment horizontal="center" vertical="center"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10" fillId="0" borderId="0" xfId="62" applyNumberFormat="1" applyFont="1" applyFill="1" applyBorder="1" applyAlignment="1">
      <alignment horizontal="center" vertical="center" wrapText="1"/>
      <protection/>
    </xf>
    <xf numFmtId="180" fontId="3" fillId="0" borderId="0" xfId="62" applyNumberFormat="1" applyFont="1" applyBorder="1" applyAlignment="1">
      <alignment vertical="center"/>
      <protection/>
    </xf>
    <xf numFmtId="182" fontId="3" fillId="0" borderId="0" xfId="62" applyNumberFormat="1" applyFont="1" applyBorder="1" applyAlignment="1">
      <alignment vertical="center"/>
      <protection/>
    </xf>
    <xf numFmtId="180" fontId="3" fillId="0" borderId="0" xfId="62" applyNumberFormat="1" applyFont="1" applyBorder="1" applyAlignment="1" applyProtection="1">
      <alignment vertical="center"/>
      <protection locked="0"/>
    </xf>
    <xf numFmtId="0" fontId="9" fillId="0" borderId="74" xfId="64" applyFont="1" applyBorder="1">
      <alignment vertical="center"/>
      <protection/>
    </xf>
    <xf numFmtId="0" fontId="3" fillId="0" borderId="0" xfId="63" applyFont="1" applyBorder="1" applyAlignment="1">
      <alignment vertical="center"/>
      <protection/>
    </xf>
    <xf numFmtId="0" fontId="3" fillId="0" borderId="75" xfId="63" applyFont="1" applyBorder="1" applyAlignment="1">
      <alignment vertical="center"/>
      <protection/>
    </xf>
    <xf numFmtId="0" fontId="3" fillId="0" borderId="0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0" fontId="11" fillId="0" borderId="0" xfId="63" applyNumberFormat="1" applyFont="1" applyFill="1" applyBorder="1" applyProtection="1">
      <alignment/>
      <protection locked="0"/>
    </xf>
    <xf numFmtId="56" fontId="3" fillId="0" borderId="0" xfId="63" applyNumberFormat="1" applyFont="1" applyFill="1" applyBorder="1" applyAlignment="1" applyProtection="1">
      <alignment/>
      <protection/>
    </xf>
    <xf numFmtId="176" fontId="3" fillId="0" borderId="0" xfId="63" applyNumberFormat="1" applyFont="1" applyFill="1" applyBorder="1" applyAlignment="1">
      <alignment vertical="center"/>
      <protection/>
    </xf>
    <xf numFmtId="176" fontId="3" fillId="0" borderId="0" xfId="63" applyNumberFormat="1" applyFont="1" applyFill="1" applyBorder="1" applyAlignment="1" applyProtection="1">
      <alignment vertical="center"/>
      <protection locked="0"/>
    </xf>
    <xf numFmtId="0" fontId="3" fillId="0" borderId="0" xfId="63" applyNumberFormat="1" applyFont="1" applyFill="1" applyBorder="1" applyAlignment="1" applyProtection="1">
      <alignment vertical="center"/>
      <protection/>
    </xf>
    <xf numFmtId="0" fontId="3" fillId="0" borderId="71" xfId="64" applyFont="1" applyBorder="1" applyAlignment="1">
      <alignment horizontal="center" vertical="center"/>
      <protection/>
    </xf>
    <xf numFmtId="0" fontId="3" fillId="0" borderId="76" xfId="64" applyFont="1" applyBorder="1" applyAlignment="1">
      <alignment horizontal="center" vertical="center"/>
      <protection/>
    </xf>
    <xf numFmtId="0" fontId="3" fillId="0" borderId="42" xfId="64" applyFont="1" applyBorder="1" applyAlignment="1">
      <alignment horizontal="center" vertical="center"/>
      <protection/>
    </xf>
    <xf numFmtId="0" fontId="3" fillId="0" borderId="0" xfId="64" applyFont="1" applyBorder="1" applyAlignment="1">
      <alignment horizontal="center" vertical="center"/>
      <protection/>
    </xf>
    <xf numFmtId="0" fontId="3" fillId="0" borderId="74" xfId="64" applyFont="1" applyBorder="1" applyAlignment="1">
      <alignment horizontal="center" vertical="center"/>
      <protection/>
    </xf>
    <xf numFmtId="0" fontId="3" fillId="0" borderId="73" xfId="64" applyFont="1" applyBorder="1" applyAlignment="1">
      <alignment horizontal="center" vertical="center"/>
      <protection/>
    </xf>
    <xf numFmtId="0" fontId="3" fillId="0" borderId="77" xfId="64" applyFont="1" applyBorder="1" applyAlignment="1">
      <alignment horizontal="center" vertical="center"/>
      <protection/>
    </xf>
    <xf numFmtId="0" fontId="3" fillId="0" borderId="75" xfId="64" applyFont="1" applyBorder="1" applyAlignment="1">
      <alignment horizontal="center" vertical="center"/>
      <protection/>
    </xf>
    <xf numFmtId="0" fontId="3" fillId="0" borderId="78" xfId="64" applyFont="1" applyBorder="1" applyAlignment="1">
      <alignment horizontal="center" vertical="center"/>
      <protection/>
    </xf>
    <xf numFmtId="0" fontId="3" fillId="0" borderId="79" xfId="64" applyFont="1" applyBorder="1" applyAlignment="1">
      <alignment horizontal="left" vertical="center" wrapText="1"/>
      <protection/>
    </xf>
    <xf numFmtId="0" fontId="3" fillId="0" borderId="80" xfId="64" applyFont="1" applyBorder="1" applyAlignment="1">
      <alignment horizontal="left" vertical="center" wrapText="1"/>
      <protection/>
    </xf>
    <xf numFmtId="0" fontId="3" fillId="0" borderId="72" xfId="64" applyFont="1" applyBorder="1" applyAlignment="1">
      <alignment horizontal="left" vertical="center" wrapText="1"/>
      <protection/>
    </xf>
    <xf numFmtId="0" fontId="3" fillId="0" borderId="81" xfId="64" applyFont="1" applyBorder="1" applyAlignment="1">
      <alignment horizontal="left" vertical="center" wrapText="1"/>
      <protection/>
    </xf>
    <xf numFmtId="0" fontId="3" fillId="0" borderId="46" xfId="64" applyFont="1" applyBorder="1" applyAlignment="1">
      <alignment horizontal="left" vertical="center" wrapText="1"/>
      <protection/>
    </xf>
    <xf numFmtId="0" fontId="3" fillId="0" borderId="82" xfId="64" applyFont="1" applyBorder="1" applyAlignment="1">
      <alignment horizontal="left" vertical="center" wrapText="1"/>
      <protection/>
    </xf>
    <xf numFmtId="0" fontId="3" fillId="0" borderId="72" xfId="64" applyFont="1" applyBorder="1" applyAlignment="1">
      <alignment horizontal="center" vertical="center"/>
      <protection/>
    </xf>
    <xf numFmtId="0" fontId="3" fillId="0" borderId="81" xfId="64" applyFont="1" applyBorder="1" applyAlignment="1">
      <alignment horizontal="center" vertical="center"/>
      <protection/>
    </xf>
    <xf numFmtId="0" fontId="3" fillId="0" borderId="80" xfId="64" applyFont="1" applyBorder="1" applyAlignment="1">
      <alignment horizontal="center" vertical="center"/>
      <protection/>
    </xf>
    <xf numFmtId="0" fontId="3" fillId="0" borderId="83" xfId="64" applyFont="1" applyBorder="1" applyAlignment="1">
      <alignment horizontal="center" vertical="center"/>
      <protection/>
    </xf>
    <xf numFmtId="0" fontId="3" fillId="0" borderId="84" xfId="64" applyFont="1" applyBorder="1" applyAlignment="1">
      <alignment horizontal="center" vertical="center"/>
      <protection/>
    </xf>
    <xf numFmtId="0" fontId="3" fillId="0" borderId="85" xfId="64" applyFont="1" applyBorder="1" applyAlignment="1">
      <alignment horizontal="center" vertical="center"/>
      <protection/>
    </xf>
    <xf numFmtId="0" fontId="3" fillId="0" borderId="72" xfId="64" applyFont="1" applyBorder="1" applyAlignment="1">
      <alignment horizontal="center" vertical="center" wrapText="1"/>
      <protection/>
    </xf>
    <xf numFmtId="0" fontId="3" fillId="0" borderId="81" xfId="64" applyFont="1" applyBorder="1" applyAlignment="1">
      <alignment horizontal="center" vertical="center" wrapText="1"/>
      <protection/>
    </xf>
    <xf numFmtId="0" fontId="3" fillId="0" borderId="80" xfId="64" applyFont="1" applyBorder="1" applyAlignment="1">
      <alignment horizontal="center" vertical="center" wrapText="1"/>
      <protection/>
    </xf>
    <xf numFmtId="0" fontId="3" fillId="0" borderId="86" xfId="64" applyFont="1" applyBorder="1" applyAlignment="1">
      <alignment horizontal="center" vertical="center"/>
      <protection/>
    </xf>
    <xf numFmtId="0" fontId="3" fillId="0" borderId="87" xfId="64" applyFont="1" applyBorder="1" applyAlignment="1">
      <alignment horizontal="center" vertical="center"/>
      <protection/>
    </xf>
    <xf numFmtId="0" fontId="3" fillId="0" borderId="82" xfId="64" applyFont="1" applyBorder="1" applyAlignment="1">
      <alignment horizontal="center" vertical="center"/>
      <protection/>
    </xf>
    <xf numFmtId="0" fontId="3" fillId="0" borderId="79" xfId="64" applyFont="1" applyBorder="1" applyAlignment="1">
      <alignment horizontal="center" vertical="center"/>
      <protection/>
    </xf>
    <xf numFmtId="0" fontId="3" fillId="0" borderId="88" xfId="64" applyFont="1" applyBorder="1" applyAlignment="1">
      <alignment horizontal="center" vertical="center" textRotation="255"/>
      <protection/>
    </xf>
    <xf numFmtId="0" fontId="3" fillId="0" borderId="89" xfId="64" applyFont="1" applyBorder="1" applyAlignment="1">
      <alignment horizontal="center" vertical="center" textRotation="255"/>
      <protection/>
    </xf>
    <xf numFmtId="0" fontId="3" fillId="0" borderId="90" xfId="64" applyFont="1" applyBorder="1" applyAlignment="1">
      <alignment horizontal="center" vertical="center" textRotation="255"/>
      <protection/>
    </xf>
    <xf numFmtId="0" fontId="3" fillId="0" borderId="42" xfId="64" applyFont="1" applyBorder="1" applyAlignment="1">
      <alignment horizontal="center" vertical="center" textRotation="255"/>
      <protection/>
    </xf>
    <xf numFmtId="0" fontId="3" fillId="0" borderId="89" xfId="64" applyFont="1" applyBorder="1" applyAlignment="1">
      <alignment vertical="center"/>
      <protection/>
    </xf>
    <xf numFmtId="0" fontId="3" fillId="0" borderId="90" xfId="64" applyFont="1" applyBorder="1" applyAlignment="1">
      <alignment vertical="center"/>
      <protection/>
    </xf>
    <xf numFmtId="0" fontId="0" fillId="0" borderId="81" xfId="0" applyBorder="1" applyAlignment="1">
      <alignment/>
    </xf>
    <xf numFmtId="0" fontId="0" fillId="0" borderId="80" xfId="0" applyBorder="1" applyAlignment="1">
      <alignment/>
    </xf>
    <xf numFmtId="0" fontId="10" fillId="0" borderId="0" xfId="62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center" wrapText="1"/>
    </xf>
    <xf numFmtId="0" fontId="3" fillId="0" borderId="0" xfId="62" applyNumberFormat="1" applyFont="1" applyBorder="1" applyAlignment="1" applyProtection="1">
      <alignment horizontal="center" vertical="center"/>
      <protection locked="0"/>
    </xf>
    <xf numFmtId="0" fontId="3" fillId="0" borderId="0" xfId="62" applyFont="1" applyBorder="1" applyAlignment="1">
      <alignment horizontal="center" vertical="center"/>
      <protection/>
    </xf>
    <xf numFmtId="0" fontId="6" fillId="0" borderId="75" xfId="63" applyFont="1" applyBorder="1" applyAlignment="1">
      <alignment horizontal="center" wrapText="1"/>
      <protection/>
    </xf>
    <xf numFmtId="0" fontId="3" fillId="0" borderId="18" xfId="62" applyNumberFormat="1" applyFont="1" applyFill="1" applyBorder="1" applyAlignment="1">
      <alignment vertical="center"/>
      <protection/>
    </xf>
    <xf numFmtId="0" fontId="3" fillId="0" borderId="14" xfId="62" applyFont="1" applyFill="1" applyBorder="1" applyAlignment="1">
      <alignment vertical="center"/>
      <protection/>
    </xf>
    <xf numFmtId="0" fontId="3" fillId="0" borderId="15" xfId="62" applyFont="1" applyFill="1" applyBorder="1" applyAlignment="1">
      <alignment vertical="center"/>
      <protection/>
    </xf>
    <xf numFmtId="0" fontId="3" fillId="33" borderId="64" xfId="62" applyNumberFormat="1" applyFont="1" applyFill="1" applyBorder="1" applyAlignment="1">
      <alignment vertical="center"/>
      <protection/>
    </xf>
    <xf numFmtId="0" fontId="3" fillId="33" borderId="60" xfId="62" applyNumberFormat="1" applyFont="1" applyFill="1" applyBorder="1" applyAlignment="1">
      <alignment vertical="center"/>
      <protection/>
    </xf>
    <xf numFmtId="0" fontId="3" fillId="33" borderId="91" xfId="62" applyNumberFormat="1" applyFont="1" applyFill="1" applyBorder="1" applyAlignment="1">
      <alignment vertical="center"/>
      <protection/>
    </xf>
    <xf numFmtId="0" fontId="3" fillId="0" borderId="92" xfId="62" applyNumberFormat="1" applyFont="1" applyBorder="1" applyAlignment="1">
      <alignment vertical="center"/>
      <protection/>
    </xf>
    <xf numFmtId="0" fontId="3" fillId="0" borderId="93" xfId="62" applyNumberFormat="1" applyFont="1" applyBorder="1" applyAlignment="1">
      <alignment vertical="center"/>
      <protection/>
    </xf>
    <xf numFmtId="0" fontId="3" fillId="0" borderId="94" xfId="62" applyNumberFormat="1" applyFont="1" applyBorder="1" applyAlignment="1">
      <alignment vertical="center" shrinkToFit="1"/>
      <protection/>
    </xf>
    <xf numFmtId="0" fontId="3" fillId="0" borderId="15" xfId="62" applyNumberFormat="1" applyFont="1" applyBorder="1" applyAlignment="1">
      <alignment vertical="center" shrinkToFit="1"/>
      <protection/>
    </xf>
    <xf numFmtId="0" fontId="3" fillId="0" borderId="95" xfId="62" applyNumberFormat="1" applyFont="1" applyBorder="1" applyAlignment="1">
      <alignment vertical="center"/>
      <protection/>
    </xf>
    <xf numFmtId="0" fontId="3" fillId="0" borderId="96" xfId="62" applyNumberFormat="1" applyFont="1" applyBorder="1" applyAlignment="1">
      <alignment vertical="center"/>
      <protection/>
    </xf>
    <xf numFmtId="0" fontId="3" fillId="0" borderId="94" xfId="62" applyNumberFormat="1" applyFont="1" applyBorder="1" applyAlignment="1">
      <alignment vertical="center"/>
      <protection/>
    </xf>
    <xf numFmtId="0" fontId="3" fillId="0" borderId="15" xfId="62" applyNumberFormat="1" applyFont="1" applyBorder="1" applyAlignment="1">
      <alignment vertical="center"/>
      <protection/>
    </xf>
    <xf numFmtId="0" fontId="3" fillId="0" borderId="0" xfId="62" applyNumberFormat="1" applyFont="1" applyAlignment="1" applyProtection="1">
      <alignment horizontal="distributed" vertical="center"/>
      <protection locked="0"/>
    </xf>
    <xf numFmtId="0" fontId="3" fillId="0" borderId="97" xfId="62" applyNumberFormat="1" applyFont="1" applyBorder="1" applyAlignment="1">
      <alignment vertical="center"/>
      <protection/>
    </xf>
    <xf numFmtId="0" fontId="3" fillId="0" borderId="96" xfId="62" applyFont="1" applyBorder="1" applyAlignment="1">
      <alignment vertical="center"/>
      <protection/>
    </xf>
    <xf numFmtId="0" fontId="3" fillId="0" borderId="18" xfId="62" applyNumberFormat="1" applyFont="1" applyBorder="1" applyAlignment="1">
      <alignment vertical="center"/>
      <protection/>
    </xf>
    <xf numFmtId="0" fontId="3" fillId="0" borderId="14" xfId="62" applyFont="1" applyBorder="1" applyAlignment="1">
      <alignment vertical="center"/>
      <protection/>
    </xf>
    <xf numFmtId="0" fontId="3" fillId="0" borderId="15" xfId="62" applyFont="1" applyBorder="1" applyAlignment="1">
      <alignment vertical="center"/>
      <protection/>
    </xf>
    <xf numFmtId="0" fontId="3" fillId="0" borderId="14" xfId="62" applyNumberFormat="1" applyFont="1" applyBorder="1" applyAlignment="1">
      <alignment vertical="center"/>
      <protection/>
    </xf>
    <xf numFmtId="0" fontId="3" fillId="0" borderId="14" xfId="62" applyNumberFormat="1" applyFont="1" applyBorder="1" applyAlignment="1">
      <alignment vertical="center" shrinkToFit="1"/>
      <protection/>
    </xf>
    <xf numFmtId="0" fontId="3" fillId="0" borderId="15" xfId="62" applyFont="1" applyBorder="1" applyAlignment="1">
      <alignment vertical="center" shrinkToFit="1"/>
      <protection/>
    </xf>
    <xf numFmtId="0" fontId="5" fillId="0" borderId="92" xfId="62" applyNumberFormat="1" applyFont="1" applyBorder="1" applyAlignment="1">
      <alignment vertical="center"/>
      <protection/>
    </xf>
    <xf numFmtId="0" fontId="5" fillId="0" borderId="93" xfId="62" applyNumberFormat="1" applyFont="1" applyBorder="1" applyAlignment="1">
      <alignment vertical="center"/>
      <protection/>
    </xf>
    <xf numFmtId="0" fontId="3" fillId="33" borderId="54" xfId="62" applyNumberFormat="1" applyFont="1" applyFill="1" applyBorder="1" applyAlignment="1">
      <alignment vertical="center"/>
      <protection/>
    </xf>
    <xf numFmtId="0" fontId="3" fillId="33" borderId="10" xfId="62" applyNumberFormat="1" applyFont="1" applyFill="1" applyBorder="1" applyAlignment="1">
      <alignment vertical="center"/>
      <protection/>
    </xf>
    <xf numFmtId="0" fontId="3" fillId="33" borderId="98" xfId="62" applyNumberFormat="1" applyFont="1" applyFill="1" applyBorder="1" applyAlignment="1">
      <alignment vertical="center"/>
      <protection/>
    </xf>
    <xf numFmtId="0" fontId="0" fillId="0" borderId="18" xfId="62" applyNumberFormat="1" applyFont="1" applyFill="1" applyBorder="1" applyAlignment="1">
      <alignment vertical="top" wrapText="1"/>
      <protection/>
    </xf>
    <xf numFmtId="0" fontId="12" fillId="0" borderId="14" xfId="62" applyFont="1" applyFill="1" applyBorder="1" applyAlignment="1">
      <alignment vertical="top" wrapText="1"/>
      <protection/>
    </xf>
    <xf numFmtId="0" fontId="12" fillId="0" borderId="15" xfId="62" applyFont="1" applyFill="1" applyBorder="1" applyAlignment="1">
      <alignment vertical="top" wrapText="1"/>
      <protection/>
    </xf>
    <xf numFmtId="0" fontId="0" fillId="0" borderId="23" xfId="62" applyNumberFormat="1" applyFont="1" applyFill="1" applyBorder="1" applyAlignment="1">
      <alignment horizontal="left" vertical="center" wrapText="1"/>
      <protection/>
    </xf>
    <xf numFmtId="0" fontId="0" fillId="0" borderId="19" xfId="62" applyNumberFormat="1" applyFont="1" applyFill="1" applyBorder="1" applyAlignment="1">
      <alignment horizontal="left" vertical="center" wrapText="1"/>
      <protection/>
    </xf>
    <xf numFmtId="0" fontId="0" fillId="0" borderId="37" xfId="62" applyNumberFormat="1" applyFont="1" applyFill="1" applyBorder="1" applyAlignment="1">
      <alignment horizontal="left" vertical="center" wrapText="1"/>
      <protection/>
    </xf>
    <xf numFmtId="0" fontId="3" fillId="0" borderId="94" xfId="62" applyNumberFormat="1" applyFont="1" applyFill="1" applyBorder="1" applyAlignment="1">
      <alignment vertical="center"/>
      <protection/>
    </xf>
    <xf numFmtId="0" fontId="3" fillId="0" borderId="15" xfId="62" applyNumberFormat="1" applyFont="1" applyFill="1" applyBorder="1" applyAlignment="1">
      <alignment vertical="center"/>
      <protection/>
    </xf>
    <xf numFmtId="0" fontId="3" fillId="0" borderId="94" xfId="62" applyNumberFormat="1" applyFont="1" applyFill="1" applyBorder="1" applyAlignment="1">
      <alignment horizontal="left" vertical="center"/>
      <protection/>
    </xf>
    <xf numFmtId="0" fontId="3" fillId="0" borderId="15" xfId="62" applyNumberFormat="1" applyFont="1" applyFill="1" applyBorder="1" applyAlignment="1">
      <alignment horizontal="left" vertical="center"/>
      <protection/>
    </xf>
    <xf numFmtId="0" fontId="3" fillId="0" borderId="73" xfId="62" applyNumberFormat="1" applyFont="1" applyBorder="1" applyAlignment="1" applyProtection="1">
      <alignment horizontal="right" vertical="center"/>
      <protection locked="0"/>
    </xf>
    <xf numFmtId="0" fontId="3" fillId="0" borderId="73" xfId="62" applyFont="1" applyBorder="1" applyAlignment="1">
      <alignment horizontal="right" vertical="center"/>
      <protection/>
    </xf>
    <xf numFmtId="0" fontId="3" fillId="0" borderId="99" xfId="62" applyNumberFormat="1" applyFont="1" applyFill="1" applyBorder="1" applyAlignment="1">
      <alignment horizontal="center" vertical="center"/>
      <protection/>
    </xf>
    <xf numFmtId="0" fontId="3" fillId="0" borderId="100" xfId="62" applyFont="1" applyFill="1" applyBorder="1" applyAlignment="1">
      <alignment horizontal="center" vertical="center"/>
      <protection/>
    </xf>
    <xf numFmtId="0" fontId="3" fillId="0" borderId="101" xfId="62" applyFont="1" applyFill="1" applyBorder="1" applyAlignment="1">
      <alignment horizontal="center" vertical="center"/>
      <protection/>
    </xf>
    <xf numFmtId="0" fontId="3" fillId="0" borderId="40" xfId="62" applyNumberFormat="1" applyFont="1" applyFill="1" applyBorder="1" applyAlignment="1">
      <alignment vertical="center"/>
      <protection/>
    </xf>
    <xf numFmtId="0" fontId="2" fillId="0" borderId="41" xfId="62" applyFill="1" applyBorder="1" applyAlignment="1">
      <alignment vertical="center"/>
      <protection/>
    </xf>
    <xf numFmtId="0" fontId="2" fillId="0" borderId="65" xfId="62" applyFill="1" applyBorder="1" applyAlignment="1">
      <alignment vertical="center"/>
      <protection/>
    </xf>
    <xf numFmtId="0" fontId="3" fillId="0" borderId="18" xfId="62" applyNumberFormat="1" applyFont="1" applyFill="1" applyBorder="1" applyAlignment="1">
      <alignment horizontal="left" vertical="center"/>
      <protection/>
    </xf>
    <xf numFmtId="0" fontId="3" fillId="0" borderId="14" xfId="62" applyFont="1" applyFill="1" applyBorder="1" applyAlignment="1">
      <alignment horizontal="left" vertical="center"/>
      <protection/>
    </xf>
    <xf numFmtId="0" fontId="3" fillId="0" borderId="15" xfId="62" applyFont="1" applyFill="1" applyBorder="1" applyAlignment="1">
      <alignment horizontal="left" vertical="center"/>
      <protection/>
    </xf>
    <xf numFmtId="0" fontId="3" fillId="33" borderId="71" xfId="62" applyNumberFormat="1" applyFont="1" applyFill="1" applyBorder="1" applyAlignment="1">
      <alignment horizontal="left" vertical="center"/>
      <protection/>
    </xf>
    <xf numFmtId="0" fontId="0" fillId="33" borderId="76" xfId="0" applyFill="1" applyBorder="1" applyAlignment="1">
      <alignment horizontal="left" vertical="center"/>
    </xf>
    <xf numFmtId="0" fontId="0" fillId="33" borderId="77" xfId="0" applyFill="1" applyBorder="1" applyAlignment="1">
      <alignment horizontal="left" vertical="center"/>
    </xf>
    <xf numFmtId="0" fontId="3" fillId="0" borderId="102" xfId="62" applyFont="1" applyBorder="1" applyAlignment="1">
      <alignment horizontal="center" vertical="center"/>
      <protection/>
    </xf>
    <xf numFmtId="0" fontId="0" fillId="0" borderId="38" xfId="0" applyBorder="1" applyAlignment="1">
      <alignment horizontal="center" vertical="center"/>
    </xf>
    <xf numFmtId="0" fontId="3" fillId="0" borderId="95" xfId="62" applyNumberFormat="1" applyFont="1" applyFill="1" applyBorder="1" applyAlignment="1">
      <alignment vertical="center"/>
      <protection/>
    </xf>
    <xf numFmtId="0" fontId="3" fillId="0" borderId="96" xfId="62" applyNumberFormat="1" applyFont="1" applyFill="1" applyBorder="1" applyAlignment="1">
      <alignment vertical="center"/>
      <protection/>
    </xf>
    <xf numFmtId="0" fontId="3" fillId="0" borderId="103" xfId="62" applyNumberFormat="1" applyFont="1" applyFill="1" applyBorder="1" applyAlignment="1">
      <alignment vertical="center"/>
      <protection/>
    </xf>
    <xf numFmtId="0" fontId="3" fillId="0" borderId="104" xfId="62" applyNumberFormat="1" applyFont="1" applyFill="1" applyBorder="1" applyAlignment="1">
      <alignment vertical="center"/>
      <protection/>
    </xf>
    <xf numFmtId="0" fontId="3" fillId="0" borderId="93" xfId="62" applyNumberFormat="1" applyFont="1" applyFill="1" applyBorder="1" applyAlignment="1">
      <alignment vertical="center"/>
      <protection/>
    </xf>
    <xf numFmtId="0" fontId="3" fillId="0" borderId="105" xfId="62" applyNumberFormat="1" applyFont="1" applyBorder="1" applyAlignment="1" applyProtection="1">
      <alignment horizontal="center" vertical="center"/>
      <protection locked="0"/>
    </xf>
    <xf numFmtId="0" fontId="3" fillId="0" borderId="106" xfId="62" applyNumberFormat="1" applyFont="1" applyBorder="1" applyAlignment="1" applyProtection="1">
      <alignment horizontal="center" vertical="center"/>
      <protection locked="0"/>
    </xf>
    <xf numFmtId="0" fontId="3" fillId="0" borderId="107" xfId="62" applyNumberFormat="1" applyFont="1" applyBorder="1" applyAlignment="1">
      <alignment vertical="center"/>
      <protection/>
    </xf>
    <xf numFmtId="0" fontId="3" fillId="0" borderId="37" xfId="62" applyNumberFormat="1" applyFont="1" applyBorder="1" applyAlignment="1">
      <alignment vertical="center"/>
      <protection/>
    </xf>
    <xf numFmtId="0" fontId="6" fillId="0" borderId="94" xfId="62" applyNumberFormat="1" applyFont="1" applyFill="1" applyBorder="1" applyAlignment="1">
      <alignment vertical="center"/>
      <protection/>
    </xf>
    <xf numFmtId="0" fontId="6" fillId="0" borderId="15" xfId="62" applyNumberFormat="1" applyFont="1" applyFill="1" applyBorder="1" applyAlignment="1">
      <alignment vertical="center"/>
      <protection/>
    </xf>
    <xf numFmtId="0" fontId="0" fillId="0" borderId="18" xfId="62" applyNumberFormat="1" applyFont="1" applyFill="1" applyBorder="1" applyAlignment="1">
      <alignment horizontal="center" vertical="top" wrapText="1"/>
      <protection/>
    </xf>
    <xf numFmtId="0" fontId="0" fillId="0" borderId="14" xfId="62" applyNumberFormat="1" applyFont="1" applyFill="1" applyBorder="1" applyAlignment="1">
      <alignment horizontal="center" vertical="top" wrapText="1"/>
      <protection/>
    </xf>
    <xf numFmtId="0" fontId="0" fillId="0" borderId="15" xfId="62" applyNumberFormat="1" applyFont="1" applyFill="1" applyBorder="1" applyAlignment="1">
      <alignment horizontal="center" vertical="top" wrapText="1"/>
      <protection/>
    </xf>
    <xf numFmtId="0" fontId="3" fillId="0" borderId="72" xfId="62" applyNumberFormat="1" applyFont="1" applyBorder="1" applyAlignment="1" applyProtection="1">
      <alignment horizontal="center" vertical="center"/>
      <protection locked="0"/>
    </xf>
    <xf numFmtId="0" fontId="3" fillId="0" borderId="81" xfId="62" applyNumberFormat="1" applyFont="1" applyBorder="1" applyAlignment="1" applyProtection="1">
      <alignment horizontal="center" vertical="center"/>
      <protection locked="0"/>
    </xf>
    <xf numFmtId="0" fontId="3" fillId="0" borderId="83" xfId="62" applyNumberFormat="1" applyFont="1" applyBorder="1" applyAlignment="1" applyProtection="1">
      <alignment horizontal="center" vertical="center"/>
      <protection locked="0"/>
    </xf>
    <xf numFmtId="0" fontId="3" fillId="0" borderId="84" xfId="62" applyNumberFormat="1" applyFont="1" applyBorder="1" applyAlignment="1" applyProtection="1">
      <alignment horizontal="center" vertical="center"/>
      <protection locked="0"/>
    </xf>
    <xf numFmtId="0" fontId="3" fillId="0" borderId="103" xfId="62" applyNumberFormat="1" applyFont="1" applyFill="1" applyBorder="1" applyAlignment="1">
      <alignment horizontal="left" vertical="center" wrapText="1"/>
      <protection/>
    </xf>
    <xf numFmtId="0" fontId="3" fillId="0" borderId="104" xfId="62" applyNumberFormat="1" applyFont="1" applyFill="1" applyBorder="1" applyAlignment="1">
      <alignment horizontal="left" vertical="center" wrapText="1"/>
      <protection/>
    </xf>
    <xf numFmtId="0" fontId="3" fillId="0" borderId="93" xfId="62" applyNumberFormat="1" applyFont="1" applyFill="1" applyBorder="1" applyAlignment="1">
      <alignment horizontal="left" vertical="center" wrapText="1"/>
      <protection/>
    </xf>
    <xf numFmtId="0" fontId="3" fillId="0" borderId="18" xfId="62" applyNumberFormat="1" applyFont="1" applyFill="1" applyBorder="1" applyAlignment="1">
      <alignment horizontal="left" vertical="center" wrapText="1"/>
      <protection/>
    </xf>
    <xf numFmtId="0" fontId="3" fillId="0" borderId="14" xfId="62" applyNumberFormat="1" applyFont="1" applyFill="1" applyBorder="1" applyAlignment="1">
      <alignment horizontal="left" vertical="center" wrapText="1"/>
      <protection/>
    </xf>
    <xf numFmtId="0" fontId="3" fillId="0" borderId="15" xfId="62" applyNumberFormat="1" applyFont="1" applyFill="1" applyBorder="1" applyAlignment="1">
      <alignment horizontal="left" vertical="center" wrapText="1"/>
      <protection/>
    </xf>
    <xf numFmtId="0" fontId="0" fillId="0" borderId="56" xfId="62" applyNumberFormat="1" applyFont="1" applyBorder="1" applyAlignment="1" applyProtection="1">
      <alignment horizontal="center" vertical="center"/>
      <protection locked="0"/>
    </xf>
    <xf numFmtId="0" fontId="0" fillId="0" borderId="11" xfId="62" applyNumberFormat="1" applyFont="1" applyBorder="1" applyAlignment="1" applyProtection="1">
      <alignment horizontal="center" vertical="center"/>
      <protection locked="0"/>
    </xf>
    <xf numFmtId="191" fontId="9" fillId="0" borderId="25" xfId="64" applyNumberFormat="1" applyFont="1" applyBorder="1" applyAlignment="1">
      <alignment vertical="center"/>
      <protection/>
    </xf>
    <xf numFmtId="191" fontId="3" fillId="0" borderId="21" xfId="64" applyNumberFormat="1" applyFont="1" applyBorder="1" applyAlignment="1">
      <alignment vertical="center"/>
      <protection/>
    </xf>
    <xf numFmtId="191" fontId="3" fillId="0" borderId="0" xfId="64" applyNumberFormat="1" applyFont="1" applyAlignment="1">
      <alignment vertical="center"/>
      <protection/>
    </xf>
    <xf numFmtId="0" fontId="3" fillId="0" borderId="39" xfId="64" applyFont="1" applyBorder="1" applyAlignment="1">
      <alignment horizontal="right" vertical="center"/>
      <protection/>
    </xf>
    <xf numFmtId="0" fontId="3" fillId="0" borderId="18" xfId="64" applyFont="1" applyBorder="1" applyAlignment="1">
      <alignment horizontal="right" vertical="center"/>
      <protection/>
    </xf>
    <xf numFmtId="0" fontId="3" fillId="0" borderId="40" xfId="64" applyFont="1" applyBorder="1" applyAlignment="1">
      <alignment horizontal="right" vertical="center"/>
      <protection/>
    </xf>
    <xf numFmtId="191" fontId="3" fillId="0" borderId="33" xfId="64" applyNumberFormat="1" applyFont="1" applyBorder="1" applyAlignment="1">
      <alignment vertical="center"/>
      <protection/>
    </xf>
    <xf numFmtId="197" fontId="3" fillId="0" borderId="25" xfId="64" applyNumberFormat="1" applyFont="1" applyBorder="1" applyAlignment="1">
      <alignment vertical="center" wrapText="1"/>
      <protection/>
    </xf>
    <xf numFmtId="197" fontId="3" fillId="0" borderId="24" xfId="64" applyNumberFormat="1" applyFont="1" applyBorder="1" applyAlignment="1">
      <alignment vertical="center" wrapText="1"/>
      <protection/>
    </xf>
    <xf numFmtId="197" fontId="3" fillId="0" borderId="36" xfId="64" applyNumberFormat="1" applyFont="1" applyBorder="1" applyAlignment="1">
      <alignment vertical="center" wrapText="1"/>
      <protection/>
    </xf>
    <xf numFmtId="197" fontId="3" fillId="0" borderId="21" xfId="64" applyNumberFormat="1" applyFont="1" applyBorder="1" applyAlignment="1">
      <alignment vertical="center" wrapText="1"/>
      <protection/>
    </xf>
    <xf numFmtId="197" fontId="3" fillId="0" borderId="20" xfId="64" applyNumberFormat="1" applyFont="1" applyBorder="1" applyAlignment="1">
      <alignment vertical="center" wrapText="1"/>
      <protection/>
    </xf>
    <xf numFmtId="197" fontId="3" fillId="0" borderId="34" xfId="64" applyNumberFormat="1" applyFont="1" applyBorder="1" applyAlignment="1">
      <alignment vertical="center" wrapText="1"/>
      <protection/>
    </xf>
    <xf numFmtId="197" fontId="3" fillId="0" borderId="33" xfId="64" applyNumberFormat="1" applyFont="1" applyBorder="1" applyAlignment="1">
      <alignment vertical="center" wrapText="1"/>
      <protection/>
    </xf>
    <xf numFmtId="197" fontId="3" fillId="0" borderId="30" xfId="64" applyNumberFormat="1" applyFont="1" applyBorder="1" applyAlignment="1">
      <alignment vertical="center" wrapText="1"/>
      <protection/>
    </xf>
    <xf numFmtId="197" fontId="3" fillId="0" borderId="29" xfId="64" applyNumberFormat="1" applyFont="1" applyBorder="1" applyAlignment="1">
      <alignment vertical="center" wrapText="1"/>
      <protection/>
    </xf>
    <xf numFmtId="177" fontId="9" fillId="0" borderId="25" xfId="64" applyNumberFormat="1" applyFont="1" applyFill="1" applyBorder="1" applyAlignment="1">
      <alignment vertical="center"/>
      <protection/>
    </xf>
    <xf numFmtId="177" fontId="9" fillId="0" borderId="24" xfId="64" applyNumberFormat="1" applyFont="1" applyFill="1" applyBorder="1" applyAlignment="1">
      <alignment vertical="center"/>
      <protection/>
    </xf>
    <xf numFmtId="177" fontId="9" fillId="0" borderId="36" xfId="64" applyNumberFormat="1" applyFont="1" applyFill="1" applyBorder="1" applyAlignment="1">
      <alignment vertical="center"/>
      <protection/>
    </xf>
    <xf numFmtId="177" fontId="3" fillId="0" borderId="21" xfId="64" applyNumberFormat="1" applyFont="1" applyFill="1" applyBorder="1" applyAlignment="1">
      <alignment vertical="center"/>
      <protection/>
    </xf>
    <xf numFmtId="177" fontId="3" fillId="0" borderId="20" xfId="64" applyNumberFormat="1" applyFont="1" applyFill="1" applyBorder="1" applyAlignment="1">
      <alignment vertical="center"/>
      <protection/>
    </xf>
    <xf numFmtId="177" fontId="3" fillId="0" borderId="34" xfId="64" applyNumberFormat="1" applyFont="1" applyFill="1" applyBorder="1" applyAlignment="1">
      <alignment vertical="center"/>
      <protection/>
    </xf>
    <xf numFmtId="177" fontId="3" fillId="0" borderId="33" xfId="64" applyNumberFormat="1" applyFont="1" applyFill="1" applyBorder="1" applyAlignment="1">
      <alignment vertical="center"/>
      <protection/>
    </xf>
    <xf numFmtId="177" fontId="3" fillId="0" borderId="30" xfId="64" applyNumberFormat="1" applyFont="1" applyFill="1" applyBorder="1" applyAlignment="1">
      <alignment vertical="center"/>
      <protection/>
    </xf>
    <xf numFmtId="177" fontId="3" fillId="0" borderId="29" xfId="64" applyNumberFormat="1" applyFont="1" applyFill="1" applyBorder="1" applyAlignment="1">
      <alignment vertical="center"/>
      <protection/>
    </xf>
    <xf numFmtId="0" fontId="9" fillId="0" borderId="38" xfId="64" applyFont="1" applyBorder="1" applyAlignment="1">
      <alignment horizontal="right" vertical="center"/>
      <protection/>
    </xf>
    <xf numFmtId="177" fontId="9" fillId="0" borderId="52" xfId="64" applyNumberFormat="1" applyFont="1" applyFill="1" applyBorder="1" applyAlignment="1">
      <alignment vertical="center"/>
      <protection/>
    </xf>
    <xf numFmtId="177" fontId="9" fillId="0" borderId="51" xfId="64" applyNumberFormat="1" applyFont="1" applyFill="1" applyBorder="1" applyAlignment="1">
      <alignment vertical="center"/>
      <protection/>
    </xf>
    <xf numFmtId="177" fontId="9" fillId="0" borderId="53" xfId="64" applyNumberFormat="1" applyFont="1" applyFill="1" applyBorder="1" applyAlignment="1">
      <alignment vertical="center"/>
      <protection/>
    </xf>
    <xf numFmtId="177" fontId="3" fillId="0" borderId="52" xfId="64" applyNumberFormat="1" applyFont="1" applyFill="1" applyBorder="1" applyAlignment="1">
      <alignment vertical="center"/>
      <protection/>
    </xf>
    <xf numFmtId="177" fontId="3" fillId="0" borderId="51" xfId="64" applyNumberFormat="1" applyFont="1" applyFill="1" applyBorder="1" applyAlignment="1">
      <alignment vertical="center"/>
      <protection/>
    </xf>
    <xf numFmtId="177" fontId="3" fillId="0" borderId="53" xfId="64" applyNumberFormat="1" applyFont="1" applyFill="1" applyBorder="1" applyAlignment="1">
      <alignment vertical="center"/>
      <protection/>
    </xf>
    <xf numFmtId="177" fontId="3" fillId="0" borderId="25" xfId="64" applyNumberFormat="1" applyFont="1" applyBorder="1" applyAlignment="1">
      <alignment vertical="center"/>
      <protection/>
    </xf>
    <xf numFmtId="182" fontId="3" fillId="0" borderId="24" xfId="64" applyNumberFormat="1" applyFont="1" applyBorder="1" applyAlignment="1">
      <alignment vertical="center"/>
      <protection/>
    </xf>
    <xf numFmtId="177" fontId="3" fillId="0" borderId="36" xfId="64" applyNumberFormat="1" applyFont="1" applyBorder="1" applyAlignment="1">
      <alignment vertical="center"/>
      <protection/>
    </xf>
    <xf numFmtId="177" fontId="3" fillId="0" borderId="21" xfId="64" applyNumberFormat="1" applyFont="1" applyBorder="1" applyAlignment="1">
      <alignment vertical="center"/>
      <protection/>
    </xf>
    <xf numFmtId="182" fontId="3" fillId="0" borderId="20" xfId="64" applyNumberFormat="1" applyFont="1" applyBorder="1" applyAlignment="1">
      <alignment vertical="center"/>
      <protection/>
    </xf>
    <xf numFmtId="177" fontId="3" fillId="0" borderId="33" xfId="64" applyNumberFormat="1" applyFont="1" applyBorder="1" applyAlignment="1">
      <alignment vertical="center"/>
      <protection/>
    </xf>
    <xf numFmtId="182" fontId="3" fillId="0" borderId="30" xfId="64" applyNumberFormat="1" applyFont="1" applyBorder="1" applyAlignment="1">
      <alignment vertical="center"/>
      <protection/>
    </xf>
    <xf numFmtId="0" fontId="3" fillId="0" borderId="0" xfId="63" applyFont="1" applyBorder="1">
      <alignment/>
      <protection/>
    </xf>
    <xf numFmtId="177" fontId="3" fillId="0" borderId="108" xfId="62" applyNumberFormat="1" applyFont="1" applyFill="1" applyBorder="1" applyAlignment="1" applyProtection="1">
      <alignment vertical="center"/>
      <protection locked="0"/>
    </xf>
    <xf numFmtId="3" fontId="3" fillId="0" borderId="0" xfId="62" applyNumberFormat="1" applyFont="1" applyBorder="1" applyAlignment="1" applyProtection="1">
      <alignment vertical="center"/>
      <protection locked="0"/>
    </xf>
    <xf numFmtId="179" fontId="9" fillId="0" borderId="61" xfId="62" applyNumberFormat="1" applyFont="1" applyBorder="1" applyAlignment="1">
      <alignment vertical="center"/>
      <protection/>
    </xf>
    <xf numFmtId="176" fontId="9" fillId="0" borderId="61" xfId="62" applyNumberFormat="1" applyFont="1" applyFill="1" applyBorder="1" applyAlignment="1" applyProtection="1">
      <alignment vertical="center"/>
      <protection locked="0"/>
    </xf>
    <xf numFmtId="176" fontId="9" fillId="0" borderId="109" xfId="62" applyNumberFormat="1" applyFont="1" applyFill="1" applyBorder="1" applyAlignment="1">
      <alignment vertical="center"/>
      <protection/>
    </xf>
    <xf numFmtId="176" fontId="9" fillId="0" borderId="61" xfId="62" applyNumberFormat="1" applyFont="1" applyBorder="1" applyAlignment="1" applyProtection="1">
      <alignment vertical="center"/>
      <protection locked="0"/>
    </xf>
    <xf numFmtId="176" fontId="9" fillId="0" borderId="109" xfId="62" applyNumberFormat="1" applyFont="1" applyBorder="1" applyAlignment="1">
      <alignment vertical="center"/>
      <protection/>
    </xf>
    <xf numFmtId="0" fontId="3" fillId="0" borderId="65" xfId="62" applyFont="1" applyBorder="1" applyAlignment="1">
      <alignment vertical="center"/>
      <protection/>
    </xf>
    <xf numFmtId="0" fontId="3" fillId="0" borderId="41" xfId="62" applyNumberFormat="1" applyFont="1" applyBorder="1" applyAlignment="1">
      <alignment vertical="center"/>
      <protection/>
    </xf>
    <xf numFmtId="179" fontId="9" fillId="0" borderId="61" xfId="62" applyNumberFormat="1" applyFont="1" applyFill="1" applyBorder="1" applyAlignment="1">
      <alignment vertical="center"/>
      <protection/>
    </xf>
    <xf numFmtId="0" fontId="3" fillId="33" borderId="91" xfId="62" applyFont="1" applyFill="1" applyBorder="1" applyAlignment="1">
      <alignment vertical="center"/>
      <protection/>
    </xf>
    <xf numFmtId="0" fontId="3" fillId="33" borderId="60" xfId="62" applyFont="1" applyFill="1" applyBorder="1" applyAlignment="1">
      <alignment vertical="center"/>
      <protection/>
    </xf>
    <xf numFmtId="0" fontId="3" fillId="0" borderId="38" xfId="62" applyFont="1" applyBorder="1" applyAlignment="1">
      <alignment vertical="center"/>
      <protection/>
    </xf>
    <xf numFmtId="0" fontId="3" fillId="0" borderId="58" xfId="62" applyNumberFormat="1" applyFont="1" applyBorder="1" applyAlignment="1">
      <alignment vertical="center"/>
      <protection/>
    </xf>
    <xf numFmtId="179" fontId="9" fillId="34" borderId="61" xfId="62" applyNumberFormat="1" applyFont="1" applyFill="1" applyBorder="1" applyAlignment="1">
      <alignment vertical="center"/>
      <protection/>
    </xf>
    <xf numFmtId="176" fontId="9" fillId="34" borderId="61" xfId="62" applyNumberFormat="1" applyFont="1" applyFill="1" applyBorder="1" applyAlignment="1" applyProtection="1">
      <alignment vertical="center"/>
      <protection locked="0"/>
    </xf>
    <xf numFmtId="176" fontId="9" fillId="34" borderId="109" xfId="62" applyNumberFormat="1" applyFont="1" applyFill="1" applyBorder="1" applyAlignment="1">
      <alignment vertical="center"/>
      <protection/>
    </xf>
    <xf numFmtId="0" fontId="3" fillId="0" borderId="102" xfId="62" applyNumberFormat="1" applyFont="1" applyBorder="1" applyAlignment="1">
      <alignment vertical="center"/>
      <protection/>
    </xf>
    <xf numFmtId="0" fontId="5" fillId="0" borderId="65" xfId="62" applyFont="1" applyBorder="1" applyAlignment="1">
      <alignment vertical="center"/>
      <protection/>
    </xf>
    <xf numFmtId="0" fontId="5" fillId="0" borderId="110" xfId="62" applyNumberFormat="1" applyFont="1" applyBorder="1" applyAlignment="1">
      <alignment vertical="center"/>
      <protection/>
    </xf>
    <xf numFmtId="0" fontId="2" fillId="0" borderId="38" xfId="62" applyBorder="1" applyAlignment="1">
      <alignment vertical="center"/>
      <protection/>
    </xf>
    <xf numFmtId="0" fontId="3" fillId="33" borderId="98" xfId="62" applyFont="1" applyFill="1" applyBorder="1" applyAlignment="1">
      <alignment vertical="center"/>
      <protection/>
    </xf>
    <xf numFmtId="0" fontId="3" fillId="33" borderId="10" xfId="62" applyFont="1" applyFill="1" applyBorder="1" applyAlignment="1">
      <alignment vertical="center"/>
      <protection/>
    </xf>
    <xf numFmtId="177" fontId="9" fillId="0" borderId="61" xfId="62" applyNumberFormat="1" applyFont="1" applyBorder="1" applyAlignment="1" applyProtection="1">
      <alignment vertical="center"/>
      <protection locked="0"/>
    </xf>
    <xf numFmtId="177" fontId="9" fillId="0" borderId="109" xfId="62" applyNumberFormat="1" applyFont="1" applyBorder="1" applyAlignment="1">
      <alignment vertical="center"/>
      <protection/>
    </xf>
    <xf numFmtId="0" fontId="3" fillId="0" borderId="111" xfId="62" applyFont="1" applyBorder="1" applyAlignment="1">
      <alignment vertical="center"/>
      <protection/>
    </xf>
    <xf numFmtId="0" fontId="3" fillId="0" borderId="112" xfId="62" applyNumberFormat="1" applyFont="1" applyBorder="1" applyAlignment="1">
      <alignment vertical="center"/>
      <protection/>
    </xf>
    <xf numFmtId="0" fontId="3" fillId="0" borderId="113" xfId="62" applyFont="1" applyBorder="1" applyAlignment="1">
      <alignment vertical="center"/>
      <protection/>
    </xf>
    <xf numFmtId="0" fontId="3" fillId="0" borderId="114" xfId="62" applyNumberFormat="1" applyFont="1" applyBorder="1" applyAlignment="1">
      <alignment vertical="center"/>
      <protection/>
    </xf>
    <xf numFmtId="0" fontId="3" fillId="0" borderId="115" xfId="62" applyFont="1" applyBorder="1" applyAlignment="1">
      <alignment vertical="center"/>
      <protection/>
    </xf>
    <xf numFmtId="0" fontId="3" fillId="0" borderId="116" xfId="62" applyNumberFormat="1" applyFont="1" applyBorder="1" applyAlignment="1">
      <alignment vertical="center"/>
      <protection/>
    </xf>
    <xf numFmtId="177" fontId="9" fillId="0" borderId="109" xfId="62" applyNumberFormat="1" applyFont="1" applyFill="1" applyBorder="1" applyAlignment="1">
      <alignment vertical="center"/>
      <protection/>
    </xf>
    <xf numFmtId="0" fontId="2" fillId="0" borderId="15" xfId="62" applyBorder="1" applyAlignment="1">
      <alignment vertical="center"/>
      <protection/>
    </xf>
    <xf numFmtId="0" fontId="2" fillId="0" borderId="65" xfId="62" applyBorder="1" applyAlignment="1">
      <alignment vertical="center"/>
      <protection/>
    </xf>
    <xf numFmtId="0" fontId="3" fillId="0" borderId="110" xfId="62" applyNumberFormat="1" applyFont="1" applyBorder="1" applyAlignment="1">
      <alignment vertical="center"/>
      <protection/>
    </xf>
    <xf numFmtId="177" fontId="9" fillId="0" borderId="61" xfId="62" applyNumberFormat="1" applyFont="1" applyFill="1" applyBorder="1" applyAlignment="1" applyProtection="1">
      <alignment vertical="center"/>
      <protection locked="0"/>
    </xf>
    <xf numFmtId="0" fontId="2" fillId="0" borderId="15" xfId="62" applyFill="1" applyBorder="1" applyAlignment="1">
      <alignment vertical="center"/>
      <protection/>
    </xf>
    <xf numFmtId="0" fontId="3" fillId="0" borderId="75" xfId="62" applyFont="1" applyFill="1" applyBorder="1" applyAlignment="1">
      <alignment vertical="center"/>
      <protection/>
    </xf>
    <xf numFmtId="0" fontId="3" fillId="0" borderId="0" xfId="62" applyFont="1" applyFill="1" applyBorder="1" applyAlignment="1">
      <alignment vertical="center"/>
      <protection/>
    </xf>
    <xf numFmtId="0" fontId="3" fillId="0" borderId="38" xfId="62" applyFont="1" applyFill="1" applyBorder="1" applyAlignment="1">
      <alignment vertical="center"/>
      <protection/>
    </xf>
    <xf numFmtId="0" fontId="3" fillId="0" borderId="102" xfId="62" applyNumberFormat="1" applyFont="1" applyFill="1" applyBorder="1" applyAlignment="1">
      <alignment vertical="center"/>
      <protection/>
    </xf>
    <xf numFmtId="0" fontId="2" fillId="0" borderId="15" xfId="62" applyFill="1" applyBorder="1" applyAlignment="1">
      <alignment horizontal="left" vertical="center"/>
      <protection/>
    </xf>
    <xf numFmtId="177" fontId="9" fillId="34" borderId="61" xfId="62" applyNumberFormat="1" applyFont="1" applyFill="1" applyBorder="1" applyAlignment="1" applyProtection="1">
      <alignment vertical="center"/>
      <protection locked="0"/>
    </xf>
    <xf numFmtId="177" fontId="9" fillId="34" borderId="109" xfId="62" applyNumberFormat="1" applyFont="1" applyFill="1" applyBorder="1" applyAlignment="1">
      <alignment vertical="center"/>
      <protection/>
    </xf>
    <xf numFmtId="0" fontId="3" fillId="0" borderId="65" xfId="62" applyFont="1" applyFill="1" applyBorder="1" applyAlignment="1">
      <alignment vertical="center"/>
      <protection/>
    </xf>
    <xf numFmtId="0" fontId="3" fillId="0" borderId="110" xfId="62" applyNumberFormat="1" applyFont="1" applyFill="1" applyBorder="1" applyAlignment="1">
      <alignment vertical="center"/>
      <protection/>
    </xf>
    <xf numFmtId="0" fontId="3" fillId="0" borderId="65" xfId="62" applyNumberFormat="1" applyFont="1" applyFill="1" applyBorder="1" applyAlignment="1">
      <alignment horizontal="left" vertical="center" wrapText="1"/>
      <protection/>
    </xf>
    <xf numFmtId="0" fontId="3" fillId="0" borderId="41" xfId="62" applyNumberFormat="1" applyFont="1" applyFill="1" applyBorder="1" applyAlignment="1">
      <alignment horizontal="left" vertical="center" wrapText="1"/>
      <protection/>
    </xf>
    <xf numFmtId="0" fontId="3" fillId="0" borderId="40" xfId="62" applyNumberFormat="1" applyFont="1" applyFill="1" applyBorder="1" applyAlignment="1">
      <alignment horizontal="left" vertical="center" wrapText="1"/>
      <protection/>
    </xf>
    <xf numFmtId="198" fontId="3" fillId="0" borderId="0" xfId="62" applyNumberFormat="1" applyFont="1" applyBorder="1" applyAlignment="1">
      <alignment vertical="center"/>
      <protection/>
    </xf>
    <xf numFmtId="177" fontId="9" fillId="0" borderId="61" xfId="62" applyNumberFormat="1" applyFont="1" applyFill="1" applyBorder="1" applyAlignment="1">
      <alignment vertical="center"/>
      <protection/>
    </xf>
    <xf numFmtId="180" fontId="3" fillId="0" borderId="51" xfId="62" applyNumberFormat="1" applyFont="1" applyBorder="1" applyAlignment="1">
      <alignment vertical="center"/>
      <protection/>
    </xf>
    <xf numFmtId="177" fontId="9" fillId="0" borderId="109" xfId="62" applyNumberFormat="1" applyFont="1" applyFill="1" applyBorder="1" applyAlignment="1">
      <alignment horizontal="right" vertical="center"/>
      <protection/>
    </xf>
    <xf numFmtId="180" fontId="3" fillId="0" borderId="20" xfId="62" applyNumberFormat="1" applyFont="1" applyBorder="1" applyAlignment="1">
      <alignment vertical="center"/>
      <protection/>
    </xf>
    <xf numFmtId="3" fontId="3" fillId="0" borderId="0" xfId="62" applyNumberFormat="1" applyFont="1" applyBorder="1" applyAlignment="1">
      <alignment vertical="center"/>
      <protection/>
    </xf>
    <xf numFmtId="180" fontId="3" fillId="0" borderId="26" xfId="62" applyNumberFormat="1" applyFont="1" applyBorder="1" applyAlignment="1">
      <alignment vertical="center"/>
      <protection/>
    </xf>
    <xf numFmtId="176" fontId="3" fillId="0" borderId="0" xfId="63" applyNumberFormat="1" applyFont="1" applyBorder="1" applyAlignment="1" applyProtection="1">
      <alignment vertical="center"/>
      <protection locked="0"/>
    </xf>
    <xf numFmtId="180" fontId="3" fillId="0" borderId="49" xfId="62" applyNumberFormat="1" applyFont="1" applyBorder="1" applyAlignment="1">
      <alignment vertical="center"/>
      <protection/>
    </xf>
    <xf numFmtId="177" fontId="9" fillId="0" borderId="55" xfId="62" applyNumberFormat="1" applyFont="1" applyBorder="1" applyAlignment="1">
      <alignment vertical="center"/>
      <protection/>
    </xf>
    <xf numFmtId="177" fontId="9" fillId="0" borderId="117" xfId="62" applyNumberFormat="1" applyFont="1" applyBorder="1" applyAlignment="1">
      <alignment vertical="center"/>
      <protection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6" fillId="0" borderId="0" xfId="62" applyFont="1" applyAlignment="1">
      <alignment vertical="center"/>
      <protection/>
    </xf>
    <xf numFmtId="0" fontId="3" fillId="0" borderId="118" xfId="62" applyNumberFormat="1" applyFont="1" applyBorder="1" applyAlignment="1" applyProtection="1">
      <alignment horizontal="center" vertical="center"/>
      <protection locked="0"/>
    </xf>
    <xf numFmtId="0" fontId="10" fillId="0" borderId="0" xfId="62" applyFont="1" applyFill="1" applyBorder="1" applyAlignment="1">
      <alignment horizontal="center" vertical="center" wrapText="1"/>
      <protection/>
    </xf>
    <xf numFmtId="0" fontId="11" fillId="0" borderId="0" xfId="63" applyNumberFormat="1" applyFont="1" applyBorder="1" applyProtection="1">
      <alignment/>
      <protection locked="0"/>
    </xf>
    <xf numFmtId="0" fontId="3" fillId="0" borderId="0" xfId="61" applyFont="1">
      <alignment vertical="center"/>
      <protection/>
    </xf>
    <xf numFmtId="49" fontId="9" fillId="0" borderId="37" xfId="61" applyNumberFormat="1" applyFont="1" applyBorder="1" applyAlignment="1">
      <alignment horizontal="right" vertical="center"/>
      <protection/>
    </xf>
    <xf numFmtId="199" fontId="9" fillId="0" borderId="73" xfId="61" applyNumberFormat="1" applyFont="1" applyBorder="1" applyAlignment="1">
      <alignment vertical="center"/>
      <protection/>
    </xf>
    <xf numFmtId="0" fontId="9" fillId="0" borderId="74" xfId="61" applyFont="1" applyBorder="1" applyAlignment="1">
      <alignment horizontal="right" vertical="center"/>
      <protection/>
    </xf>
    <xf numFmtId="177" fontId="48" fillId="0" borderId="37" xfId="61" applyNumberFormat="1" applyFont="1" applyFill="1" applyBorder="1" applyAlignment="1">
      <alignment horizontal="right" vertical="center"/>
      <protection/>
    </xf>
    <xf numFmtId="177" fontId="48" fillId="0" borderId="24" xfId="61" applyNumberFormat="1" applyFont="1" applyFill="1" applyBorder="1" applyAlignment="1">
      <alignment horizontal="right" vertical="center"/>
      <protection/>
    </xf>
    <xf numFmtId="177" fontId="48" fillId="0" borderId="23" xfId="61" applyNumberFormat="1" applyFont="1" applyFill="1" applyBorder="1" applyAlignment="1">
      <alignment horizontal="right" vertical="center"/>
      <protection/>
    </xf>
    <xf numFmtId="199" fontId="9" fillId="0" borderId="19" xfId="61" applyNumberFormat="1" applyFont="1" applyBorder="1" applyAlignment="1">
      <alignment vertical="center"/>
      <protection/>
    </xf>
    <xf numFmtId="0" fontId="47" fillId="0" borderId="23" xfId="61" applyFont="1" applyBorder="1" applyAlignment="1">
      <alignment horizontal="right" vertical="center"/>
      <protection/>
    </xf>
    <xf numFmtId="0" fontId="3" fillId="0" borderId="0" xfId="61" applyFont="1" applyBorder="1">
      <alignment vertical="center"/>
      <protection/>
    </xf>
    <xf numFmtId="49" fontId="3" fillId="0" borderId="15" xfId="61" applyNumberFormat="1" applyFont="1" applyBorder="1" applyAlignment="1">
      <alignment horizontal="right" vertical="center"/>
      <protection/>
    </xf>
    <xf numFmtId="199" fontId="3" fillId="0" borderId="14" xfId="61" applyNumberFormat="1" applyFont="1" applyBorder="1" applyAlignment="1">
      <alignment vertical="center"/>
      <protection/>
    </xf>
    <xf numFmtId="0" fontId="3" fillId="0" borderId="18" xfId="61" applyFont="1" applyBorder="1" applyAlignment="1">
      <alignment horizontal="right" vertical="center"/>
      <protection/>
    </xf>
    <xf numFmtId="177" fontId="3" fillId="0" borderId="21" xfId="61" applyNumberFormat="1" applyFont="1" applyBorder="1" applyAlignment="1">
      <alignment horizontal="right" vertical="center"/>
      <protection/>
    </xf>
    <xf numFmtId="177" fontId="3" fillId="0" borderId="20" xfId="61" applyNumberFormat="1" applyFont="1" applyBorder="1" applyAlignment="1">
      <alignment horizontal="right" vertical="center"/>
      <protection/>
    </xf>
    <xf numFmtId="177" fontId="3" fillId="0" borderId="35" xfId="61" applyNumberFormat="1" applyFont="1" applyBorder="1" applyAlignment="1">
      <alignment horizontal="right" vertical="center"/>
      <protection/>
    </xf>
    <xf numFmtId="177" fontId="3" fillId="0" borderId="20" xfId="61" applyNumberFormat="1" applyFont="1" applyBorder="1" applyAlignment="1">
      <alignment vertical="center"/>
      <protection/>
    </xf>
    <xf numFmtId="177" fontId="3" fillId="0" borderId="18" xfId="61" applyNumberFormat="1" applyFont="1" applyBorder="1" applyAlignment="1">
      <alignment vertical="center"/>
      <protection/>
    </xf>
    <xf numFmtId="0" fontId="3" fillId="0" borderId="39" xfId="61" applyFont="1" applyBorder="1" applyAlignment="1">
      <alignment horizontal="right" vertical="center"/>
      <protection/>
    </xf>
    <xf numFmtId="177" fontId="3" fillId="0" borderId="34" xfId="61" applyNumberFormat="1" applyFont="1" applyBorder="1" applyAlignment="1">
      <alignment vertical="center"/>
      <protection/>
    </xf>
    <xf numFmtId="49" fontId="3" fillId="0" borderId="14" xfId="61" applyNumberFormat="1" applyFont="1" applyBorder="1" applyAlignment="1">
      <alignment horizontal="right" vertical="center"/>
      <protection/>
    </xf>
    <xf numFmtId="0" fontId="3" fillId="0" borderId="15" xfId="61" applyFont="1" applyBorder="1" applyAlignment="1">
      <alignment horizontal="right" vertical="center"/>
      <protection/>
    </xf>
    <xf numFmtId="0" fontId="3" fillId="0" borderId="0" xfId="61" applyFont="1" applyAlignment="1">
      <alignment horizontal="right" vertical="center"/>
      <protection/>
    </xf>
    <xf numFmtId="0" fontId="3" fillId="0" borderId="14" xfId="61" applyFont="1" applyBorder="1">
      <alignment vertical="center"/>
      <protection/>
    </xf>
    <xf numFmtId="0" fontId="3" fillId="0" borderId="15" xfId="61" applyFont="1" applyBorder="1">
      <alignment vertical="center"/>
      <protection/>
    </xf>
    <xf numFmtId="0" fontId="3" fillId="0" borderId="0" xfId="61" applyFont="1" applyBorder="1" applyAlignment="1">
      <alignment horizontal="center" vertical="center" textRotation="255"/>
      <protection/>
    </xf>
    <xf numFmtId="199" fontId="3" fillId="0" borderId="14" xfId="61" applyNumberFormat="1" applyFont="1" applyFill="1" applyBorder="1" applyAlignment="1">
      <alignment vertical="center"/>
      <protection/>
    </xf>
    <xf numFmtId="49" fontId="3" fillId="0" borderId="13" xfId="61" applyNumberFormat="1" applyFont="1" applyBorder="1" applyAlignment="1">
      <alignment horizontal="right" vertical="center"/>
      <protection/>
    </xf>
    <xf numFmtId="177" fontId="3" fillId="0" borderId="33" xfId="61" applyNumberFormat="1" applyFont="1" applyBorder="1" applyAlignment="1">
      <alignment horizontal="right" vertical="center"/>
      <protection/>
    </xf>
    <xf numFmtId="177" fontId="3" fillId="0" borderId="30" xfId="61" applyNumberFormat="1" applyFont="1" applyBorder="1" applyAlignment="1">
      <alignment horizontal="right" vertical="center"/>
      <protection/>
    </xf>
    <xf numFmtId="177" fontId="3" fillId="0" borderId="30" xfId="61" applyNumberFormat="1" applyFont="1" applyBorder="1" applyAlignment="1">
      <alignment vertical="center"/>
      <protection/>
    </xf>
    <xf numFmtId="177" fontId="3" fillId="0" borderId="29" xfId="61" applyNumberFormat="1" applyFont="1" applyBorder="1" applyAlignment="1">
      <alignment vertical="center"/>
      <protection/>
    </xf>
    <xf numFmtId="49" fontId="3" fillId="0" borderId="17" xfId="61" applyNumberFormat="1" applyFont="1" applyBorder="1" applyAlignment="1">
      <alignment horizontal="right" vertical="center"/>
      <protection/>
    </xf>
    <xf numFmtId="199" fontId="3" fillId="0" borderId="17" xfId="61" applyNumberFormat="1" applyFont="1" applyBorder="1" applyAlignment="1">
      <alignment vertical="center"/>
      <protection/>
    </xf>
    <xf numFmtId="49" fontId="3" fillId="0" borderId="37" xfId="61" applyNumberFormat="1" applyFont="1" applyBorder="1" applyAlignment="1">
      <alignment horizontal="right" vertical="center"/>
      <protection/>
    </xf>
    <xf numFmtId="177" fontId="3" fillId="0" borderId="25" xfId="61" applyNumberFormat="1" applyFont="1" applyBorder="1" applyAlignment="1">
      <alignment horizontal="right" vertical="center"/>
      <protection/>
    </xf>
    <xf numFmtId="177" fontId="3" fillId="0" borderId="24" xfId="61" applyNumberFormat="1" applyFont="1" applyBorder="1" applyAlignment="1">
      <alignment horizontal="right" vertical="center"/>
      <protection/>
    </xf>
    <xf numFmtId="177" fontId="3" fillId="0" borderId="24" xfId="61" applyNumberFormat="1" applyFont="1" applyBorder="1" applyAlignment="1">
      <alignment vertical="center"/>
      <protection/>
    </xf>
    <xf numFmtId="177" fontId="3" fillId="0" borderId="36" xfId="61" applyNumberFormat="1" applyFont="1" applyBorder="1" applyAlignment="1">
      <alignment horizontal="right" vertical="center"/>
      <protection/>
    </xf>
    <xf numFmtId="49" fontId="3" fillId="0" borderId="19" xfId="61" applyNumberFormat="1" applyFont="1" applyBorder="1" applyAlignment="1">
      <alignment horizontal="right" vertical="center"/>
      <protection/>
    </xf>
    <xf numFmtId="0" fontId="3" fillId="0" borderId="0" xfId="61" applyFont="1" applyBorder="1" applyAlignment="1">
      <alignment vertical="center"/>
      <protection/>
    </xf>
    <xf numFmtId="177" fontId="3" fillId="0" borderId="34" xfId="61" applyNumberFormat="1" applyFont="1" applyBorder="1" applyAlignment="1">
      <alignment horizontal="right" vertical="center"/>
      <protection/>
    </xf>
    <xf numFmtId="0" fontId="3" fillId="0" borderId="14" xfId="61" applyFont="1" applyBorder="1" applyAlignment="1">
      <alignment horizontal="right" vertical="center"/>
      <protection/>
    </xf>
    <xf numFmtId="0" fontId="3" fillId="0" borderId="15" xfId="61" applyFont="1" applyBorder="1" applyAlignment="1">
      <alignment horizontal="center" vertical="center"/>
      <protection/>
    </xf>
    <xf numFmtId="177" fontId="3" fillId="0" borderId="22" xfId="61" applyNumberFormat="1" applyFont="1" applyBorder="1" applyAlignment="1">
      <alignment vertical="center"/>
      <protection/>
    </xf>
    <xf numFmtId="0" fontId="3" fillId="0" borderId="14" xfId="61" applyFont="1" applyBorder="1" applyAlignment="1">
      <alignment horizontal="center" vertical="center"/>
      <protection/>
    </xf>
    <xf numFmtId="0" fontId="3" fillId="0" borderId="13" xfId="61" applyFont="1" applyBorder="1" applyAlignment="1">
      <alignment horizontal="center" vertical="center"/>
      <protection/>
    </xf>
    <xf numFmtId="177" fontId="3" fillId="0" borderId="32" xfId="61" applyNumberFormat="1" applyFont="1" applyBorder="1" applyAlignment="1">
      <alignment horizontal="right" vertical="center"/>
      <protection/>
    </xf>
    <xf numFmtId="177" fontId="3" fillId="0" borderId="31" xfId="61" applyNumberFormat="1" applyFont="1" applyBorder="1" applyAlignment="1">
      <alignment vertical="center"/>
      <protection/>
    </xf>
    <xf numFmtId="0" fontId="3" fillId="0" borderId="17" xfId="61" applyFont="1" applyBorder="1" applyAlignment="1">
      <alignment horizontal="center" vertical="center"/>
      <protection/>
    </xf>
    <xf numFmtId="0" fontId="3" fillId="0" borderId="78" xfId="61" applyFont="1" applyBorder="1" applyAlignment="1">
      <alignment horizontal="center" vertical="center"/>
      <protection/>
    </xf>
    <xf numFmtId="0" fontId="3" fillId="0" borderId="73" xfId="61" applyFont="1" applyBorder="1" applyAlignment="1">
      <alignment horizontal="center" vertical="center"/>
      <protection/>
    </xf>
    <xf numFmtId="0" fontId="3" fillId="0" borderId="74" xfId="61" applyFont="1" applyBorder="1" applyAlignment="1">
      <alignment horizontal="center" vertical="center"/>
      <protection/>
    </xf>
    <xf numFmtId="0" fontId="3" fillId="0" borderId="85" xfId="61" applyFont="1" applyBorder="1" applyAlignment="1">
      <alignment horizontal="center" vertical="center"/>
      <protection/>
    </xf>
    <xf numFmtId="0" fontId="3" fillId="0" borderId="80" xfId="61" applyFont="1" applyBorder="1" applyAlignment="1">
      <alignment horizontal="center" vertical="center"/>
      <protection/>
    </xf>
    <xf numFmtId="0" fontId="3" fillId="0" borderId="80" xfId="61" applyFont="1" applyBorder="1" applyAlignment="1">
      <alignment horizontal="center" vertical="center" wrapText="1"/>
      <protection/>
    </xf>
    <xf numFmtId="0" fontId="3" fillId="0" borderId="80" xfId="61" applyFont="1" applyBorder="1" applyAlignment="1">
      <alignment horizontal="left" vertical="center" wrapText="1"/>
      <protection/>
    </xf>
    <xf numFmtId="0" fontId="3" fillId="0" borderId="82" xfId="61" applyFont="1" applyBorder="1" applyAlignment="1">
      <alignment horizontal="center" vertical="center"/>
      <protection/>
    </xf>
    <xf numFmtId="0" fontId="6" fillId="0" borderId="80" xfId="61" applyFont="1" applyBorder="1" applyAlignment="1">
      <alignment horizontal="center" vertical="center" wrapText="1"/>
      <protection/>
    </xf>
    <xf numFmtId="0" fontId="3" fillId="0" borderId="82" xfId="61" applyFont="1" applyBorder="1" applyAlignment="1">
      <alignment horizontal="left" vertical="center" wrapText="1"/>
      <protection/>
    </xf>
    <xf numFmtId="0" fontId="3" fillId="0" borderId="75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3" fillId="0" borderId="42" xfId="61" applyFont="1" applyBorder="1" applyAlignment="1">
      <alignment horizontal="center" vertical="center"/>
      <protection/>
    </xf>
    <xf numFmtId="0" fontId="3" fillId="0" borderId="84" xfId="61" applyFont="1" applyBorder="1" applyAlignment="1">
      <alignment horizontal="center" vertical="center"/>
      <protection/>
    </xf>
    <xf numFmtId="0" fontId="3" fillId="0" borderId="81" xfId="61" applyFont="1" applyBorder="1" applyAlignment="1">
      <alignment horizontal="center" vertical="center"/>
      <protection/>
    </xf>
    <xf numFmtId="0" fontId="3" fillId="0" borderId="81" xfId="61" applyFont="1" applyBorder="1" applyAlignment="1">
      <alignment horizontal="center" vertical="center" wrapText="1"/>
      <protection/>
    </xf>
    <xf numFmtId="0" fontId="3" fillId="0" borderId="81" xfId="61" applyFont="1" applyBorder="1" applyAlignment="1">
      <alignment horizontal="left" vertical="center" wrapText="1"/>
      <protection/>
    </xf>
    <xf numFmtId="0" fontId="3" fillId="0" borderId="79" xfId="61" applyFont="1" applyBorder="1" applyAlignment="1">
      <alignment horizontal="left" vertical="center" wrapText="1"/>
      <protection/>
    </xf>
    <xf numFmtId="0" fontId="3" fillId="0" borderId="87" xfId="61" applyFont="1" applyBorder="1" applyAlignment="1">
      <alignment horizontal="center" vertical="center"/>
      <protection/>
    </xf>
    <xf numFmtId="0" fontId="3" fillId="0" borderId="79" xfId="61" applyFont="1" applyBorder="1" applyAlignment="1">
      <alignment horizontal="center" vertical="center"/>
      <protection/>
    </xf>
    <xf numFmtId="0" fontId="6" fillId="0" borderId="79" xfId="61" applyFont="1" applyBorder="1" applyAlignment="1">
      <alignment horizontal="center" vertical="center" wrapText="1"/>
      <protection/>
    </xf>
    <xf numFmtId="0" fontId="3" fillId="0" borderId="46" xfId="61" applyFont="1" applyBorder="1" applyAlignment="1">
      <alignment horizontal="left" vertical="center" wrapText="1"/>
      <protection/>
    </xf>
    <xf numFmtId="0" fontId="3" fillId="0" borderId="77" xfId="61" applyFont="1" applyBorder="1" applyAlignment="1">
      <alignment horizontal="center" vertical="center"/>
      <protection/>
    </xf>
    <xf numFmtId="0" fontId="3" fillId="0" borderId="76" xfId="61" applyFont="1" applyBorder="1" applyAlignment="1">
      <alignment horizontal="center" vertical="center"/>
      <protection/>
    </xf>
    <xf numFmtId="0" fontId="3" fillId="0" borderId="71" xfId="61" applyFont="1" applyBorder="1" applyAlignment="1">
      <alignment horizontal="center" vertical="center"/>
      <protection/>
    </xf>
    <xf numFmtId="0" fontId="3" fillId="0" borderId="83" xfId="61" applyFont="1" applyBorder="1" applyAlignment="1">
      <alignment horizontal="center" vertical="center"/>
      <protection/>
    </xf>
    <xf numFmtId="0" fontId="3" fillId="0" borderId="72" xfId="61" applyFont="1" applyBorder="1" applyAlignment="1">
      <alignment horizontal="center" vertical="center"/>
      <protection/>
    </xf>
    <xf numFmtId="0" fontId="3" fillId="0" borderId="72" xfId="61" applyFont="1" applyBorder="1" applyAlignment="1">
      <alignment horizontal="center" vertical="center" wrapText="1"/>
      <protection/>
    </xf>
    <xf numFmtId="0" fontId="3" fillId="0" borderId="72" xfId="61" applyFont="1" applyBorder="1" applyAlignment="1">
      <alignment horizontal="left" vertical="center" wrapText="1"/>
      <protection/>
    </xf>
    <xf numFmtId="0" fontId="3" fillId="0" borderId="12" xfId="61" applyFont="1" applyBorder="1">
      <alignment vertical="center"/>
      <protection/>
    </xf>
    <xf numFmtId="0" fontId="3" fillId="0" borderId="86" xfId="61" applyFont="1" applyBorder="1" applyAlignment="1">
      <alignment horizontal="center" vertical="center"/>
      <protection/>
    </xf>
    <xf numFmtId="0" fontId="3" fillId="0" borderId="11" xfId="61" applyFont="1" applyBorder="1">
      <alignment vertical="center"/>
      <protection/>
    </xf>
    <xf numFmtId="0" fontId="3" fillId="0" borderId="76" xfId="61" applyFont="1" applyBorder="1">
      <alignment vertical="center"/>
      <protection/>
    </xf>
    <xf numFmtId="0" fontId="3" fillId="0" borderId="0" xfId="61" applyFont="1" applyAlignment="1">
      <alignment horizontal="center" vertical="center"/>
      <protection/>
    </xf>
    <xf numFmtId="0" fontId="3" fillId="0" borderId="90" xfId="61" applyFont="1" applyBorder="1" applyAlignment="1">
      <alignment horizontal="center" vertical="center" textRotation="255"/>
      <protection/>
    </xf>
    <xf numFmtId="0" fontId="9" fillId="0" borderId="23" xfId="61" applyFont="1" applyBorder="1" applyAlignment="1">
      <alignment horizontal="right" vertical="center"/>
      <protection/>
    </xf>
    <xf numFmtId="177" fontId="9" fillId="0" borderId="25" xfId="61" applyNumberFormat="1" applyFont="1" applyBorder="1" applyAlignment="1">
      <alignment horizontal="right" vertical="center"/>
      <protection/>
    </xf>
    <xf numFmtId="177" fontId="9" fillId="0" borderId="24" xfId="61" applyNumberFormat="1" applyFont="1" applyBorder="1" applyAlignment="1">
      <alignment horizontal="right" vertical="center"/>
      <protection/>
    </xf>
    <xf numFmtId="177" fontId="9" fillId="0" borderId="36" xfId="61" applyNumberFormat="1" applyFont="1" applyBorder="1" applyAlignment="1">
      <alignment horizontal="right" vertical="center"/>
      <protection/>
    </xf>
    <xf numFmtId="0" fontId="3" fillId="0" borderId="89" xfId="61" applyFont="1" applyBorder="1" applyAlignment="1">
      <alignment horizontal="center" vertical="center" textRotation="255"/>
      <protection/>
    </xf>
    <xf numFmtId="0" fontId="3" fillId="0" borderId="88" xfId="61" applyFont="1" applyBorder="1" applyAlignment="1">
      <alignment horizontal="center" vertical="center" textRotation="255"/>
      <protection/>
    </xf>
    <xf numFmtId="49" fontId="3" fillId="0" borderId="41" xfId="61" applyNumberFormat="1" applyFont="1" applyBorder="1" applyAlignment="1">
      <alignment horizontal="right" vertical="center"/>
      <protection/>
    </xf>
    <xf numFmtId="199" fontId="3" fillId="0" borderId="41" xfId="61" applyNumberFormat="1" applyFont="1" applyBorder="1" applyAlignment="1">
      <alignment vertical="center"/>
      <protection/>
    </xf>
    <xf numFmtId="0" fontId="3" fillId="0" borderId="40" xfId="61" applyFont="1" applyBorder="1" applyAlignment="1">
      <alignment horizontal="right" vertical="center"/>
      <protection/>
    </xf>
    <xf numFmtId="177" fontId="3" fillId="0" borderId="29" xfId="61" applyNumberFormat="1" applyFont="1" applyBorder="1" applyAlignment="1">
      <alignment horizontal="right" vertical="center"/>
      <protection/>
    </xf>
    <xf numFmtId="49" fontId="3" fillId="0" borderId="58" xfId="61" applyNumberFormat="1" applyFont="1" applyBorder="1" applyAlignment="1">
      <alignment horizontal="right" vertical="center"/>
      <protection/>
    </xf>
    <xf numFmtId="199" fontId="3" fillId="0" borderId="58" xfId="61" applyNumberFormat="1" applyFont="1" applyBorder="1" applyAlignment="1">
      <alignment vertical="center"/>
      <protection/>
    </xf>
    <xf numFmtId="0" fontId="3" fillId="0" borderId="90" xfId="61" applyFont="1" applyBorder="1" applyAlignment="1">
      <alignment vertical="center"/>
      <protection/>
    </xf>
    <xf numFmtId="0" fontId="3" fillId="0" borderId="89" xfId="61" applyFont="1" applyBorder="1" applyAlignment="1">
      <alignment vertical="center"/>
      <protection/>
    </xf>
    <xf numFmtId="177" fontId="3" fillId="0" borderId="22" xfId="61" applyNumberFormat="1" applyFont="1" applyBorder="1" applyAlignment="1">
      <alignment horizontal="right" vertical="center"/>
      <protection/>
    </xf>
    <xf numFmtId="177" fontId="3" fillId="0" borderId="31" xfId="61" applyNumberFormat="1" applyFont="1" applyBorder="1" applyAlignment="1">
      <alignment horizontal="right" vertical="center"/>
      <protection/>
    </xf>
    <xf numFmtId="0" fontId="3" fillId="0" borderId="10" xfId="61" applyFont="1" applyBorder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消費者物価指数(那覇市)中分類200803" xfId="62"/>
    <cellStyle name="標準_消費者物価指数(那覇市)中分類200809" xfId="63"/>
    <cellStyle name="標準_那覇市（時系列表）200809TST" xfId="64"/>
    <cellStyle name="Followed Hyperlink" xfId="65"/>
    <cellStyle name="良い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PI&#27798;&#32260;&#30476;2018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PI&#20840;&#22269;2018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00txt"/>
      <sheetName val="中分類"/>
      <sheetName val="概況"/>
      <sheetName val="Graphデータ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aph"/>
      <sheetName val="GraPh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V50"/>
  <sheetViews>
    <sheetView tabSelected="1" zoomScale="80" zoomScaleNormal="80" zoomScaleSheetLayoutView="85" zoomScalePageLayoutView="0" workbookViewId="0" topLeftCell="A1">
      <pane xSplit="4" ySplit="5" topLeftCell="E33" activePane="bottomRight" state="frozen"/>
      <selection pane="topLeft" activeCell="E3" sqref="E3:I83"/>
      <selection pane="topRight" activeCell="E3" sqref="E3:I83"/>
      <selection pane="bottomLeft" activeCell="E3" sqref="E3:I83"/>
      <selection pane="bottomRight" activeCell="A2" sqref="A2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4" customHeight="1">
      <c r="B1" s="3" t="s">
        <v>72</v>
      </c>
      <c r="E1" s="4" t="s">
        <v>3</v>
      </c>
      <c r="F1" s="4"/>
      <c r="H1" s="3" t="s">
        <v>51</v>
      </c>
    </row>
    <row r="2" spans="19:22" ht="24" customHeight="1" thickBot="1">
      <c r="S2" s="5"/>
      <c r="V2" s="5" t="s">
        <v>121</v>
      </c>
    </row>
    <row r="3" spans="2:22" ht="14.25" customHeight="1">
      <c r="B3" s="241" t="s">
        <v>52</v>
      </c>
      <c r="C3" s="242"/>
      <c r="D3" s="242"/>
      <c r="E3" s="241" t="s">
        <v>53</v>
      </c>
      <c r="F3" s="6"/>
      <c r="G3" s="6"/>
      <c r="H3" s="265" t="s">
        <v>54</v>
      </c>
      <c r="I3" s="7"/>
      <c r="J3" s="265" t="s">
        <v>55</v>
      </c>
      <c r="K3" s="8"/>
      <c r="L3" s="252" t="s">
        <v>56</v>
      </c>
      <c r="M3" s="262" t="s">
        <v>118</v>
      </c>
      <c r="N3" s="262" t="s">
        <v>57</v>
      </c>
      <c r="O3" s="256" t="s">
        <v>58</v>
      </c>
      <c r="P3" s="256" t="s">
        <v>59</v>
      </c>
      <c r="Q3" s="256" t="s">
        <v>60</v>
      </c>
      <c r="R3" s="256" t="s">
        <v>61</v>
      </c>
      <c r="S3" s="259" t="s">
        <v>62</v>
      </c>
      <c r="T3" s="241" t="s">
        <v>52</v>
      </c>
      <c r="U3" s="242"/>
      <c r="V3" s="247"/>
    </row>
    <row r="4" spans="2:22" ht="24" customHeight="1">
      <c r="B4" s="243"/>
      <c r="C4" s="244"/>
      <c r="D4" s="244"/>
      <c r="E4" s="243"/>
      <c r="F4" s="253" t="s">
        <v>63</v>
      </c>
      <c r="G4" s="254" t="s">
        <v>64</v>
      </c>
      <c r="H4" s="266"/>
      <c r="I4" s="268" t="s">
        <v>65</v>
      </c>
      <c r="J4" s="266"/>
      <c r="K4" s="250" t="s">
        <v>66</v>
      </c>
      <c r="L4" s="253"/>
      <c r="M4" s="263"/>
      <c r="N4" s="263"/>
      <c r="O4" s="257"/>
      <c r="P4" s="257"/>
      <c r="Q4" s="257"/>
      <c r="R4" s="257"/>
      <c r="S4" s="260"/>
      <c r="T4" s="243"/>
      <c r="U4" s="244"/>
      <c r="V4" s="248"/>
    </row>
    <row r="5" spans="2:22" ht="24" customHeight="1" thickBot="1">
      <c r="B5" s="245"/>
      <c r="C5" s="246"/>
      <c r="D5" s="246"/>
      <c r="E5" s="245"/>
      <c r="F5" s="251"/>
      <c r="G5" s="255"/>
      <c r="H5" s="267"/>
      <c r="I5" s="258"/>
      <c r="J5" s="267"/>
      <c r="K5" s="251"/>
      <c r="L5" s="251"/>
      <c r="M5" s="264"/>
      <c r="N5" s="264"/>
      <c r="O5" s="258"/>
      <c r="P5" s="258"/>
      <c r="Q5" s="258"/>
      <c r="R5" s="258"/>
      <c r="S5" s="261"/>
      <c r="T5" s="245"/>
      <c r="U5" s="246"/>
      <c r="V5" s="249"/>
    </row>
    <row r="6" spans="1:22" ht="21" customHeight="1">
      <c r="A6" s="9"/>
      <c r="B6" s="37" t="s">
        <v>128</v>
      </c>
      <c r="C6" s="32" t="s">
        <v>105</v>
      </c>
      <c r="D6" s="20"/>
      <c r="E6" s="77">
        <v>97.2</v>
      </c>
      <c r="F6" s="78">
        <v>98</v>
      </c>
      <c r="G6" s="79">
        <v>96.5</v>
      </c>
      <c r="H6" s="62">
        <v>89.8</v>
      </c>
      <c r="I6" s="62">
        <v>82.7</v>
      </c>
      <c r="J6" s="64">
        <v>101.9</v>
      </c>
      <c r="K6" s="62">
        <v>100.4</v>
      </c>
      <c r="L6" s="62">
        <v>86.5</v>
      </c>
      <c r="M6" s="62">
        <v>125.6</v>
      </c>
      <c r="N6" s="62">
        <v>104.7</v>
      </c>
      <c r="O6" s="62">
        <v>99.8</v>
      </c>
      <c r="P6" s="62">
        <v>96.7</v>
      </c>
      <c r="Q6" s="62">
        <v>109.5</v>
      </c>
      <c r="R6" s="62">
        <v>111.4</v>
      </c>
      <c r="S6" s="65">
        <v>88.6</v>
      </c>
      <c r="T6" s="37" t="s">
        <v>128</v>
      </c>
      <c r="U6" s="178" t="s">
        <v>105</v>
      </c>
      <c r="V6" s="20"/>
    </row>
    <row r="7" spans="1:22" ht="21" customHeight="1">
      <c r="A7" s="10"/>
      <c r="B7" s="162">
        <v>15</v>
      </c>
      <c r="C7" s="21"/>
      <c r="D7" s="22"/>
      <c r="E7" s="80">
        <v>96.9</v>
      </c>
      <c r="F7" s="81">
        <v>97.6</v>
      </c>
      <c r="G7" s="82">
        <v>96.2</v>
      </c>
      <c r="H7" s="67">
        <v>89.1</v>
      </c>
      <c r="I7" s="67">
        <v>84.8</v>
      </c>
      <c r="J7" s="69">
        <v>101.6</v>
      </c>
      <c r="K7" s="67">
        <v>100.3</v>
      </c>
      <c r="L7" s="67">
        <v>85.6</v>
      </c>
      <c r="M7" s="67">
        <v>124.9</v>
      </c>
      <c r="N7" s="67">
        <v>99.5</v>
      </c>
      <c r="O7" s="67">
        <v>103.3</v>
      </c>
      <c r="P7" s="67">
        <v>97.7</v>
      </c>
      <c r="Q7" s="67">
        <v>111.6</v>
      </c>
      <c r="R7" s="67">
        <v>110.4</v>
      </c>
      <c r="S7" s="70">
        <v>88.8</v>
      </c>
      <c r="T7" s="162">
        <v>15</v>
      </c>
      <c r="U7" s="21"/>
      <c r="V7" s="22"/>
    </row>
    <row r="8" spans="1:22" ht="21" customHeight="1">
      <c r="A8" s="10"/>
      <c r="B8" s="162">
        <v>16</v>
      </c>
      <c r="C8" s="21"/>
      <c r="D8" s="22"/>
      <c r="E8" s="80">
        <v>97</v>
      </c>
      <c r="F8" s="81">
        <v>97.6</v>
      </c>
      <c r="G8" s="82">
        <v>96.4</v>
      </c>
      <c r="H8" s="67">
        <v>90.5</v>
      </c>
      <c r="I8" s="67">
        <v>86.5</v>
      </c>
      <c r="J8" s="69">
        <v>100.6</v>
      </c>
      <c r="K8" s="67">
        <v>99.6</v>
      </c>
      <c r="L8" s="67">
        <v>87</v>
      </c>
      <c r="M8" s="67">
        <v>120.6</v>
      </c>
      <c r="N8" s="67">
        <v>98.5</v>
      </c>
      <c r="O8" s="67">
        <v>102.2</v>
      </c>
      <c r="P8" s="67">
        <v>97.6</v>
      </c>
      <c r="Q8" s="67">
        <v>112.3</v>
      </c>
      <c r="R8" s="67">
        <v>108.9</v>
      </c>
      <c r="S8" s="70">
        <v>89.6</v>
      </c>
      <c r="T8" s="162">
        <v>16</v>
      </c>
      <c r="U8" s="21"/>
      <c r="V8" s="22"/>
    </row>
    <row r="9" spans="1:22" ht="21" customHeight="1">
      <c r="A9" s="10"/>
      <c r="B9" s="162">
        <v>17</v>
      </c>
      <c r="C9" s="21"/>
      <c r="D9" s="23"/>
      <c r="E9" s="66">
        <v>96.2</v>
      </c>
      <c r="F9" s="81">
        <v>97.1</v>
      </c>
      <c r="G9" s="81">
        <v>95.6</v>
      </c>
      <c r="H9" s="67">
        <v>88.5</v>
      </c>
      <c r="I9" s="67">
        <v>80.1</v>
      </c>
      <c r="J9" s="67">
        <v>100</v>
      </c>
      <c r="K9" s="67">
        <v>99</v>
      </c>
      <c r="L9" s="67">
        <v>88.8</v>
      </c>
      <c r="M9" s="67">
        <v>117</v>
      </c>
      <c r="N9" s="67">
        <v>98.1</v>
      </c>
      <c r="O9" s="67">
        <v>100.8</v>
      </c>
      <c r="P9" s="67">
        <v>97.5</v>
      </c>
      <c r="Q9" s="67">
        <v>112.5</v>
      </c>
      <c r="R9" s="67">
        <v>107.8</v>
      </c>
      <c r="S9" s="70">
        <v>89.5</v>
      </c>
      <c r="T9" s="162">
        <v>17</v>
      </c>
      <c r="U9" s="21"/>
      <c r="V9" s="23"/>
    </row>
    <row r="10" spans="1:22" ht="21" customHeight="1">
      <c r="A10" s="10"/>
      <c r="B10" s="162">
        <v>18</v>
      </c>
      <c r="C10" s="21"/>
      <c r="D10" s="24"/>
      <c r="E10" s="66">
        <v>96</v>
      </c>
      <c r="F10" s="81">
        <v>96.8</v>
      </c>
      <c r="G10" s="81">
        <v>95.4</v>
      </c>
      <c r="H10" s="67">
        <v>87.9</v>
      </c>
      <c r="I10" s="67">
        <v>81.8</v>
      </c>
      <c r="J10" s="67">
        <v>100.2</v>
      </c>
      <c r="K10" s="67">
        <v>99.1</v>
      </c>
      <c r="L10" s="67">
        <v>91.9</v>
      </c>
      <c r="M10" s="67">
        <v>112.9</v>
      </c>
      <c r="N10" s="67">
        <v>96.5</v>
      </c>
      <c r="O10" s="67">
        <v>100</v>
      </c>
      <c r="P10" s="67">
        <v>97.6</v>
      </c>
      <c r="Q10" s="67">
        <v>113.1</v>
      </c>
      <c r="R10" s="67">
        <v>105.8</v>
      </c>
      <c r="S10" s="70">
        <v>89.9</v>
      </c>
      <c r="T10" s="162">
        <v>18</v>
      </c>
      <c r="U10" s="21"/>
      <c r="V10" s="24"/>
    </row>
    <row r="11" spans="1:22" ht="21" customHeight="1">
      <c r="A11" s="10"/>
      <c r="B11" s="162">
        <v>19</v>
      </c>
      <c r="C11" s="21"/>
      <c r="D11" s="24"/>
      <c r="E11" s="66">
        <v>96.4</v>
      </c>
      <c r="F11" s="81">
        <v>97.1</v>
      </c>
      <c r="G11" s="81">
        <v>95.7</v>
      </c>
      <c r="H11" s="67">
        <v>88.7</v>
      </c>
      <c r="I11" s="67">
        <v>83.2</v>
      </c>
      <c r="J11" s="67">
        <v>100.5</v>
      </c>
      <c r="K11" s="67">
        <v>99.5</v>
      </c>
      <c r="L11" s="67">
        <v>92.5</v>
      </c>
      <c r="M11" s="67">
        <v>110</v>
      </c>
      <c r="N11" s="67">
        <v>97.1</v>
      </c>
      <c r="O11" s="67">
        <v>101.2</v>
      </c>
      <c r="P11" s="67">
        <v>97.8</v>
      </c>
      <c r="Q11" s="67">
        <v>114.7</v>
      </c>
      <c r="R11" s="67">
        <v>104</v>
      </c>
      <c r="S11" s="70">
        <v>89.9</v>
      </c>
      <c r="T11" s="162">
        <v>19</v>
      </c>
      <c r="U11" s="21"/>
      <c r="V11" s="24"/>
    </row>
    <row r="12" spans="1:22" ht="21" customHeight="1">
      <c r="A12" s="10"/>
      <c r="B12" s="162">
        <v>20</v>
      </c>
      <c r="C12" s="21"/>
      <c r="D12" s="24"/>
      <c r="E12" s="66">
        <v>98.4</v>
      </c>
      <c r="F12" s="81">
        <v>98.9</v>
      </c>
      <c r="G12" s="81">
        <v>98</v>
      </c>
      <c r="H12" s="67">
        <v>92.9</v>
      </c>
      <c r="I12" s="67">
        <v>87.9</v>
      </c>
      <c r="J12" s="67">
        <v>100.4</v>
      </c>
      <c r="K12" s="67">
        <v>99.6</v>
      </c>
      <c r="L12" s="67">
        <v>97.4</v>
      </c>
      <c r="M12" s="67">
        <v>107.8</v>
      </c>
      <c r="N12" s="67">
        <v>100.2</v>
      </c>
      <c r="O12" s="67">
        <v>101.8</v>
      </c>
      <c r="P12" s="67">
        <v>99.8</v>
      </c>
      <c r="Q12" s="67">
        <v>116</v>
      </c>
      <c r="R12" s="67">
        <v>102.9</v>
      </c>
      <c r="S12" s="70">
        <v>90.1</v>
      </c>
      <c r="T12" s="162">
        <v>20</v>
      </c>
      <c r="U12" s="21"/>
      <c r="V12" s="24"/>
    </row>
    <row r="13" spans="1:22" ht="21" customHeight="1">
      <c r="A13" s="10"/>
      <c r="B13" s="162">
        <v>21</v>
      </c>
      <c r="C13" s="21"/>
      <c r="D13" s="24"/>
      <c r="E13" s="66">
        <v>97.6</v>
      </c>
      <c r="F13" s="81">
        <v>98.1</v>
      </c>
      <c r="G13" s="81">
        <v>97.3</v>
      </c>
      <c r="H13" s="67">
        <v>94</v>
      </c>
      <c r="I13" s="67">
        <v>87.9</v>
      </c>
      <c r="J13" s="67">
        <v>99.7</v>
      </c>
      <c r="K13" s="67">
        <v>99</v>
      </c>
      <c r="L13" s="67">
        <v>95.7</v>
      </c>
      <c r="M13" s="67">
        <v>106.6</v>
      </c>
      <c r="N13" s="67">
        <v>97.6</v>
      </c>
      <c r="O13" s="67">
        <v>101.2</v>
      </c>
      <c r="P13" s="67">
        <v>95.5</v>
      </c>
      <c r="Q13" s="67">
        <v>117.6</v>
      </c>
      <c r="R13" s="67">
        <v>101.5</v>
      </c>
      <c r="S13" s="70">
        <v>90</v>
      </c>
      <c r="T13" s="162">
        <v>21</v>
      </c>
      <c r="U13" s="21"/>
      <c r="V13" s="24"/>
    </row>
    <row r="14" spans="1:22" ht="21" customHeight="1">
      <c r="A14" s="10"/>
      <c r="B14" s="162">
        <v>22</v>
      </c>
      <c r="C14" s="21"/>
      <c r="D14" s="24"/>
      <c r="E14" s="66">
        <v>96.9</v>
      </c>
      <c r="F14" s="81">
        <v>97.2</v>
      </c>
      <c r="G14" s="81">
        <v>96.4</v>
      </c>
      <c r="H14" s="67">
        <v>94</v>
      </c>
      <c r="I14" s="67">
        <v>90</v>
      </c>
      <c r="J14" s="67">
        <v>99.7</v>
      </c>
      <c r="K14" s="67">
        <v>99.3</v>
      </c>
      <c r="L14" s="67">
        <v>94.3</v>
      </c>
      <c r="M14" s="67">
        <v>102.7</v>
      </c>
      <c r="N14" s="67">
        <v>97</v>
      </c>
      <c r="O14" s="67">
        <v>99.6</v>
      </c>
      <c r="P14" s="67">
        <v>96.7</v>
      </c>
      <c r="Q14" s="67">
        <v>99</v>
      </c>
      <c r="R14" s="67">
        <v>100.5</v>
      </c>
      <c r="S14" s="70">
        <v>91.5</v>
      </c>
      <c r="T14" s="162">
        <v>22</v>
      </c>
      <c r="U14" s="21"/>
      <c r="V14" s="24"/>
    </row>
    <row r="15" spans="1:22" ht="21" customHeight="1">
      <c r="A15" s="10"/>
      <c r="B15" s="162">
        <v>23</v>
      </c>
      <c r="C15" s="21"/>
      <c r="D15" s="24"/>
      <c r="E15" s="66">
        <v>96.8</v>
      </c>
      <c r="F15" s="81">
        <v>97.2</v>
      </c>
      <c r="G15" s="81">
        <v>96.4</v>
      </c>
      <c r="H15" s="67">
        <v>93.6</v>
      </c>
      <c r="I15" s="67">
        <v>86.1</v>
      </c>
      <c r="J15" s="67">
        <v>99.3</v>
      </c>
      <c r="K15" s="67">
        <v>98.9</v>
      </c>
      <c r="L15" s="67">
        <v>96.3</v>
      </c>
      <c r="M15" s="67">
        <v>99.6</v>
      </c>
      <c r="N15" s="67">
        <v>97.2</v>
      </c>
      <c r="O15" s="67">
        <v>98.9</v>
      </c>
      <c r="P15" s="67">
        <v>98.4</v>
      </c>
      <c r="Q15" s="67">
        <v>95.8</v>
      </c>
      <c r="R15" s="67">
        <v>98.1</v>
      </c>
      <c r="S15" s="70">
        <v>94.8</v>
      </c>
      <c r="T15" s="162">
        <v>23</v>
      </c>
      <c r="U15" s="21"/>
      <c r="V15" s="24"/>
    </row>
    <row r="16" spans="1:22" ht="21" customHeight="1">
      <c r="A16" s="10"/>
      <c r="B16" s="162">
        <v>24</v>
      </c>
      <c r="C16" s="21"/>
      <c r="D16" s="24"/>
      <c r="E16" s="66">
        <v>96.5</v>
      </c>
      <c r="F16" s="81">
        <v>97</v>
      </c>
      <c r="G16" s="81">
        <v>96.1</v>
      </c>
      <c r="H16" s="67">
        <v>93.1</v>
      </c>
      <c r="I16" s="67">
        <v>84.7</v>
      </c>
      <c r="J16" s="67">
        <v>99.3</v>
      </c>
      <c r="K16" s="67">
        <v>99.1</v>
      </c>
      <c r="L16" s="67">
        <v>97.2</v>
      </c>
      <c r="M16" s="67">
        <v>97.4</v>
      </c>
      <c r="N16" s="67">
        <v>97.8</v>
      </c>
      <c r="O16" s="67">
        <v>98.2</v>
      </c>
      <c r="P16" s="67">
        <v>98.3</v>
      </c>
      <c r="Q16" s="67">
        <v>95.9</v>
      </c>
      <c r="R16" s="67">
        <v>96.8</v>
      </c>
      <c r="S16" s="70">
        <v>94.5</v>
      </c>
      <c r="T16" s="162">
        <v>24</v>
      </c>
      <c r="U16" s="21"/>
      <c r="V16" s="24"/>
    </row>
    <row r="17" spans="1:22" ht="21" customHeight="1">
      <c r="A17" s="10"/>
      <c r="B17" s="162">
        <v>25</v>
      </c>
      <c r="C17" s="21"/>
      <c r="D17" s="24"/>
      <c r="E17" s="66">
        <v>96.9</v>
      </c>
      <c r="F17" s="81">
        <v>97.3</v>
      </c>
      <c r="G17" s="81">
        <v>96.5</v>
      </c>
      <c r="H17" s="67">
        <v>93.6</v>
      </c>
      <c r="I17" s="67">
        <v>85.2</v>
      </c>
      <c r="J17" s="67">
        <v>99.2</v>
      </c>
      <c r="K17" s="67">
        <v>99</v>
      </c>
      <c r="L17" s="67">
        <v>99</v>
      </c>
      <c r="M17" s="67">
        <v>95.7</v>
      </c>
      <c r="N17" s="67">
        <v>97.6</v>
      </c>
      <c r="O17" s="67">
        <v>98.4</v>
      </c>
      <c r="P17" s="67">
        <v>99.8</v>
      </c>
      <c r="Q17" s="67">
        <v>95.9</v>
      </c>
      <c r="R17" s="67">
        <v>95.3</v>
      </c>
      <c r="S17" s="70">
        <v>95.5</v>
      </c>
      <c r="T17" s="162">
        <v>25</v>
      </c>
      <c r="U17" s="21"/>
      <c r="V17" s="24"/>
    </row>
    <row r="18" spans="1:22" ht="21" customHeight="1">
      <c r="A18" s="10"/>
      <c r="B18" s="162">
        <v>26</v>
      </c>
      <c r="C18" s="21"/>
      <c r="D18" s="24"/>
      <c r="E18" s="66">
        <v>99.3</v>
      </c>
      <c r="F18" s="81">
        <v>99.6</v>
      </c>
      <c r="G18" s="81">
        <v>99.2</v>
      </c>
      <c r="H18" s="67">
        <v>97.1</v>
      </c>
      <c r="I18" s="67">
        <v>93.7</v>
      </c>
      <c r="J18" s="67">
        <v>99.9</v>
      </c>
      <c r="K18" s="67">
        <v>99.7</v>
      </c>
      <c r="L18" s="67">
        <v>102.9</v>
      </c>
      <c r="M18" s="67">
        <v>98.9</v>
      </c>
      <c r="N18" s="67">
        <v>98.5</v>
      </c>
      <c r="O18" s="67">
        <v>98.8</v>
      </c>
      <c r="P18" s="67">
        <v>102.3</v>
      </c>
      <c r="Q18" s="67">
        <v>98.6</v>
      </c>
      <c r="R18" s="67">
        <v>98.3</v>
      </c>
      <c r="S18" s="70">
        <v>98.6</v>
      </c>
      <c r="T18" s="162">
        <v>26</v>
      </c>
      <c r="U18" s="21"/>
      <c r="V18" s="24"/>
    </row>
    <row r="19" spans="1:22" ht="21" customHeight="1">
      <c r="A19" s="10"/>
      <c r="B19" s="162">
        <v>27</v>
      </c>
      <c r="C19" s="21"/>
      <c r="D19" s="24"/>
      <c r="E19" s="66">
        <v>100</v>
      </c>
      <c r="F19" s="81">
        <v>100</v>
      </c>
      <c r="G19" s="81">
        <v>100</v>
      </c>
      <c r="H19" s="67">
        <v>100</v>
      </c>
      <c r="I19" s="67">
        <v>100</v>
      </c>
      <c r="J19" s="67">
        <v>100</v>
      </c>
      <c r="K19" s="67">
        <v>100</v>
      </c>
      <c r="L19" s="67">
        <v>100</v>
      </c>
      <c r="M19" s="67">
        <v>100</v>
      </c>
      <c r="N19" s="67">
        <v>100</v>
      </c>
      <c r="O19" s="67">
        <v>100</v>
      </c>
      <c r="P19" s="67">
        <v>100</v>
      </c>
      <c r="Q19" s="67">
        <v>100</v>
      </c>
      <c r="R19" s="67">
        <v>100</v>
      </c>
      <c r="S19" s="70">
        <v>100</v>
      </c>
      <c r="T19" s="162">
        <v>27</v>
      </c>
      <c r="U19" s="21"/>
      <c r="V19" s="24"/>
    </row>
    <row r="20" spans="1:22" ht="21" customHeight="1">
      <c r="A20" s="10"/>
      <c r="B20" s="162">
        <v>28</v>
      </c>
      <c r="C20" s="21"/>
      <c r="D20" s="24"/>
      <c r="E20" s="66">
        <v>100.30000000000001</v>
      </c>
      <c r="F20" s="81">
        <v>100</v>
      </c>
      <c r="G20" s="81">
        <v>100.30000000000001</v>
      </c>
      <c r="H20" s="67">
        <v>102</v>
      </c>
      <c r="I20" s="67">
        <v>106.80000000000001</v>
      </c>
      <c r="J20" s="67">
        <v>100.10000000000001</v>
      </c>
      <c r="K20" s="67">
        <v>100.4</v>
      </c>
      <c r="L20" s="67">
        <v>95.80000000000001</v>
      </c>
      <c r="M20" s="67">
        <v>99.2</v>
      </c>
      <c r="N20" s="67">
        <v>101.60000000000001</v>
      </c>
      <c r="O20" s="67">
        <v>101</v>
      </c>
      <c r="P20" s="67">
        <v>99.10000000000001</v>
      </c>
      <c r="Q20" s="67">
        <v>101.5</v>
      </c>
      <c r="R20" s="67">
        <v>100.80000000000001</v>
      </c>
      <c r="S20" s="70">
        <v>100.2</v>
      </c>
      <c r="T20" s="162">
        <v>28</v>
      </c>
      <c r="U20" s="21"/>
      <c r="V20" s="24"/>
    </row>
    <row r="21" spans="1:22" ht="21" customHeight="1" thickBot="1">
      <c r="A21" s="10"/>
      <c r="B21" s="163">
        <v>29</v>
      </c>
      <c r="C21" s="175"/>
      <c r="D21" s="165"/>
      <c r="E21" s="71">
        <v>100.7</v>
      </c>
      <c r="F21" s="176">
        <v>100.7</v>
      </c>
      <c r="G21" s="176">
        <v>100.9</v>
      </c>
      <c r="H21" s="72">
        <v>101.80000000000001</v>
      </c>
      <c r="I21" s="72">
        <v>102.5</v>
      </c>
      <c r="J21" s="72">
        <v>100</v>
      </c>
      <c r="K21" s="72">
        <v>100.4</v>
      </c>
      <c r="L21" s="72">
        <v>99.2</v>
      </c>
      <c r="M21" s="72">
        <v>99.7</v>
      </c>
      <c r="N21" s="72">
        <v>102.7</v>
      </c>
      <c r="O21" s="72">
        <v>102.2</v>
      </c>
      <c r="P21" s="72">
        <v>99.30000000000001</v>
      </c>
      <c r="Q21" s="72">
        <v>102.4</v>
      </c>
      <c r="R21" s="72">
        <v>101.2</v>
      </c>
      <c r="S21" s="73">
        <v>100.9</v>
      </c>
      <c r="T21" s="163">
        <v>29</v>
      </c>
      <c r="U21" s="175"/>
      <c r="V21" s="165"/>
    </row>
    <row r="22" spans="1:22" ht="21" customHeight="1">
      <c r="A22" s="9"/>
      <c r="B22" s="25" t="s">
        <v>120</v>
      </c>
      <c r="C22" s="26">
        <v>42614</v>
      </c>
      <c r="D22" s="38" t="s">
        <v>119</v>
      </c>
      <c r="E22" s="179">
        <v>100.30000000000001</v>
      </c>
      <c r="F22" s="180">
        <v>99.9</v>
      </c>
      <c r="G22" s="180">
        <v>100.4</v>
      </c>
      <c r="H22" s="181">
        <v>102.30000000000001</v>
      </c>
      <c r="I22" s="181">
        <v>109</v>
      </c>
      <c r="J22" s="181">
        <v>100.10000000000001</v>
      </c>
      <c r="K22" s="181">
        <v>100.30000000000001</v>
      </c>
      <c r="L22" s="181">
        <v>95.10000000000001</v>
      </c>
      <c r="M22" s="181">
        <v>99</v>
      </c>
      <c r="N22" s="181">
        <v>103.30000000000001</v>
      </c>
      <c r="O22" s="181">
        <v>100.9</v>
      </c>
      <c r="P22" s="181">
        <v>98.9</v>
      </c>
      <c r="Q22" s="181">
        <v>101.9</v>
      </c>
      <c r="R22" s="181">
        <v>100.5</v>
      </c>
      <c r="S22" s="182">
        <v>100.2</v>
      </c>
      <c r="T22" s="25" t="s">
        <v>120</v>
      </c>
      <c r="U22" s="26">
        <v>42614</v>
      </c>
      <c r="V22" s="166" t="s">
        <v>67</v>
      </c>
    </row>
    <row r="23" spans="1:22" ht="21" customHeight="1">
      <c r="A23" s="9"/>
      <c r="B23" s="30"/>
      <c r="C23" s="27">
        <v>42644</v>
      </c>
      <c r="D23" s="28"/>
      <c r="E23" s="183">
        <v>101.10000000000001</v>
      </c>
      <c r="F23" s="184">
        <v>100.2</v>
      </c>
      <c r="G23" s="184">
        <v>101.2</v>
      </c>
      <c r="H23" s="185">
        <v>104.10000000000001</v>
      </c>
      <c r="I23" s="185">
        <v>120.10000000000001</v>
      </c>
      <c r="J23" s="185">
        <v>100.10000000000001</v>
      </c>
      <c r="K23" s="185">
        <v>100.4</v>
      </c>
      <c r="L23" s="185">
        <v>95.2</v>
      </c>
      <c r="M23" s="185">
        <v>99.80000000000001</v>
      </c>
      <c r="N23" s="185">
        <v>104.4</v>
      </c>
      <c r="O23" s="185">
        <v>101.2</v>
      </c>
      <c r="P23" s="185">
        <v>98.80000000000001</v>
      </c>
      <c r="Q23" s="185">
        <v>101.9</v>
      </c>
      <c r="R23" s="185">
        <v>102.10000000000001</v>
      </c>
      <c r="S23" s="186">
        <v>100.2</v>
      </c>
      <c r="T23" s="30"/>
      <c r="U23" s="27">
        <v>42644</v>
      </c>
      <c r="V23" s="24"/>
    </row>
    <row r="24" spans="1:22" ht="21" customHeight="1">
      <c r="A24" s="9"/>
      <c r="B24" s="30"/>
      <c r="C24" s="177">
        <v>42675</v>
      </c>
      <c r="D24" s="28"/>
      <c r="E24" s="183">
        <v>101.10000000000001</v>
      </c>
      <c r="F24" s="184">
        <v>100.10000000000001</v>
      </c>
      <c r="G24" s="184">
        <v>101.2</v>
      </c>
      <c r="H24" s="185">
        <v>104.5</v>
      </c>
      <c r="I24" s="185">
        <v>122</v>
      </c>
      <c r="J24" s="185">
        <v>100</v>
      </c>
      <c r="K24" s="185">
        <v>100.4</v>
      </c>
      <c r="L24" s="185">
        <v>95.4</v>
      </c>
      <c r="M24" s="185">
        <v>99.80000000000001</v>
      </c>
      <c r="N24" s="185">
        <v>103.80000000000001</v>
      </c>
      <c r="O24" s="185">
        <v>101</v>
      </c>
      <c r="P24" s="185">
        <v>98.80000000000001</v>
      </c>
      <c r="Q24" s="185">
        <v>101.9</v>
      </c>
      <c r="R24" s="185">
        <v>101.7</v>
      </c>
      <c r="S24" s="186">
        <v>99.80000000000001</v>
      </c>
      <c r="T24" s="167"/>
      <c r="U24" s="177">
        <v>42675</v>
      </c>
      <c r="V24" s="24"/>
    </row>
    <row r="25" spans="1:22" ht="21" customHeight="1">
      <c r="A25" s="9"/>
      <c r="B25" s="30"/>
      <c r="C25" s="27">
        <v>42705</v>
      </c>
      <c r="D25" s="212"/>
      <c r="E25" s="183">
        <v>100.7</v>
      </c>
      <c r="F25" s="184">
        <v>100.2</v>
      </c>
      <c r="G25" s="184">
        <v>100.80000000000001</v>
      </c>
      <c r="H25" s="185">
        <v>102.80000000000001</v>
      </c>
      <c r="I25" s="185">
        <v>113.10000000000001</v>
      </c>
      <c r="J25" s="185">
        <v>100</v>
      </c>
      <c r="K25" s="185">
        <v>100.4</v>
      </c>
      <c r="L25" s="185">
        <v>95.5</v>
      </c>
      <c r="M25" s="185">
        <v>101</v>
      </c>
      <c r="N25" s="185">
        <v>102.80000000000001</v>
      </c>
      <c r="O25" s="185">
        <v>101.10000000000001</v>
      </c>
      <c r="P25" s="185">
        <v>99.2</v>
      </c>
      <c r="Q25" s="185">
        <v>101.9</v>
      </c>
      <c r="R25" s="185">
        <v>101.7</v>
      </c>
      <c r="S25" s="186">
        <v>100</v>
      </c>
      <c r="T25" s="30"/>
      <c r="U25" s="27">
        <v>42705</v>
      </c>
      <c r="V25" s="213"/>
    </row>
    <row r="26" spans="1:22" ht="21" customHeight="1">
      <c r="A26" s="9"/>
      <c r="B26" s="30" t="s">
        <v>122</v>
      </c>
      <c r="C26" s="177">
        <v>42736</v>
      </c>
      <c r="D26" s="212" t="s">
        <v>74</v>
      </c>
      <c r="E26" s="183">
        <v>100</v>
      </c>
      <c r="F26" s="184">
        <v>99.9</v>
      </c>
      <c r="G26" s="184">
        <v>100.10000000000001</v>
      </c>
      <c r="H26" s="185">
        <v>101.2</v>
      </c>
      <c r="I26" s="185">
        <v>102.9</v>
      </c>
      <c r="J26" s="185">
        <v>100.10000000000001</v>
      </c>
      <c r="K26" s="185">
        <v>100.5</v>
      </c>
      <c r="L26" s="185">
        <v>95.60000000000001</v>
      </c>
      <c r="M26" s="185">
        <v>99.4</v>
      </c>
      <c r="N26" s="185">
        <v>102.30000000000001</v>
      </c>
      <c r="O26" s="185">
        <v>100.80000000000001</v>
      </c>
      <c r="P26" s="185">
        <v>98.80000000000001</v>
      </c>
      <c r="Q26" s="185">
        <v>101.9</v>
      </c>
      <c r="R26" s="185">
        <v>100.5</v>
      </c>
      <c r="S26" s="186">
        <v>100.4</v>
      </c>
      <c r="T26" s="30" t="s">
        <v>122</v>
      </c>
      <c r="U26" s="177">
        <v>42736</v>
      </c>
      <c r="V26" s="213" t="s">
        <v>74</v>
      </c>
    </row>
    <row r="27" spans="1:22" ht="21" customHeight="1">
      <c r="A27" s="9"/>
      <c r="B27" s="30"/>
      <c r="C27" s="27">
        <v>42767</v>
      </c>
      <c r="E27" s="183">
        <v>100.10000000000001</v>
      </c>
      <c r="F27" s="184">
        <v>100.10000000000001</v>
      </c>
      <c r="G27" s="184">
        <v>100.10000000000001</v>
      </c>
      <c r="H27" s="185">
        <v>101</v>
      </c>
      <c r="I27" s="185">
        <v>99.80000000000001</v>
      </c>
      <c r="J27" s="185">
        <v>100.10000000000001</v>
      </c>
      <c r="K27" s="185">
        <v>100.5</v>
      </c>
      <c r="L27" s="185">
        <v>96.4</v>
      </c>
      <c r="M27" s="185">
        <v>101.4</v>
      </c>
      <c r="N27" s="185">
        <v>103</v>
      </c>
      <c r="O27" s="185">
        <v>101.2</v>
      </c>
      <c r="P27" s="185">
        <v>98.60000000000001</v>
      </c>
      <c r="Q27" s="185">
        <v>101.9</v>
      </c>
      <c r="R27" s="185">
        <v>100.10000000000001</v>
      </c>
      <c r="S27" s="186">
        <v>100.5</v>
      </c>
      <c r="U27" s="27">
        <v>42767</v>
      </c>
      <c r="V27" s="31"/>
    </row>
    <row r="28" spans="1:22" ht="21" customHeight="1">
      <c r="A28" s="9"/>
      <c r="B28" s="96"/>
      <c r="C28" s="177">
        <v>42795</v>
      </c>
      <c r="D28" s="28"/>
      <c r="E28" s="183">
        <v>100</v>
      </c>
      <c r="F28" s="187">
        <v>100.10000000000001</v>
      </c>
      <c r="G28" s="187">
        <v>100.10000000000001</v>
      </c>
      <c r="H28" s="187">
        <v>100.60000000000001</v>
      </c>
      <c r="I28" s="187">
        <v>98.4</v>
      </c>
      <c r="J28" s="187">
        <v>100.10000000000001</v>
      </c>
      <c r="K28" s="187">
        <v>100.60000000000001</v>
      </c>
      <c r="L28" s="188">
        <v>97.4</v>
      </c>
      <c r="M28" s="187">
        <v>99.5</v>
      </c>
      <c r="N28" s="187">
        <v>102.30000000000001</v>
      </c>
      <c r="O28" s="187">
        <v>101.5</v>
      </c>
      <c r="P28" s="187">
        <v>98.4</v>
      </c>
      <c r="Q28" s="187">
        <v>102.10000000000001</v>
      </c>
      <c r="R28" s="187">
        <v>100.80000000000001</v>
      </c>
      <c r="S28" s="189">
        <v>100.4</v>
      </c>
      <c r="T28" s="30"/>
      <c r="U28" s="177">
        <v>42795</v>
      </c>
      <c r="V28" s="24"/>
    </row>
    <row r="29" spans="1:22" ht="21" customHeight="1">
      <c r="A29" s="9"/>
      <c r="B29" s="96"/>
      <c r="C29" s="27">
        <v>42826</v>
      </c>
      <c r="D29" s="28"/>
      <c r="E29" s="183">
        <v>100.30000000000001</v>
      </c>
      <c r="F29" s="187">
        <v>100.5</v>
      </c>
      <c r="G29" s="187">
        <v>100.4</v>
      </c>
      <c r="H29" s="187">
        <v>100.9</v>
      </c>
      <c r="I29" s="187">
        <v>97.10000000000001</v>
      </c>
      <c r="J29" s="187">
        <v>100.10000000000001</v>
      </c>
      <c r="K29" s="187">
        <v>100.5</v>
      </c>
      <c r="L29" s="188">
        <v>98.60000000000001</v>
      </c>
      <c r="M29" s="187">
        <v>98.60000000000001</v>
      </c>
      <c r="N29" s="187">
        <v>103.30000000000001</v>
      </c>
      <c r="O29" s="187">
        <v>101.7</v>
      </c>
      <c r="P29" s="187">
        <v>98.7</v>
      </c>
      <c r="Q29" s="187">
        <v>102.5</v>
      </c>
      <c r="R29" s="187">
        <v>100.9</v>
      </c>
      <c r="S29" s="190">
        <v>101.2</v>
      </c>
      <c r="T29" s="30"/>
      <c r="U29" s="27">
        <v>42826</v>
      </c>
      <c r="V29" s="24"/>
    </row>
    <row r="30" spans="1:22" ht="21" customHeight="1">
      <c r="A30" s="9"/>
      <c r="B30" s="96"/>
      <c r="C30" s="177">
        <v>42856</v>
      </c>
      <c r="D30" s="28"/>
      <c r="E30" s="183">
        <v>100.5</v>
      </c>
      <c r="F30" s="187">
        <v>100.5</v>
      </c>
      <c r="G30" s="187">
        <v>100.60000000000001</v>
      </c>
      <c r="H30" s="187">
        <v>101.2</v>
      </c>
      <c r="I30" s="187">
        <v>100.2</v>
      </c>
      <c r="J30" s="187">
        <v>100</v>
      </c>
      <c r="K30" s="187">
        <v>100.30000000000001</v>
      </c>
      <c r="L30" s="188">
        <v>100</v>
      </c>
      <c r="M30" s="187">
        <v>96.5</v>
      </c>
      <c r="N30" s="187">
        <v>103.2</v>
      </c>
      <c r="O30" s="187">
        <v>101.9</v>
      </c>
      <c r="P30" s="187">
        <v>98.80000000000001</v>
      </c>
      <c r="Q30" s="187">
        <v>102.5</v>
      </c>
      <c r="R30" s="187">
        <v>101</v>
      </c>
      <c r="S30" s="190">
        <v>101.2</v>
      </c>
      <c r="T30" s="30"/>
      <c r="U30" s="177">
        <v>42856</v>
      </c>
      <c r="V30" s="24"/>
    </row>
    <row r="31" spans="1:22" ht="21" customHeight="1">
      <c r="A31" s="9"/>
      <c r="B31" s="96"/>
      <c r="C31" s="27">
        <v>42887</v>
      </c>
      <c r="D31" s="28"/>
      <c r="E31" s="183">
        <v>100.60000000000001</v>
      </c>
      <c r="F31" s="187">
        <v>100.7</v>
      </c>
      <c r="G31" s="187">
        <v>100.7</v>
      </c>
      <c r="H31" s="187">
        <v>101.10000000000001</v>
      </c>
      <c r="I31" s="187">
        <v>97.60000000000001</v>
      </c>
      <c r="J31" s="187">
        <v>100</v>
      </c>
      <c r="K31" s="187">
        <v>100.30000000000001</v>
      </c>
      <c r="L31" s="188">
        <v>100.4</v>
      </c>
      <c r="M31" s="187">
        <v>97.7</v>
      </c>
      <c r="N31" s="187">
        <v>103.5</v>
      </c>
      <c r="O31" s="187">
        <v>102.2</v>
      </c>
      <c r="P31" s="187">
        <v>99.30000000000001</v>
      </c>
      <c r="Q31" s="187">
        <v>102.5</v>
      </c>
      <c r="R31" s="187">
        <v>100.60000000000001</v>
      </c>
      <c r="S31" s="190">
        <v>101.2</v>
      </c>
      <c r="T31" s="30"/>
      <c r="U31" s="27">
        <v>42887</v>
      </c>
      <c r="V31" s="24"/>
    </row>
    <row r="32" spans="1:22" ht="21" customHeight="1">
      <c r="A32" s="9"/>
      <c r="B32" s="96"/>
      <c r="C32" s="177">
        <v>42917</v>
      </c>
      <c r="D32" s="28"/>
      <c r="E32" s="183">
        <v>100.60000000000001</v>
      </c>
      <c r="F32" s="187">
        <v>100.80000000000001</v>
      </c>
      <c r="G32" s="187">
        <v>100.80000000000001</v>
      </c>
      <c r="H32" s="187">
        <v>100.9</v>
      </c>
      <c r="I32" s="187">
        <v>96.10000000000001</v>
      </c>
      <c r="J32" s="187">
        <v>100</v>
      </c>
      <c r="K32" s="187">
        <v>100.30000000000001</v>
      </c>
      <c r="L32" s="188">
        <v>100.2</v>
      </c>
      <c r="M32" s="187">
        <v>100.80000000000001</v>
      </c>
      <c r="N32" s="187">
        <v>101.80000000000001</v>
      </c>
      <c r="O32" s="187">
        <v>102.10000000000001</v>
      </c>
      <c r="P32" s="187">
        <v>100</v>
      </c>
      <c r="Q32" s="187">
        <v>102.5</v>
      </c>
      <c r="R32" s="191">
        <v>100.7</v>
      </c>
      <c r="S32" s="190">
        <v>100.7</v>
      </c>
      <c r="T32" s="30"/>
      <c r="U32" s="177">
        <v>42917</v>
      </c>
      <c r="V32" s="24"/>
    </row>
    <row r="33" spans="1:22" ht="21" customHeight="1">
      <c r="A33" s="9"/>
      <c r="B33" s="96"/>
      <c r="C33" s="27">
        <v>42948</v>
      </c>
      <c r="D33" s="28"/>
      <c r="E33" s="183">
        <v>101</v>
      </c>
      <c r="F33" s="187">
        <v>101</v>
      </c>
      <c r="G33" s="187">
        <v>101.2</v>
      </c>
      <c r="H33" s="187">
        <v>101.60000000000001</v>
      </c>
      <c r="I33" s="187">
        <v>100.9</v>
      </c>
      <c r="J33" s="187">
        <v>99.9</v>
      </c>
      <c r="K33" s="187">
        <v>100.2</v>
      </c>
      <c r="L33" s="188">
        <v>100.2</v>
      </c>
      <c r="M33" s="187">
        <v>101.60000000000001</v>
      </c>
      <c r="N33" s="187">
        <v>102.4</v>
      </c>
      <c r="O33" s="187">
        <v>103.60000000000001</v>
      </c>
      <c r="P33" s="187">
        <v>100</v>
      </c>
      <c r="Q33" s="187">
        <v>102.5</v>
      </c>
      <c r="R33" s="187">
        <v>101.30000000000001</v>
      </c>
      <c r="S33" s="190">
        <v>101.30000000000001</v>
      </c>
      <c r="T33" s="30"/>
      <c r="U33" s="27">
        <v>42948</v>
      </c>
      <c r="V33" s="24"/>
    </row>
    <row r="34" spans="1:22" ht="21" customHeight="1">
      <c r="A34" s="11"/>
      <c r="B34" s="96"/>
      <c r="C34" s="177">
        <v>42979</v>
      </c>
      <c r="D34" s="28"/>
      <c r="E34" s="183">
        <v>101.2</v>
      </c>
      <c r="F34" s="187">
        <v>101</v>
      </c>
      <c r="G34" s="187">
        <v>101.4</v>
      </c>
      <c r="H34" s="187">
        <v>102.80000000000001</v>
      </c>
      <c r="I34" s="187">
        <v>107.30000000000001</v>
      </c>
      <c r="J34" s="187">
        <v>100.10000000000001</v>
      </c>
      <c r="K34" s="187">
        <v>100.4</v>
      </c>
      <c r="L34" s="188">
        <v>100.5</v>
      </c>
      <c r="M34" s="187">
        <v>100.80000000000001</v>
      </c>
      <c r="N34" s="187">
        <v>103.80000000000001</v>
      </c>
      <c r="O34" s="187">
        <v>103.4</v>
      </c>
      <c r="P34" s="187">
        <v>99.10000000000001</v>
      </c>
      <c r="Q34" s="187">
        <v>102.5</v>
      </c>
      <c r="R34" s="187">
        <v>101</v>
      </c>
      <c r="S34" s="190">
        <v>101.10000000000001</v>
      </c>
      <c r="T34" s="30"/>
      <c r="U34" s="177">
        <v>42979</v>
      </c>
      <c r="V34" s="24"/>
    </row>
    <row r="35" spans="1:22" ht="21" customHeight="1">
      <c r="A35" s="11"/>
      <c r="B35" s="96"/>
      <c r="C35" s="27">
        <v>43009</v>
      </c>
      <c r="D35" s="28"/>
      <c r="E35" s="183">
        <v>101.30000000000001</v>
      </c>
      <c r="F35" s="187">
        <v>101.10000000000001</v>
      </c>
      <c r="G35" s="187">
        <v>101.5</v>
      </c>
      <c r="H35" s="187">
        <v>102.60000000000001</v>
      </c>
      <c r="I35" s="187">
        <v>105.80000000000001</v>
      </c>
      <c r="J35" s="187">
        <v>100.10000000000001</v>
      </c>
      <c r="K35" s="187">
        <v>100.4</v>
      </c>
      <c r="L35" s="188">
        <v>100.30000000000001</v>
      </c>
      <c r="M35" s="187">
        <v>99.9</v>
      </c>
      <c r="N35" s="187">
        <v>103.2</v>
      </c>
      <c r="O35" s="187">
        <v>103</v>
      </c>
      <c r="P35" s="187">
        <v>99.7</v>
      </c>
      <c r="Q35" s="187">
        <v>102.5</v>
      </c>
      <c r="R35" s="187">
        <v>102.5</v>
      </c>
      <c r="S35" s="190">
        <v>101.10000000000001</v>
      </c>
      <c r="T35" s="30"/>
      <c r="U35" s="27">
        <v>43009</v>
      </c>
      <c r="V35" s="24"/>
    </row>
    <row r="36" spans="1:22" ht="21" customHeight="1">
      <c r="A36" s="11"/>
      <c r="B36" s="96"/>
      <c r="C36" s="177">
        <v>43040</v>
      </c>
      <c r="D36" s="28"/>
      <c r="E36" s="183">
        <v>101.5</v>
      </c>
      <c r="F36" s="187">
        <v>101.10000000000001</v>
      </c>
      <c r="G36" s="187">
        <v>101.7</v>
      </c>
      <c r="H36" s="187">
        <v>103.5</v>
      </c>
      <c r="I36" s="187">
        <v>110.30000000000001</v>
      </c>
      <c r="J36" s="187">
        <v>100.10000000000001</v>
      </c>
      <c r="K36" s="187">
        <v>100.30000000000001</v>
      </c>
      <c r="L36" s="188">
        <v>100.2</v>
      </c>
      <c r="M36" s="187">
        <v>99.80000000000001</v>
      </c>
      <c r="N36" s="187">
        <v>102.2</v>
      </c>
      <c r="O36" s="187">
        <v>102.30000000000001</v>
      </c>
      <c r="P36" s="187">
        <v>99.7</v>
      </c>
      <c r="Q36" s="187">
        <v>102.5</v>
      </c>
      <c r="R36" s="187">
        <v>102.80000000000001</v>
      </c>
      <c r="S36" s="190">
        <v>100.80000000000001</v>
      </c>
      <c r="T36" s="96"/>
      <c r="U36" s="177">
        <v>43040</v>
      </c>
      <c r="V36" s="24"/>
    </row>
    <row r="37" spans="1:22" ht="21" customHeight="1">
      <c r="A37" s="11"/>
      <c r="B37" s="96"/>
      <c r="C37" s="27">
        <v>43070</v>
      </c>
      <c r="D37" s="212"/>
      <c r="E37" s="183">
        <v>101.7</v>
      </c>
      <c r="F37" s="187">
        <v>101.2</v>
      </c>
      <c r="G37" s="187">
        <v>101.9</v>
      </c>
      <c r="H37" s="187">
        <v>104.10000000000001</v>
      </c>
      <c r="I37" s="187">
        <v>113.2</v>
      </c>
      <c r="J37" s="187">
        <v>100</v>
      </c>
      <c r="K37" s="187">
        <v>100.30000000000001</v>
      </c>
      <c r="L37" s="188">
        <v>100.5</v>
      </c>
      <c r="M37" s="187">
        <v>100</v>
      </c>
      <c r="N37" s="187">
        <v>101.4</v>
      </c>
      <c r="O37" s="187">
        <v>102.7</v>
      </c>
      <c r="P37" s="187">
        <v>100.10000000000001</v>
      </c>
      <c r="Q37" s="187">
        <v>102.5</v>
      </c>
      <c r="R37" s="187">
        <v>102.7</v>
      </c>
      <c r="S37" s="190">
        <v>100.80000000000001</v>
      </c>
      <c r="T37" s="96"/>
      <c r="U37" s="27">
        <v>43070</v>
      </c>
      <c r="V37" s="213"/>
    </row>
    <row r="38" spans="1:22" ht="21" customHeight="1">
      <c r="A38" s="11"/>
      <c r="B38" s="96" t="s">
        <v>126</v>
      </c>
      <c r="C38" s="177">
        <v>43101</v>
      </c>
      <c r="D38" s="212" t="s">
        <v>74</v>
      </c>
      <c r="E38" s="183">
        <v>101.7</v>
      </c>
      <c r="F38" s="187">
        <v>101.10000000000001</v>
      </c>
      <c r="G38" s="187">
        <v>102</v>
      </c>
      <c r="H38" s="187">
        <v>104.7</v>
      </c>
      <c r="I38" s="187">
        <v>115.9</v>
      </c>
      <c r="J38" s="187">
        <v>100.10000000000001</v>
      </c>
      <c r="K38" s="187">
        <v>100.4</v>
      </c>
      <c r="L38" s="188">
        <v>101.30000000000001</v>
      </c>
      <c r="M38" s="187">
        <v>99.5</v>
      </c>
      <c r="N38" s="187">
        <v>99.4</v>
      </c>
      <c r="O38" s="187">
        <v>101.80000000000001</v>
      </c>
      <c r="P38" s="187">
        <v>99.7</v>
      </c>
      <c r="Q38" s="187">
        <v>102.5</v>
      </c>
      <c r="R38" s="187">
        <v>102.30000000000001</v>
      </c>
      <c r="S38" s="190">
        <v>100.60000000000001</v>
      </c>
      <c r="T38" s="96" t="s">
        <v>126</v>
      </c>
      <c r="U38" s="177">
        <v>43101</v>
      </c>
      <c r="V38" s="213" t="s">
        <v>127</v>
      </c>
    </row>
    <row r="39" spans="1:22" ht="21" customHeight="1">
      <c r="A39" s="11"/>
      <c r="B39" s="30"/>
      <c r="C39" s="27">
        <v>43132</v>
      </c>
      <c r="E39" s="183">
        <v>101.9</v>
      </c>
      <c r="F39" s="187">
        <v>101.30000000000001</v>
      </c>
      <c r="G39" s="187">
        <v>102.10000000000001</v>
      </c>
      <c r="H39" s="187">
        <v>104.10000000000001</v>
      </c>
      <c r="I39" s="187">
        <v>114.4</v>
      </c>
      <c r="J39" s="187">
        <v>100.10000000000001</v>
      </c>
      <c r="K39" s="187">
        <v>100.4</v>
      </c>
      <c r="L39" s="188">
        <v>102</v>
      </c>
      <c r="M39" s="187">
        <v>99.9</v>
      </c>
      <c r="N39" s="187">
        <v>101.2</v>
      </c>
      <c r="O39" s="187">
        <v>102.10000000000001</v>
      </c>
      <c r="P39" s="187">
        <v>100.30000000000001</v>
      </c>
      <c r="Q39" s="187">
        <v>102.5</v>
      </c>
      <c r="R39" s="187">
        <v>103</v>
      </c>
      <c r="S39" s="190">
        <v>100.7</v>
      </c>
      <c r="T39" s="30"/>
      <c r="U39" s="27">
        <v>43132</v>
      </c>
      <c r="V39" s="31"/>
    </row>
    <row r="40" spans="1:22" ht="21" customHeight="1">
      <c r="A40" s="11"/>
      <c r="B40" s="96"/>
      <c r="C40" s="177">
        <v>43160</v>
      </c>
      <c r="D40" s="28"/>
      <c r="E40" s="183">
        <v>101.5</v>
      </c>
      <c r="F40" s="187">
        <v>101.5</v>
      </c>
      <c r="G40" s="187">
        <v>101.80000000000001</v>
      </c>
      <c r="H40" s="187">
        <v>102.7</v>
      </c>
      <c r="I40" s="187">
        <v>103</v>
      </c>
      <c r="J40" s="187">
        <v>100</v>
      </c>
      <c r="K40" s="187">
        <v>100.4</v>
      </c>
      <c r="L40" s="188">
        <v>102.5</v>
      </c>
      <c r="M40" s="187">
        <v>101.80000000000001</v>
      </c>
      <c r="N40" s="187">
        <v>102.10000000000001</v>
      </c>
      <c r="O40" s="187">
        <v>101.60000000000001</v>
      </c>
      <c r="P40" s="187">
        <v>100.2</v>
      </c>
      <c r="Q40" s="187">
        <v>101.7</v>
      </c>
      <c r="R40" s="187">
        <v>102.5</v>
      </c>
      <c r="S40" s="190">
        <v>100.9</v>
      </c>
      <c r="T40" s="96"/>
      <c r="U40" s="177">
        <v>43160</v>
      </c>
      <c r="V40" s="24"/>
    </row>
    <row r="41" spans="1:22" ht="21" customHeight="1">
      <c r="A41" s="11"/>
      <c r="B41" s="96"/>
      <c r="C41" s="27">
        <v>43191</v>
      </c>
      <c r="D41" s="28"/>
      <c r="E41" s="183">
        <v>101.2</v>
      </c>
      <c r="F41" s="187">
        <v>101.4</v>
      </c>
      <c r="G41" s="187">
        <v>101.4</v>
      </c>
      <c r="H41" s="187">
        <v>102.2</v>
      </c>
      <c r="I41" s="187">
        <v>95.60000000000001</v>
      </c>
      <c r="J41" s="187">
        <v>99.9</v>
      </c>
      <c r="K41" s="187">
        <v>100.30000000000001</v>
      </c>
      <c r="L41" s="188">
        <v>102.7</v>
      </c>
      <c r="M41" s="187">
        <v>100.2</v>
      </c>
      <c r="N41" s="187">
        <v>102</v>
      </c>
      <c r="O41" s="187">
        <v>102.10000000000001</v>
      </c>
      <c r="P41" s="187">
        <v>99.60000000000001</v>
      </c>
      <c r="Q41" s="187">
        <v>102.10000000000001</v>
      </c>
      <c r="R41" s="187">
        <v>101.7</v>
      </c>
      <c r="S41" s="190">
        <v>100.7</v>
      </c>
      <c r="T41" s="96"/>
      <c r="U41" s="27">
        <v>43191</v>
      </c>
      <c r="V41" s="24"/>
    </row>
    <row r="42" spans="1:22" ht="21" customHeight="1">
      <c r="A42" s="11"/>
      <c r="B42" s="96"/>
      <c r="C42" s="177">
        <v>43221</v>
      </c>
      <c r="D42" s="28"/>
      <c r="E42" s="183">
        <v>101.30000000000001</v>
      </c>
      <c r="F42" s="187">
        <v>101.4</v>
      </c>
      <c r="G42" s="187">
        <v>101.5</v>
      </c>
      <c r="H42" s="187">
        <v>102.4</v>
      </c>
      <c r="I42" s="187">
        <v>98.7</v>
      </c>
      <c r="J42" s="187">
        <v>99.9</v>
      </c>
      <c r="K42" s="192">
        <v>100.30000000000001</v>
      </c>
      <c r="L42" s="188">
        <v>103.4</v>
      </c>
      <c r="M42" s="187">
        <v>101.10000000000001</v>
      </c>
      <c r="N42" s="187">
        <v>101.30000000000001</v>
      </c>
      <c r="O42" s="187">
        <v>102.10000000000001</v>
      </c>
      <c r="P42" s="187">
        <v>99.7</v>
      </c>
      <c r="Q42" s="187">
        <v>102.10000000000001</v>
      </c>
      <c r="R42" s="187">
        <v>101.5</v>
      </c>
      <c r="S42" s="189">
        <v>101.10000000000001</v>
      </c>
      <c r="T42" s="96"/>
      <c r="U42" s="177">
        <v>43221</v>
      </c>
      <c r="V42" s="24"/>
    </row>
    <row r="43" spans="1:22" ht="21" customHeight="1">
      <c r="A43" s="11"/>
      <c r="B43" s="96"/>
      <c r="C43" s="27">
        <v>43252</v>
      </c>
      <c r="D43" s="28"/>
      <c r="E43" s="183">
        <v>101.30000000000001</v>
      </c>
      <c r="F43" s="184">
        <v>101.4</v>
      </c>
      <c r="G43" s="184">
        <v>101.5</v>
      </c>
      <c r="H43" s="185">
        <v>102.2</v>
      </c>
      <c r="I43" s="185">
        <v>99.2</v>
      </c>
      <c r="J43" s="185">
        <v>100</v>
      </c>
      <c r="K43" s="185">
        <v>100.4</v>
      </c>
      <c r="L43" s="185">
        <v>103.60000000000001</v>
      </c>
      <c r="M43" s="185">
        <v>101.2</v>
      </c>
      <c r="N43" s="185">
        <v>101.7</v>
      </c>
      <c r="O43" s="185">
        <v>102.2</v>
      </c>
      <c r="P43" s="185">
        <v>99.9</v>
      </c>
      <c r="Q43" s="185">
        <v>102.10000000000001</v>
      </c>
      <c r="R43" s="193">
        <v>101.60000000000001</v>
      </c>
      <c r="S43" s="186">
        <v>100.9</v>
      </c>
      <c r="T43" s="96"/>
      <c r="U43" s="27">
        <v>43252</v>
      </c>
      <c r="V43" s="24"/>
    </row>
    <row r="44" spans="1:22" ht="21" customHeight="1">
      <c r="A44" s="11"/>
      <c r="B44" s="96"/>
      <c r="C44" s="177">
        <v>43282</v>
      </c>
      <c r="D44" s="31"/>
      <c r="E44" s="183">
        <v>101.80000000000001</v>
      </c>
      <c r="F44" s="184">
        <v>101.7</v>
      </c>
      <c r="G44" s="184">
        <v>102.10000000000001</v>
      </c>
      <c r="H44" s="185">
        <v>103.4</v>
      </c>
      <c r="I44" s="185">
        <v>105.7</v>
      </c>
      <c r="J44" s="185">
        <v>100</v>
      </c>
      <c r="K44" s="185">
        <v>100.4</v>
      </c>
      <c r="L44" s="185">
        <v>104</v>
      </c>
      <c r="M44" s="185">
        <v>101.7</v>
      </c>
      <c r="N44" s="185">
        <v>101</v>
      </c>
      <c r="O44" s="185">
        <v>102.2</v>
      </c>
      <c r="P44" s="185">
        <v>101</v>
      </c>
      <c r="Q44" s="185">
        <v>102.10000000000001</v>
      </c>
      <c r="R44" s="193">
        <v>101.5</v>
      </c>
      <c r="S44" s="186">
        <v>100.9</v>
      </c>
      <c r="T44" s="96"/>
      <c r="U44" s="177">
        <v>43282</v>
      </c>
      <c r="V44" s="31"/>
    </row>
    <row r="45" spans="1:22" ht="21" customHeight="1">
      <c r="A45" s="11"/>
      <c r="B45" s="96"/>
      <c r="C45" s="27">
        <v>43313</v>
      </c>
      <c r="D45" s="22"/>
      <c r="E45" s="183">
        <v>102.10000000000001</v>
      </c>
      <c r="F45" s="184">
        <v>101.80000000000001</v>
      </c>
      <c r="G45" s="184">
        <v>102.4</v>
      </c>
      <c r="H45" s="185">
        <v>103.7</v>
      </c>
      <c r="I45" s="185">
        <v>110</v>
      </c>
      <c r="J45" s="185">
        <v>100</v>
      </c>
      <c r="K45" s="185">
        <v>100.4</v>
      </c>
      <c r="L45" s="185">
        <v>104</v>
      </c>
      <c r="M45" s="185">
        <v>101.5</v>
      </c>
      <c r="N45" s="185">
        <v>98.30000000000001</v>
      </c>
      <c r="O45" s="185">
        <v>103.10000000000001</v>
      </c>
      <c r="P45" s="185">
        <v>101.4</v>
      </c>
      <c r="Q45" s="185">
        <v>102.10000000000001</v>
      </c>
      <c r="R45" s="193">
        <v>103.80000000000001</v>
      </c>
      <c r="S45" s="186">
        <v>101.10000000000001</v>
      </c>
      <c r="T45" s="30"/>
      <c r="U45" s="27">
        <v>43313</v>
      </c>
      <c r="V45" s="22"/>
    </row>
    <row r="46" spans="2:22" ht="21" customHeight="1" thickBot="1">
      <c r="B46" s="172"/>
      <c r="C46" s="219">
        <v>43344</v>
      </c>
      <c r="D46" s="171"/>
      <c r="E46" s="194">
        <v>102.4</v>
      </c>
      <c r="F46" s="195">
        <v>101.9</v>
      </c>
      <c r="G46" s="195">
        <v>102.7</v>
      </c>
      <c r="H46" s="196">
        <v>105.4</v>
      </c>
      <c r="I46" s="196">
        <v>114</v>
      </c>
      <c r="J46" s="195">
        <v>100</v>
      </c>
      <c r="K46" s="196">
        <v>100.4</v>
      </c>
      <c r="L46" s="195">
        <v>104.4</v>
      </c>
      <c r="M46" s="195">
        <v>99.2</v>
      </c>
      <c r="N46" s="196">
        <v>102</v>
      </c>
      <c r="O46" s="196">
        <v>102.5</v>
      </c>
      <c r="P46" s="196">
        <v>100.4</v>
      </c>
      <c r="Q46" s="196">
        <v>102.10000000000001</v>
      </c>
      <c r="R46" s="195">
        <v>102</v>
      </c>
      <c r="S46" s="197">
        <v>101.10000000000001</v>
      </c>
      <c r="T46" s="231"/>
      <c r="U46" s="219">
        <v>43344</v>
      </c>
      <c r="V46" s="84"/>
    </row>
    <row r="47" spans="2:22" ht="18.75" customHeight="1">
      <c r="B47" s="11"/>
      <c r="C47" s="11"/>
      <c r="D47" s="11"/>
      <c r="E47" s="14"/>
      <c r="F47" s="14"/>
      <c r="G47" s="11"/>
      <c r="H47" s="15"/>
      <c r="I47" s="15"/>
      <c r="J47" s="11"/>
      <c r="K47" s="15"/>
      <c r="L47" s="11"/>
      <c r="M47" s="11"/>
      <c r="N47" s="15"/>
      <c r="O47" s="15"/>
      <c r="P47" s="15"/>
      <c r="Q47" s="15"/>
      <c r="R47" s="11"/>
      <c r="S47" s="11"/>
      <c r="T47" s="11"/>
      <c r="U47" s="11"/>
      <c r="V47" s="11"/>
    </row>
    <row r="49" spans="2:22" ht="14.25">
      <c r="B49" s="18"/>
      <c r="C49" s="18"/>
      <c r="D49" s="18"/>
      <c r="T49" s="18"/>
      <c r="U49" s="18"/>
      <c r="V49" s="18"/>
    </row>
    <row r="50" spans="2:22" ht="14.25">
      <c r="B50" s="19"/>
      <c r="C50" s="19"/>
      <c r="D50" s="19"/>
      <c r="T50" s="19"/>
      <c r="U50" s="19"/>
      <c r="V50" s="19"/>
    </row>
  </sheetData>
  <sheetProtection/>
  <mergeCells count="17">
    <mergeCell ref="P3:P5"/>
    <mergeCell ref="E3:E5"/>
    <mergeCell ref="H3:H5"/>
    <mergeCell ref="F4:F5"/>
    <mergeCell ref="I4:I5"/>
    <mergeCell ref="J3:J5"/>
    <mergeCell ref="O3:O5"/>
    <mergeCell ref="B3:D5"/>
    <mergeCell ref="T3:V5"/>
    <mergeCell ref="K4:K5"/>
    <mergeCell ref="L3:L5"/>
    <mergeCell ref="G4:G5"/>
    <mergeCell ref="Q3:Q5"/>
    <mergeCell ref="R3:R5"/>
    <mergeCell ref="S3:S5"/>
    <mergeCell ref="M3:M5"/>
    <mergeCell ref="N3:N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AM56"/>
  <sheetViews>
    <sheetView zoomScale="80" zoomScaleNormal="80" zoomScaleSheetLayoutView="85" zoomScalePageLayoutView="0" workbookViewId="0" topLeftCell="A1">
      <pane xSplit="4" ySplit="5" topLeftCell="E32" activePane="bottomRight" state="frozen"/>
      <selection pane="topLeft" activeCell="E5" sqref="E5:I83"/>
      <selection pane="topRight" activeCell="E5" sqref="E5:I83"/>
      <selection pane="bottomLeft" activeCell="E5" sqref="E5:I83"/>
      <selection pane="bottomRight" activeCell="B49" sqref="B49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4.75" customHeight="1">
      <c r="B1" s="3" t="s">
        <v>73</v>
      </c>
      <c r="E1" s="4" t="s">
        <v>3</v>
      </c>
      <c r="F1" s="4"/>
      <c r="G1" s="3" t="s">
        <v>68</v>
      </c>
    </row>
    <row r="2" ht="24.75" customHeight="1" thickBot="1">
      <c r="S2" s="5"/>
    </row>
    <row r="3" spans="2:22" ht="13.5" customHeight="1">
      <c r="B3" s="241" t="s">
        <v>52</v>
      </c>
      <c r="C3" s="242"/>
      <c r="D3" s="247"/>
      <c r="E3" s="242" t="s">
        <v>53</v>
      </c>
      <c r="F3" s="6"/>
      <c r="G3" s="6"/>
      <c r="H3" s="265" t="s">
        <v>54</v>
      </c>
      <c r="I3" s="7"/>
      <c r="J3" s="265" t="s">
        <v>55</v>
      </c>
      <c r="K3" s="8"/>
      <c r="L3" s="252" t="s">
        <v>56</v>
      </c>
      <c r="M3" s="262" t="s">
        <v>118</v>
      </c>
      <c r="N3" s="262" t="s">
        <v>57</v>
      </c>
      <c r="O3" s="256" t="s">
        <v>58</v>
      </c>
      <c r="P3" s="256" t="s">
        <v>59</v>
      </c>
      <c r="Q3" s="256" t="s">
        <v>60</v>
      </c>
      <c r="R3" s="256" t="s">
        <v>61</v>
      </c>
      <c r="S3" s="259" t="s">
        <v>62</v>
      </c>
      <c r="T3" s="241" t="s">
        <v>52</v>
      </c>
      <c r="U3" s="242"/>
      <c r="V3" s="247"/>
    </row>
    <row r="4" spans="2:22" ht="24" customHeight="1">
      <c r="B4" s="243"/>
      <c r="C4" s="244"/>
      <c r="D4" s="248"/>
      <c r="E4" s="244"/>
      <c r="F4" s="253" t="s">
        <v>63</v>
      </c>
      <c r="G4" s="254" t="s">
        <v>64</v>
      </c>
      <c r="H4" s="266"/>
      <c r="I4" s="268" t="s">
        <v>65</v>
      </c>
      <c r="J4" s="266"/>
      <c r="K4" s="250" t="s">
        <v>66</v>
      </c>
      <c r="L4" s="275"/>
      <c r="M4" s="263"/>
      <c r="N4" s="263"/>
      <c r="O4" s="257"/>
      <c r="P4" s="257"/>
      <c r="Q4" s="257"/>
      <c r="R4" s="257"/>
      <c r="S4" s="260"/>
      <c r="T4" s="243"/>
      <c r="U4" s="244"/>
      <c r="V4" s="248"/>
    </row>
    <row r="5" spans="2:22" ht="24" customHeight="1" thickBot="1">
      <c r="B5" s="245"/>
      <c r="C5" s="246"/>
      <c r="D5" s="249"/>
      <c r="E5" s="246"/>
      <c r="F5" s="251"/>
      <c r="G5" s="255"/>
      <c r="H5" s="267"/>
      <c r="I5" s="258"/>
      <c r="J5" s="267"/>
      <c r="K5" s="251"/>
      <c r="L5" s="276"/>
      <c r="M5" s="264"/>
      <c r="N5" s="264"/>
      <c r="O5" s="258"/>
      <c r="P5" s="258"/>
      <c r="Q5" s="258"/>
      <c r="R5" s="258"/>
      <c r="S5" s="261"/>
      <c r="T5" s="245"/>
      <c r="U5" s="246"/>
      <c r="V5" s="249"/>
    </row>
    <row r="6" spans="1:23" ht="21" customHeight="1">
      <c r="A6" s="269" t="s">
        <v>69</v>
      </c>
      <c r="B6" s="37" t="s">
        <v>128</v>
      </c>
      <c r="C6" s="32" t="s">
        <v>105</v>
      </c>
      <c r="D6" s="32"/>
      <c r="E6" s="61">
        <v>-1.1</v>
      </c>
      <c r="F6" s="62">
        <v>-0.9</v>
      </c>
      <c r="G6" s="63">
        <v>-1.1</v>
      </c>
      <c r="H6" s="62">
        <v>-1.3</v>
      </c>
      <c r="I6" s="62">
        <v>-5.4</v>
      </c>
      <c r="J6" s="64">
        <v>-0.5</v>
      </c>
      <c r="K6" s="62">
        <v>-0.4</v>
      </c>
      <c r="L6" s="62">
        <v>-0.1</v>
      </c>
      <c r="M6" s="62">
        <v>-3.4</v>
      </c>
      <c r="N6" s="62">
        <v>-3.8</v>
      </c>
      <c r="O6" s="62">
        <v>-1.5</v>
      </c>
      <c r="P6" s="62">
        <v>-1.2</v>
      </c>
      <c r="Q6" s="62">
        <v>1.7</v>
      </c>
      <c r="R6" s="62">
        <v>-1.6</v>
      </c>
      <c r="S6" s="65">
        <v>-0.5</v>
      </c>
      <c r="T6" s="37" t="s">
        <v>128</v>
      </c>
      <c r="U6" s="164" t="s">
        <v>105</v>
      </c>
      <c r="V6" s="20"/>
      <c r="W6" s="269" t="s">
        <v>69</v>
      </c>
    </row>
    <row r="7" spans="1:23" ht="21" customHeight="1">
      <c r="A7" s="273"/>
      <c r="B7" s="162">
        <v>15</v>
      </c>
      <c r="C7" s="33"/>
      <c r="D7" s="34"/>
      <c r="E7" s="66">
        <v>-0.3</v>
      </c>
      <c r="F7" s="67">
        <v>-0.4</v>
      </c>
      <c r="G7" s="68">
        <v>-0.3</v>
      </c>
      <c r="H7" s="67">
        <v>-0.8</v>
      </c>
      <c r="I7" s="67">
        <v>2.5</v>
      </c>
      <c r="J7" s="69">
        <v>-0.3</v>
      </c>
      <c r="K7" s="67">
        <v>-0.1</v>
      </c>
      <c r="L7" s="67">
        <v>-1</v>
      </c>
      <c r="M7" s="67">
        <v>-0.6</v>
      </c>
      <c r="N7" s="67">
        <v>-4.9</v>
      </c>
      <c r="O7" s="67">
        <v>3.5</v>
      </c>
      <c r="P7" s="67">
        <v>1</v>
      </c>
      <c r="Q7" s="67">
        <v>1.9</v>
      </c>
      <c r="R7" s="67">
        <v>-0.9</v>
      </c>
      <c r="S7" s="70">
        <v>0.2</v>
      </c>
      <c r="T7" s="162">
        <v>15</v>
      </c>
      <c r="U7" s="33"/>
      <c r="V7" s="22"/>
      <c r="W7" s="273"/>
    </row>
    <row r="8" spans="1:23" ht="21" customHeight="1">
      <c r="A8" s="273"/>
      <c r="B8" s="162">
        <v>16</v>
      </c>
      <c r="C8" s="35"/>
      <c r="D8" s="34"/>
      <c r="E8" s="66">
        <v>0.1</v>
      </c>
      <c r="F8" s="67">
        <v>0</v>
      </c>
      <c r="G8" s="68">
        <v>0.2</v>
      </c>
      <c r="H8" s="67">
        <v>1.6</v>
      </c>
      <c r="I8" s="67">
        <v>1.9</v>
      </c>
      <c r="J8" s="69">
        <v>-1</v>
      </c>
      <c r="K8" s="67">
        <v>-0.7</v>
      </c>
      <c r="L8" s="67">
        <v>1.6</v>
      </c>
      <c r="M8" s="67">
        <v>-3.4</v>
      </c>
      <c r="N8" s="67">
        <v>-1</v>
      </c>
      <c r="O8" s="67">
        <v>-1.1</v>
      </c>
      <c r="P8" s="67">
        <v>-0.1</v>
      </c>
      <c r="Q8" s="67">
        <v>0.7</v>
      </c>
      <c r="R8" s="67">
        <v>-1.4</v>
      </c>
      <c r="S8" s="70">
        <v>0.9</v>
      </c>
      <c r="T8" s="162">
        <v>16</v>
      </c>
      <c r="U8" s="35"/>
      <c r="V8" s="22"/>
      <c r="W8" s="273"/>
    </row>
    <row r="9" spans="1:23" ht="21" customHeight="1">
      <c r="A9" s="273"/>
      <c r="B9" s="162">
        <v>17</v>
      </c>
      <c r="C9" s="28"/>
      <c r="D9" s="35"/>
      <c r="E9" s="66">
        <v>-0.8</v>
      </c>
      <c r="F9" s="67">
        <v>-0.5</v>
      </c>
      <c r="G9" s="67">
        <v>-0.8</v>
      </c>
      <c r="H9" s="67">
        <v>-2.2</v>
      </c>
      <c r="I9" s="67">
        <v>-7.4</v>
      </c>
      <c r="J9" s="67">
        <v>-0.6</v>
      </c>
      <c r="K9" s="67">
        <v>-0.6</v>
      </c>
      <c r="L9" s="67">
        <v>2.1</v>
      </c>
      <c r="M9" s="67">
        <v>-3</v>
      </c>
      <c r="N9" s="67">
        <v>-0.5</v>
      </c>
      <c r="O9" s="67">
        <v>-1.4</v>
      </c>
      <c r="P9" s="67">
        <v>-0.1</v>
      </c>
      <c r="Q9" s="67">
        <v>0.2</v>
      </c>
      <c r="R9" s="67">
        <v>-1</v>
      </c>
      <c r="S9" s="70">
        <v>-0.1</v>
      </c>
      <c r="T9" s="162">
        <v>17</v>
      </c>
      <c r="U9" s="28"/>
      <c r="V9" s="23"/>
      <c r="W9" s="273"/>
    </row>
    <row r="10" spans="1:23" ht="21" customHeight="1">
      <c r="A10" s="273"/>
      <c r="B10" s="162">
        <v>18</v>
      </c>
      <c r="C10" s="28"/>
      <c r="D10" s="28"/>
      <c r="E10" s="66">
        <v>-0.2</v>
      </c>
      <c r="F10" s="67">
        <v>-0.3</v>
      </c>
      <c r="G10" s="67">
        <v>-0.2</v>
      </c>
      <c r="H10" s="67">
        <v>-0.7</v>
      </c>
      <c r="I10" s="67">
        <v>2.1</v>
      </c>
      <c r="J10" s="67">
        <v>0.2</v>
      </c>
      <c r="K10" s="67">
        <v>0.1</v>
      </c>
      <c r="L10" s="67">
        <v>3.5</v>
      </c>
      <c r="M10" s="67">
        <v>-3.5</v>
      </c>
      <c r="N10" s="67">
        <v>-1.6</v>
      </c>
      <c r="O10" s="67">
        <v>-0.8</v>
      </c>
      <c r="P10" s="67">
        <v>0.1</v>
      </c>
      <c r="Q10" s="67">
        <v>0.5</v>
      </c>
      <c r="R10" s="67">
        <v>-1.9</v>
      </c>
      <c r="S10" s="70">
        <v>0.5</v>
      </c>
      <c r="T10" s="162">
        <v>18</v>
      </c>
      <c r="U10" s="28"/>
      <c r="V10" s="24"/>
      <c r="W10" s="273"/>
    </row>
    <row r="11" spans="1:23" ht="21" customHeight="1">
      <c r="A11" s="273"/>
      <c r="B11" s="162">
        <v>19</v>
      </c>
      <c r="C11" s="28"/>
      <c r="D11" s="28"/>
      <c r="E11" s="66">
        <v>0.4</v>
      </c>
      <c r="F11" s="67">
        <v>0.3</v>
      </c>
      <c r="G11" s="67">
        <v>0.3</v>
      </c>
      <c r="H11" s="67">
        <v>0.9</v>
      </c>
      <c r="I11" s="67">
        <v>1.8</v>
      </c>
      <c r="J11" s="67">
        <v>0.3</v>
      </c>
      <c r="K11" s="67">
        <v>0.4</v>
      </c>
      <c r="L11" s="67">
        <v>0.7</v>
      </c>
      <c r="M11" s="67">
        <v>-2.6</v>
      </c>
      <c r="N11" s="67">
        <v>0.6</v>
      </c>
      <c r="O11" s="67">
        <v>1.2</v>
      </c>
      <c r="P11" s="67">
        <v>0.2</v>
      </c>
      <c r="Q11" s="67">
        <v>1.4</v>
      </c>
      <c r="R11" s="67">
        <v>-1.6</v>
      </c>
      <c r="S11" s="70">
        <v>0</v>
      </c>
      <c r="T11" s="162">
        <v>19</v>
      </c>
      <c r="U11" s="28"/>
      <c r="V11" s="24"/>
      <c r="W11" s="273"/>
    </row>
    <row r="12" spans="1:23" ht="21" customHeight="1">
      <c r="A12" s="273"/>
      <c r="B12" s="162">
        <v>20</v>
      </c>
      <c r="C12" s="28"/>
      <c r="D12" s="28"/>
      <c r="E12" s="66">
        <v>2.1</v>
      </c>
      <c r="F12" s="67">
        <v>1.9</v>
      </c>
      <c r="G12" s="67">
        <v>2.4</v>
      </c>
      <c r="H12" s="67">
        <v>4.7</v>
      </c>
      <c r="I12" s="67">
        <v>5.7</v>
      </c>
      <c r="J12" s="67">
        <v>-0.1</v>
      </c>
      <c r="K12" s="67">
        <v>0.1</v>
      </c>
      <c r="L12" s="67">
        <v>5.3</v>
      </c>
      <c r="M12" s="67">
        <v>-2</v>
      </c>
      <c r="N12" s="67">
        <v>3.2</v>
      </c>
      <c r="O12" s="67">
        <v>0.6</v>
      </c>
      <c r="P12" s="67">
        <v>2.1</v>
      </c>
      <c r="Q12" s="67">
        <v>1.2</v>
      </c>
      <c r="R12" s="67">
        <v>-1.1</v>
      </c>
      <c r="S12" s="70">
        <v>0.2</v>
      </c>
      <c r="T12" s="162">
        <v>20</v>
      </c>
      <c r="U12" s="28"/>
      <c r="V12" s="24"/>
      <c r="W12" s="273"/>
    </row>
    <row r="13" spans="1:23" ht="21" customHeight="1">
      <c r="A13" s="273"/>
      <c r="B13" s="162">
        <v>21</v>
      </c>
      <c r="C13" s="28"/>
      <c r="D13" s="28"/>
      <c r="E13" s="66">
        <v>-0.8</v>
      </c>
      <c r="F13" s="67">
        <v>-0.8</v>
      </c>
      <c r="G13" s="67">
        <v>-0.7</v>
      </c>
      <c r="H13" s="67">
        <v>1.2</v>
      </c>
      <c r="I13" s="67">
        <v>0</v>
      </c>
      <c r="J13" s="67">
        <v>-0.7</v>
      </c>
      <c r="K13" s="67">
        <v>-0.6</v>
      </c>
      <c r="L13" s="67">
        <v>-1.7</v>
      </c>
      <c r="M13" s="67">
        <v>-1.1</v>
      </c>
      <c r="N13" s="67">
        <v>-2.6</v>
      </c>
      <c r="O13" s="67">
        <v>-0.6</v>
      </c>
      <c r="P13" s="67">
        <v>-4.3</v>
      </c>
      <c r="Q13" s="67">
        <v>1.4</v>
      </c>
      <c r="R13" s="67">
        <v>-1.4</v>
      </c>
      <c r="S13" s="70">
        <v>-0.1</v>
      </c>
      <c r="T13" s="162">
        <v>21</v>
      </c>
      <c r="U13" s="28"/>
      <c r="V13" s="24"/>
      <c r="W13" s="273"/>
    </row>
    <row r="14" spans="1:23" ht="21" customHeight="1">
      <c r="A14" s="273"/>
      <c r="B14" s="162">
        <v>22</v>
      </c>
      <c r="C14" s="28"/>
      <c r="D14" s="28"/>
      <c r="E14" s="66">
        <v>-0.8</v>
      </c>
      <c r="F14" s="67">
        <v>-1</v>
      </c>
      <c r="G14" s="67">
        <v>-0.9</v>
      </c>
      <c r="H14" s="67">
        <v>0</v>
      </c>
      <c r="I14" s="67">
        <v>2.4</v>
      </c>
      <c r="J14" s="67">
        <v>0</v>
      </c>
      <c r="K14" s="67">
        <v>0.3</v>
      </c>
      <c r="L14" s="67">
        <v>-1.5</v>
      </c>
      <c r="M14" s="67">
        <v>-3.6</v>
      </c>
      <c r="N14" s="67">
        <v>-0.6</v>
      </c>
      <c r="O14" s="67">
        <v>-1.6</v>
      </c>
      <c r="P14" s="67">
        <v>1.2</v>
      </c>
      <c r="Q14" s="67">
        <v>-15.8</v>
      </c>
      <c r="R14" s="67">
        <v>-1</v>
      </c>
      <c r="S14" s="70">
        <v>1.7</v>
      </c>
      <c r="T14" s="162">
        <v>22</v>
      </c>
      <c r="U14" s="28"/>
      <c r="V14" s="24"/>
      <c r="W14" s="273"/>
    </row>
    <row r="15" spans="1:23" ht="21" customHeight="1">
      <c r="A15" s="273"/>
      <c r="B15" s="162">
        <v>23</v>
      </c>
      <c r="C15" s="28"/>
      <c r="D15" s="28"/>
      <c r="E15" s="66">
        <v>-0.1</v>
      </c>
      <c r="F15" s="67">
        <v>0.1</v>
      </c>
      <c r="G15" s="67">
        <v>0</v>
      </c>
      <c r="H15" s="67">
        <v>-0.4</v>
      </c>
      <c r="I15" s="67">
        <v>-4.3</v>
      </c>
      <c r="J15" s="67">
        <v>-0.4</v>
      </c>
      <c r="K15" s="67">
        <v>-0.3</v>
      </c>
      <c r="L15" s="67">
        <v>2.1</v>
      </c>
      <c r="M15" s="67">
        <v>-3.1</v>
      </c>
      <c r="N15" s="67">
        <v>0.2</v>
      </c>
      <c r="O15" s="67">
        <v>-0.7</v>
      </c>
      <c r="P15" s="67">
        <v>1.8</v>
      </c>
      <c r="Q15" s="67">
        <v>-3.3</v>
      </c>
      <c r="R15" s="67">
        <v>-2.4</v>
      </c>
      <c r="S15" s="70">
        <v>3.5</v>
      </c>
      <c r="T15" s="162">
        <v>23</v>
      </c>
      <c r="U15" s="28"/>
      <c r="V15" s="24"/>
      <c r="W15" s="273"/>
    </row>
    <row r="16" spans="1:23" ht="21" customHeight="1">
      <c r="A16" s="273"/>
      <c r="B16" s="162">
        <v>24</v>
      </c>
      <c r="C16" s="28"/>
      <c r="D16" s="28"/>
      <c r="E16" s="66">
        <v>-0.3</v>
      </c>
      <c r="F16" s="67">
        <v>-0.2</v>
      </c>
      <c r="G16" s="67">
        <v>-0.3</v>
      </c>
      <c r="H16" s="67">
        <v>-0.5</v>
      </c>
      <c r="I16" s="67">
        <v>-1.7</v>
      </c>
      <c r="J16" s="67">
        <v>0</v>
      </c>
      <c r="K16" s="67">
        <v>0.2</v>
      </c>
      <c r="L16" s="67">
        <v>1</v>
      </c>
      <c r="M16" s="67">
        <v>-2.1</v>
      </c>
      <c r="N16" s="67">
        <v>0.6</v>
      </c>
      <c r="O16" s="67">
        <v>-0.7</v>
      </c>
      <c r="P16" s="67">
        <v>0</v>
      </c>
      <c r="Q16" s="67">
        <v>0.1</v>
      </c>
      <c r="R16" s="67">
        <v>-1.3</v>
      </c>
      <c r="S16" s="70">
        <v>-0.3</v>
      </c>
      <c r="T16" s="162">
        <v>24</v>
      </c>
      <c r="U16" s="28"/>
      <c r="V16" s="24"/>
      <c r="W16" s="273"/>
    </row>
    <row r="17" spans="1:23" ht="21" customHeight="1">
      <c r="A17" s="273"/>
      <c r="B17" s="162">
        <v>25</v>
      </c>
      <c r="C17" s="28"/>
      <c r="D17" s="28"/>
      <c r="E17" s="66">
        <v>0.4</v>
      </c>
      <c r="F17" s="67">
        <v>0.4</v>
      </c>
      <c r="G17" s="67">
        <v>0.4</v>
      </c>
      <c r="H17" s="67">
        <v>0.6</v>
      </c>
      <c r="I17" s="67">
        <v>0.7</v>
      </c>
      <c r="J17" s="67">
        <v>-0.1</v>
      </c>
      <c r="K17" s="67">
        <v>-0.1</v>
      </c>
      <c r="L17" s="67">
        <v>1.8</v>
      </c>
      <c r="M17" s="67">
        <v>-1.7</v>
      </c>
      <c r="N17" s="67">
        <v>-0.2</v>
      </c>
      <c r="O17" s="67">
        <v>0.2</v>
      </c>
      <c r="P17" s="67">
        <v>1.4</v>
      </c>
      <c r="Q17" s="67">
        <v>0.1</v>
      </c>
      <c r="R17" s="67">
        <v>-1.5</v>
      </c>
      <c r="S17" s="70">
        <v>1</v>
      </c>
      <c r="T17" s="162">
        <v>25</v>
      </c>
      <c r="U17" s="28"/>
      <c r="V17" s="24"/>
      <c r="W17" s="273"/>
    </row>
    <row r="18" spans="1:23" ht="21" customHeight="1">
      <c r="A18" s="273"/>
      <c r="B18" s="162">
        <v>26</v>
      </c>
      <c r="C18" s="28"/>
      <c r="D18" s="28"/>
      <c r="E18" s="66">
        <v>2.6</v>
      </c>
      <c r="F18" s="67">
        <v>2.3</v>
      </c>
      <c r="G18" s="67">
        <v>2.8</v>
      </c>
      <c r="H18" s="67">
        <v>3.7</v>
      </c>
      <c r="I18" s="67">
        <v>10</v>
      </c>
      <c r="J18" s="67">
        <v>0.7</v>
      </c>
      <c r="K18" s="67">
        <v>0.7</v>
      </c>
      <c r="L18" s="67">
        <v>4</v>
      </c>
      <c r="M18" s="67">
        <v>3.3</v>
      </c>
      <c r="N18" s="67">
        <v>0.9</v>
      </c>
      <c r="O18" s="67">
        <v>0.5</v>
      </c>
      <c r="P18" s="67">
        <v>2.6</v>
      </c>
      <c r="Q18" s="67">
        <v>2.8</v>
      </c>
      <c r="R18" s="67">
        <v>3.1</v>
      </c>
      <c r="S18" s="70">
        <v>3.2</v>
      </c>
      <c r="T18" s="162">
        <v>26</v>
      </c>
      <c r="U18" s="28"/>
      <c r="V18" s="24"/>
      <c r="W18" s="273"/>
    </row>
    <row r="19" spans="1:23" ht="21" customHeight="1">
      <c r="A19" s="273"/>
      <c r="B19" s="162">
        <v>27</v>
      </c>
      <c r="C19" s="28"/>
      <c r="D19" s="28"/>
      <c r="E19" s="66">
        <v>0.7</v>
      </c>
      <c r="F19" s="67">
        <v>0.4</v>
      </c>
      <c r="G19" s="67">
        <v>0.8</v>
      </c>
      <c r="H19" s="67">
        <v>2.9</v>
      </c>
      <c r="I19" s="67">
        <v>6.7</v>
      </c>
      <c r="J19" s="67">
        <v>0.1</v>
      </c>
      <c r="K19" s="67">
        <v>0.3</v>
      </c>
      <c r="L19" s="67">
        <v>-2.8</v>
      </c>
      <c r="M19" s="67">
        <v>1.2</v>
      </c>
      <c r="N19" s="67">
        <v>1.5</v>
      </c>
      <c r="O19" s="67">
        <v>1.2</v>
      </c>
      <c r="P19" s="67">
        <v>-2.3</v>
      </c>
      <c r="Q19" s="67">
        <v>1.4</v>
      </c>
      <c r="R19" s="67">
        <v>1.7</v>
      </c>
      <c r="S19" s="70">
        <v>1.5</v>
      </c>
      <c r="T19" s="162">
        <v>27</v>
      </c>
      <c r="U19" s="28"/>
      <c r="V19" s="24"/>
      <c r="W19" s="273"/>
    </row>
    <row r="20" spans="1:23" ht="21" customHeight="1">
      <c r="A20" s="273"/>
      <c r="B20" s="162">
        <v>28</v>
      </c>
      <c r="C20" s="28"/>
      <c r="D20" s="28"/>
      <c r="E20" s="66">
        <v>0.30000000000000004</v>
      </c>
      <c r="F20" s="67">
        <v>0</v>
      </c>
      <c r="G20" s="67">
        <v>0.30000000000000004</v>
      </c>
      <c r="H20" s="67">
        <v>2</v>
      </c>
      <c r="I20" s="67">
        <v>6.800000000000001</v>
      </c>
      <c r="J20" s="67">
        <v>0.1</v>
      </c>
      <c r="K20" s="67">
        <v>0.4</v>
      </c>
      <c r="L20" s="67">
        <v>-4.2</v>
      </c>
      <c r="M20" s="67">
        <v>-0.8</v>
      </c>
      <c r="N20" s="67">
        <v>1.6</v>
      </c>
      <c r="O20" s="67">
        <v>1</v>
      </c>
      <c r="P20" s="67">
        <v>-0.9</v>
      </c>
      <c r="Q20" s="67">
        <v>1.5</v>
      </c>
      <c r="R20" s="67">
        <v>0.8</v>
      </c>
      <c r="S20" s="70">
        <v>0.2</v>
      </c>
      <c r="T20" s="162">
        <v>28</v>
      </c>
      <c r="U20" s="28"/>
      <c r="V20" s="24"/>
      <c r="W20" s="273"/>
    </row>
    <row r="21" spans="1:23" ht="21" customHeight="1" thickBot="1">
      <c r="A21" s="274"/>
      <c r="B21" s="163">
        <v>29</v>
      </c>
      <c r="C21" s="36"/>
      <c r="D21" s="36"/>
      <c r="E21" s="71">
        <v>0.5</v>
      </c>
      <c r="F21" s="72">
        <v>0.7000000000000001</v>
      </c>
      <c r="G21" s="72">
        <v>0.5</v>
      </c>
      <c r="H21" s="72">
        <v>-0.2</v>
      </c>
      <c r="I21" s="72">
        <v>-4.1000000000000005</v>
      </c>
      <c r="J21" s="72">
        <v>0</v>
      </c>
      <c r="K21" s="72">
        <v>0</v>
      </c>
      <c r="L21" s="72">
        <v>3.5</v>
      </c>
      <c r="M21" s="72">
        <v>0.4</v>
      </c>
      <c r="N21" s="72">
        <v>1</v>
      </c>
      <c r="O21" s="72">
        <v>1.2000000000000002</v>
      </c>
      <c r="P21" s="72">
        <v>0.2</v>
      </c>
      <c r="Q21" s="72">
        <v>0.9</v>
      </c>
      <c r="R21" s="72">
        <v>0.4</v>
      </c>
      <c r="S21" s="73">
        <v>0.6000000000000001</v>
      </c>
      <c r="T21" s="163">
        <v>29</v>
      </c>
      <c r="U21" s="36"/>
      <c r="V21" s="165"/>
      <c r="W21" s="274"/>
    </row>
    <row r="22" spans="1:23" ht="21" customHeight="1">
      <c r="A22" s="269" t="s">
        <v>70</v>
      </c>
      <c r="B22" s="39" t="s">
        <v>122</v>
      </c>
      <c r="C22" s="29">
        <v>42979</v>
      </c>
      <c r="D22" s="35" t="s">
        <v>119</v>
      </c>
      <c r="E22" s="198">
        <v>0.2</v>
      </c>
      <c r="F22" s="199">
        <v>0</v>
      </c>
      <c r="G22" s="199">
        <v>0.2</v>
      </c>
      <c r="H22" s="199">
        <v>1.2000000000000002</v>
      </c>
      <c r="I22" s="199">
        <v>6.4</v>
      </c>
      <c r="J22" s="199">
        <v>0.1</v>
      </c>
      <c r="K22" s="199">
        <v>0.2</v>
      </c>
      <c r="L22" s="200">
        <v>0.30000000000000004</v>
      </c>
      <c r="M22" s="200">
        <v>-0.8</v>
      </c>
      <c r="N22" s="200">
        <v>1.3</v>
      </c>
      <c r="O22" s="200">
        <v>-0.2</v>
      </c>
      <c r="P22" s="200">
        <v>-0.9</v>
      </c>
      <c r="Q22" s="200">
        <v>0</v>
      </c>
      <c r="R22" s="200">
        <v>-0.30000000000000004</v>
      </c>
      <c r="S22" s="201">
        <v>-0.2</v>
      </c>
      <c r="T22" s="39" t="s">
        <v>122</v>
      </c>
      <c r="U22" s="29">
        <v>42979</v>
      </c>
      <c r="V22" s="35" t="s">
        <v>67</v>
      </c>
      <c r="W22" s="269" t="s">
        <v>70</v>
      </c>
    </row>
    <row r="23" spans="1:23" ht="21" customHeight="1">
      <c r="A23" s="270"/>
      <c r="B23" s="125"/>
      <c r="C23" s="29">
        <v>43009</v>
      </c>
      <c r="D23" s="35"/>
      <c r="E23" s="202">
        <v>0.1</v>
      </c>
      <c r="F23" s="203">
        <v>0.1</v>
      </c>
      <c r="G23" s="203">
        <v>0.1</v>
      </c>
      <c r="H23" s="203">
        <v>-0.2</v>
      </c>
      <c r="I23" s="203">
        <v>-1.4000000000000001</v>
      </c>
      <c r="J23" s="203">
        <v>0</v>
      </c>
      <c r="K23" s="203">
        <v>0.1</v>
      </c>
      <c r="L23" s="203">
        <v>-0.30000000000000004</v>
      </c>
      <c r="M23" s="203">
        <v>-0.9</v>
      </c>
      <c r="N23" s="203">
        <v>-0.6000000000000001</v>
      </c>
      <c r="O23" s="203">
        <v>-0.4</v>
      </c>
      <c r="P23" s="203">
        <v>0.6000000000000001</v>
      </c>
      <c r="Q23" s="203">
        <v>0</v>
      </c>
      <c r="R23" s="203">
        <v>1.5</v>
      </c>
      <c r="S23" s="204">
        <v>0</v>
      </c>
      <c r="T23" s="125"/>
      <c r="U23" s="29">
        <v>43009</v>
      </c>
      <c r="V23" s="35"/>
      <c r="W23" s="270"/>
    </row>
    <row r="24" spans="1:23" ht="21" customHeight="1">
      <c r="A24" s="270"/>
      <c r="B24" s="168"/>
      <c r="C24" s="29">
        <v>43040</v>
      </c>
      <c r="D24" s="35"/>
      <c r="E24" s="202">
        <v>0.1</v>
      </c>
      <c r="F24" s="203">
        <v>0</v>
      </c>
      <c r="G24" s="203">
        <v>0.2</v>
      </c>
      <c r="H24" s="203">
        <v>0.8</v>
      </c>
      <c r="I24" s="203">
        <v>4.3</v>
      </c>
      <c r="J24" s="203">
        <v>-0.1</v>
      </c>
      <c r="K24" s="203">
        <v>-0.1</v>
      </c>
      <c r="L24" s="203">
        <v>-0.1</v>
      </c>
      <c r="M24" s="203">
        <v>-0.2</v>
      </c>
      <c r="N24" s="203">
        <v>-0.9</v>
      </c>
      <c r="O24" s="203">
        <v>-0.7000000000000001</v>
      </c>
      <c r="P24" s="203">
        <v>0</v>
      </c>
      <c r="Q24" s="203">
        <v>0</v>
      </c>
      <c r="R24" s="203">
        <v>0.30000000000000004</v>
      </c>
      <c r="S24" s="204">
        <v>-0.2</v>
      </c>
      <c r="T24" s="168"/>
      <c r="U24" s="29">
        <v>43040</v>
      </c>
      <c r="V24" s="35"/>
      <c r="W24" s="270"/>
    </row>
    <row r="25" spans="1:23" ht="21" customHeight="1">
      <c r="A25" s="270"/>
      <c r="B25" s="168"/>
      <c r="C25" s="29">
        <v>43070</v>
      </c>
      <c r="D25" s="35"/>
      <c r="E25" s="202">
        <v>0.2</v>
      </c>
      <c r="F25" s="203">
        <v>0.1</v>
      </c>
      <c r="G25" s="203">
        <v>0.30000000000000004</v>
      </c>
      <c r="H25" s="203">
        <v>0.6000000000000001</v>
      </c>
      <c r="I25" s="203">
        <v>2.7</v>
      </c>
      <c r="J25" s="203">
        <v>0</v>
      </c>
      <c r="K25" s="203">
        <v>0</v>
      </c>
      <c r="L25" s="203">
        <v>0.30000000000000004</v>
      </c>
      <c r="M25" s="203">
        <v>0.2</v>
      </c>
      <c r="N25" s="203">
        <v>-0.8</v>
      </c>
      <c r="O25" s="203">
        <v>0.4</v>
      </c>
      <c r="P25" s="203">
        <v>0.4</v>
      </c>
      <c r="Q25" s="203">
        <v>0</v>
      </c>
      <c r="R25" s="203">
        <v>-0.1</v>
      </c>
      <c r="S25" s="204">
        <v>0</v>
      </c>
      <c r="T25" s="168"/>
      <c r="U25" s="29">
        <v>43070</v>
      </c>
      <c r="V25" s="35"/>
      <c r="W25" s="270"/>
    </row>
    <row r="26" spans="1:23" ht="21" customHeight="1">
      <c r="A26" s="270"/>
      <c r="B26" s="168" t="s">
        <v>126</v>
      </c>
      <c r="C26" s="29">
        <v>43101</v>
      </c>
      <c r="D26" s="35" t="s">
        <v>74</v>
      </c>
      <c r="E26" s="202">
        <v>0</v>
      </c>
      <c r="F26" s="203">
        <v>-0.1</v>
      </c>
      <c r="G26" s="203">
        <v>0</v>
      </c>
      <c r="H26" s="203">
        <v>0.6000000000000001</v>
      </c>
      <c r="I26" s="203">
        <v>2.3000000000000003</v>
      </c>
      <c r="J26" s="203">
        <v>0.1</v>
      </c>
      <c r="K26" s="203">
        <v>0.2</v>
      </c>
      <c r="L26" s="203">
        <v>0.9</v>
      </c>
      <c r="M26" s="203">
        <v>-0.5</v>
      </c>
      <c r="N26" s="203">
        <v>-2</v>
      </c>
      <c r="O26" s="203">
        <v>-0.9</v>
      </c>
      <c r="P26" s="203">
        <v>-0.4</v>
      </c>
      <c r="Q26" s="203">
        <v>0</v>
      </c>
      <c r="R26" s="203">
        <v>-0.4</v>
      </c>
      <c r="S26" s="204">
        <v>-0.2</v>
      </c>
      <c r="T26" s="168" t="s">
        <v>126</v>
      </c>
      <c r="U26" s="29">
        <v>43101</v>
      </c>
      <c r="V26" s="35" t="s">
        <v>74</v>
      </c>
      <c r="W26" s="270"/>
    </row>
    <row r="27" spans="1:23" ht="21" customHeight="1">
      <c r="A27" s="270"/>
      <c r="B27" s="39"/>
      <c r="C27" s="29">
        <v>43132</v>
      </c>
      <c r="D27" s="5"/>
      <c r="E27" s="202">
        <v>0.1</v>
      </c>
      <c r="F27" s="203">
        <v>0.2</v>
      </c>
      <c r="G27" s="203">
        <v>0.2</v>
      </c>
      <c r="H27" s="203">
        <v>-0.5</v>
      </c>
      <c r="I27" s="203">
        <v>-1.3</v>
      </c>
      <c r="J27" s="203">
        <v>0</v>
      </c>
      <c r="K27" s="203">
        <v>-0.1</v>
      </c>
      <c r="L27" s="203">
        <v>0.7000000000000001</v>
      </c>
      <c r="M27" s="203">
        <v>0.4</v>
      </c>
      <c r="N27" s="203">
        <v>1.8</v>
      </c>
      <c r="O27" s="203">
        <v>0.30000000000000004</v>
      </c>
      <c r="P27" s="203">
        <v>0.6000000000000001</v>
      </c>
      <c r="Q27" s="203">
        <v>0</v>
      </c>
      <c r="R27" s="203">
        <v>0.8</v>
      </c>
      <c r="S27" s="204">
        <v>0</v>
      </c>
      <c r="T27" s="168"/>
      <c r="U27" s="29">
        <v>43132</v>
      </c>
      <c r="V27" s="5"/>
      <c r="W27" s="270"/>
    </row>
    <row r="28" spans="1:23" ht="21" customHeight="1">
      <c r="A28" s="270"/>
      <c r="B28" s="168"/>
      <c r="C28" s="29">
        <v>43160</v>
      </c>
      <c r="D28" s="23"/>
      <c r="E28" s="202">
        <v>-0.30000000000000004</v>
      </c>
      <c r="F28" s="203">
        <v>0.1</v>
      </c>
      <c r="G28" s="203">
        <v>-0.4</v>
      </c>
      <c r="H28" s="203">
        <v>-1.4000000000000001</v>
      </c>
      <c r="I28" s="203">
        <v>-10</v>
      </c>
      <c r="J28" s="203">
        <v>0</v>
      </c>
      <c r="K28" s="203">
        <v>0</v>
      </c>
      <c r="L28" s="203">
        <v>0.5</v>
      </c>
      <c r="M28" s="203">
        <v>1.9000000000000001</v>
      </c>
      <c r="N28" s="203">
        <v>0.9</v>
      </c>
      <c r="O28" s="203">
        <v>-0.5</v>
      </c>
      <c r="P28" s="203">
        <v>0</v>
      </c>
      <c r="Q28" s="203">
        <v>-0.8</v>
      </c>
      <c r="R28" s="203">
        <v>-0.6000000000000001</v>
      </c>
      <c r="S28" s="204">
        <v>0.30000000000000004</v>
      </c>
      <c r="T28" s="168"/>
      <c r="U28" s="29">
        <v>43160</v>
      </c>
      <c r="V28" s="23"/>
      <c r="W28" s="270"/>
    </row>
    <row r="29" spans="1:23" ht="21" customHeight="1">
      <c r="A29" s="270"/>
      <c r="B29" s="168"/>
      <c r="C29" s="29">
        <v>43191</v>
      </c>
      <c r="D29" s="23"/>
      <c r="E29" s="202">
        <v>-0.30000000000000004</v>
      </c>
      <c r="F29" s="203">
        <v>0</v>
      </c>
      <c r="G29" s="203">
        <v>-0.4</v>
      </c>
      <c r="H29" s="203">
        <v>-0.5</v>
      </c>
      <c r="I29" s="203">
        <v>-7.2</v>
      </c>
      <c r="J29" s="203">
        <v>-0.1</v>
      </c>
      <c r="K29" s="203">
        <v>-0.1</v>
      </c>
      <c r="L29" s="203">
        <v>0.2</v>
      </c>
      <c r="M29" s="203">
        <v>-1.5</v>
      </c>
      <c r="N29" s="203">
        <v>-0.1</v>
      </c>
      <c r="O29" s="203">
        <v>0.6000000000000001</v>
      </c>
      <c r="P29" s="203">
        <v>-0.7000000000000001</v>
      </c>
      <c r="Q29" s="203">
        <v>0.4</v>
      </c>
      <c r="R29" s="203">
        <v>-0.7000000000000001</v>
      </c>
      <c r="S29" s="204">
        <v>-0.2</v>
      </c>
      <c r="T29" s="168"/>
      <c r="U29" s="29">
        <v>43191</v>
      </c>
      <c r="V29" s="23"/>
      <c r="W29" s="270"/>
    </row>
    <row r="30" spans="1:23" ht="21" customHeight="1">
      <c r="A30" s="270"/>
      <c r="B30" s="168"/>
      <c r="C30" s="29">
        <v>43221</v>
      </c>
      <c r="D30" s="23"/>
      <c r="E30" s="202">
        <v>0.1</v>
      </c>
      <c r="F30" s="203">
        <v>0</v>
      </c>
      <c r="G30" s="203">
        <v>0.2</v>
      </c>
      <c r="H30" s="203">
        <v>0.2</v>
      </c>
      <c r="I30" s="203">
        <v>3.3000000000000003</v>
      </c>
      <c r="J30" s="203">
        <v>0</v>
      </c>
      <c r="K30" s="203">
        <v>0</v>
      </c>
      <c r="L30" s="203">
        <v>0.7000000000000001</v>
      </c>
      <c r="M30" s="203">
        <v>0.8</v>
      </c>
      <c r="N30" s="203">
        <v>-0.7000000000000001</v>
      </c>
      <c r="O30" s="203">
        <v>-0.1</v>
      </c>
      <c r="P30" s="203">
        <v>0.1</v>
      </c>
      <c r="Q30" s="203">
        <v>0</v>
      </c>
      <c r="R30" s="203">
        <v>-0.2</v>
      </c>
      <c r="S30" s="204">
        <v>0.4</v>
      </c>
      <c r="T30" s="168"/>
      <c r="U30" s="29">
        <v>43221</v>
      </c>
      <c r="V30" s="23"/>
      <c r="W30" s="270"/>
    </row>
    <row r="31" spans="1:23" ht="21" customHeight="1">
      <c r="A31" s="270"/>
      <c r="B31" s="168"/>
      <c r="C31" s="29">
        <v>43252</v>
      </c>
      <c r="D31" s="23"/>
      <c r="E31" s="66">
        <v>0</v>
      </c>
      <c r="F31" s="67">
        <v>0</v>
      </c>
      <c r="G31" s="67">
        <v>0</v>
      </c>
      <c r="H31" s="67">
        <v>-0.2</v>
      </c>
      <c r="I31" s="67">
        <v>0.5</v>
      </c>
      <c r="J31" s="67">
        <v>0</v>
      </c>
      <c r="K31" s="67">
        <v>0</v>
      </c>
      <c r="L31" s="67">
        <v>0.1</v>
      </c>
      <c r="M31" s="67">
        <v>0.2</v>
      </c>
      <c r="N31" s="67">
        <v>0.4</v>
      </c>
      <c r="O31" s="67">
        <v>0.2</v>
      </c>
      <c r="P31" s="67">
        <v>0.1</v>
      </c>
      <c r="Q31" s="67">
        <v>0</v>
      </c>
      <c r="R31" s="67">
        <v>0.1</v>
      </c>
      <c r="S31" s="70">
        <v>-0.2</v>
      </c>
      <c r="T31" s="168"/>
      <c r="U31" s="29">
        <v>43252</v>
      </c>
      <c r="V31" s="23"/>
      <c r="W31" s="270"/>
    </row>
    <row r="32" spans="1:23" ht="21" customHeight="1">
      <c r="A32" s="270"/>
      <c r="B32" s="168"/>
      <c r="C32" s="29">
        <v>43282</v>
      </c>
      <c r="D32" s="23"/>
      <c r="E32" s="66">
        <v>0.5</v>
      </c>
      <c r="F32" s="67">
        <v>0.30000000000000004</v>
      </c>
      <c r="G32" s="67">
        <v>0.6000000000000001</v>
      </c>
      <c r="H32" s="67">
        <v>1.2000000000000002</v>
      </c>
      <c r="I32" s="67">
        <v>6.5</v>
      </c>
      <c r="J32" s="67">
        <v>0</v>
      </c>
      <c r="K32" s="67">
        <v>0</v>
      </c>
      <c r="L32" s="67">
        <v>0.5</v>
      </c>
      <c r="M32" s="67">
        <v>0.5</v>
      </c>
      <c r="N32" s="67">
        <v>-0.7000000000000001</v>
      </c>
      <c r="O32" s="67">
        <v>0</v>
      </c>
      <c r="P32" s="67">
        <v>1.1</v>
      </c>
      <c r="Q32" s="67">
        <v>0</v>
      </c>
      <c r="R32" s="67">
        <v>-0.1</v>
      </c>
      <c r="S32" s="70">
        <v>0</v>
      </c>
      <c r="T32" s="168"/>
      <c r="U32" s="29">
        <v>43282</v>
      </c>
      <c r="V32" s="23"/>
      <c r="W32" s="270"/>
    </row>
    <row r="33" spans="1:23" ht="21" customHeight="1">
      <c r="A33" s="272"/>
      <c r="B33" s="168"/>
      <c r="C33" s="29">
        <v>43313</v>
      </c>
      <c r="D33" s="86"/>
      <c r="E33" s="128">
        <v>0.30000000000000004</v>
      </c>
      <c r="F33" s="126">
        <v>0.1</v>
      </c>
      <c r="G33" s="126">
        <v>0.30000000000000004</v>
      </c>
      <c r="H33" s="126">
        <v>0.30000000000000004</v>
      </c>
      <c r="I33" s="126">
        <v>4.1000000000000005</v>
      </c>
      <c r="J33" s="126">
        <v>0</v>
      </c>
      <c r="K33" s="126">
        <v>0</v>
      </c>
      <c r="L33" s="126">
        <v>0</v>
      </c>
      <c r="M33" s="126">
        <v>-0.2</v>
      </c>
      <c r="N33" s="126">
        <v>-2.7</v>
      </c>
      <c r="O33" s="126">
        <v>0.9</v>
      </c>
      <c r="P33" s="126">
        <v>0.4</v>
      </c>
      <c r="Q33" s="126">
        <v>0</v>
      </c>
      <c r="R33" s="126">
        <v>2.2</v>
      </c>
      <c r="S33" s="127">
        <v>0.2</v>
      </c>
      <c r="T33" s="168"/>
      <c r="U33" s="29">
        <v>43313</v>
      </c>
      <c r="V33" s="86"/>
      <c r="W33" s="270"/>
    </row>
    <row r="34" spans="1:26" s="18" customFormat="1" ht="21" customHeight="1" thickBot="1">
      <c r="A34" s="270"/>
      <c r="B34" s="173"/>
      <c r="C34" s="220">
        <v>43344</v>
      </c>
      <c r="D34" s="174"/>
      <c r="E34" s="74">
        <v>0.2</v>
      </c>
      <c r="F34" s="75">
        <v>0.1</v>
      </c>
      <c r="G34" s="75">
        <v>0.30000000000000004</v>
      </c>
      <c r="H34" s="75">
        <v>1.7000000000000002</v>
      </c>
      <c r="I34" s="75">
        <v>3.6</v>
      </c>
      <c r="J34" s="75">
        <v>0</v>
      </c>
      <c r="K34" s="75">
        <v>0</v>
      </c>
      <c r="L34" s="75">
        <v>0.4</v>
      </c>
      <c r="M34" s="75">
        <v>-2.3000000000000003</v>
      </c>
      <c r="N34" s="75">
        <v>3.9000000000000004</v>
      </c>
      <c r="O34" s="75">
        <v>-0.7000000000000001</v>
      </c>
      <c r="P34" s="75">
        <v>-1</v>
      </c>
      <c r="Q34" s="75">
        <v>0</v>
      </c>
      <c r="R34" s="75">
        <v>-1.7000000000000002</v>
      </c>
      <c r="S34" s="76">
        <v>0</v>
      </c>
      <c r="T34" s="173"/>
      <c r="U34" s="221">
        <v>43344</v>
      </c>
      <c r="V34" s="174"/>
      <c r="W34" s="271"/>
      <c r="X34" s="125"/>
      <c r="Y34" s="215"/>
      <c r="Z34" s="214"/>
    </row>
    <row r="35" spans="1:26" ht="21" customHeight="1">
      <c r="A35" s="269" t="s">
        <v>71</v>
      </c>
      <c r="B35" s="97" t="s">
        <v>123</v>
      </c>
      <c r="C35" s="29">
        <v>42979</v>
      </c>
      <c r="D35" s="99" t="s">
        <v>119</v>
      </c>
      <c r="E35" s="61">
        <v>0.9</v>
      </c>
      <c r="F35" s="62">
        <v>1</v>
      </c>
      <c r="G35" s="62">
        <v>1</v>
      </c>
      <c r="H35" s="62">
        <v>0.5</v>
      </c>
      <c r="I35" s="62">
        <v>-1.5</v>
      </c>
      <c r="J35" s="62">
        <v>0</v>
      </c>
      <c r="K35" s="62">
        <v>0</v>
      </c>
      <c r="L35" s="62">
        <v>5.7</v>
      </c>
      <c r="M35" s="62">
        <v>1.8</v>
      </c>
      <c r="N35" s="62">
        <v>0.5</v>
      </c>
      <c r="O35" s="62">
        <v>2.5</v>
      </c>
      <c r="P35" s="62">
        <v>0.2</v>
      </c>
      <c r="Q35" s="62">
        <v>0.6000000000000001</v>
      </c>
      <c r="R35" s="62">
        <v>0.5</v>
      </c>
      <c r="S35" s="65">
        <v>0.9</v>
      </c>
      <c r="T35" s="97" t="s">
        <v>123</v>
      </c>
      <c r="U35" s="169">
        <v>42979</v>
      </c>
      <c r="V35" s="170" t="s">
        <v>67</v>
      </c>
      <c r="W35" s="269" t="s">
        <v>71</v>
      </c>
      <c r="X35" s="125"/>
      <c r="Y35" s="215"/>
      <c r="Z35" s="214"/>
    </row>
    <row r="36" spans="1:26" ht="21" customHeight="1">
      <c r="A36" s="270"/>
      <c r="B36" s="125"/>
      <c r="C36" s="98">
        <v>43009</v>
      </c>
      <c r="D36" s="35"/>
      <c r="E36" s="66">
        <v>0.30000000000000004</v>
      </c>
      <c r="F36" s="67">
        <v>0.9</v>
      </c>
      <c r="G36" s="67">
        <v>0.30000000000000004</v>
      </c>
      <c r="H36" s="67">
        <v>-1.4000000000000001</v>
      </c>
      <c r="I36" s="67">
        <v>-11.9</v>
      </c>
      <c r="J36" s="67">
        <v>0</v>
      </c>
      <c r="K36" s="67">
        <v>0</v>
      </c>
      <c r="L36" s="67">
        <v>5.300000000000001</v>
      </c>
      <c r="M36" s="67">
        <v>0.1</v>
      </c>
      <c r="N36" s="67">
        <v>-1.2000000000000002</v>
      </c>
      <c r="O36" s="67">
        <v>1.8</v>
      </c>
      <c r="P36" s="67">
        <v>0.8</v>
      </c>
      <c r="Q36" s="67">
        <v>0.6000000000000001</v>
      </c>
      <c r="R36" s="67">
        <v>0.30000000000000004</v>
      </c>
      <c r="S36" s="70">
        <v>0.8</v>
      </c>
      <c r="T36" s="168"/>
      <c r="U36" s="29">
        <v>43009</v>
      </c>
      <c r="V36" s="23"/>
      <c r="W36" s="270"/>
      <c r="X36" s="125"/>
      <c r="Y36" s="215"/>
      <c r="Z36" s="214"/>
    </row>
    <row r="37" spans="1:26" ht="21" customHeight="1">
      <c r="A37" s="270"/>
      <c r="B37" s="39"/>
      <c r="C37" s="29">
        <v>43040</v>
      </c>
      <c r="D37" s="35"/>
      <c r="E37" s="66">
        <v>0.4</v>
      </c>
      <c r="F37" s="67">
        <v>0.9</v>
      </c>
      <c r="G37" s="67">
        <v>0.4</v>
      </c>
      <c r="H37" s="67">
        <v>-1</v>
      </c>
      <c r="I37" s="67">
        <v>-9.600000000000001</v>
      </c>
      <c r="J37" s="67">
        <v>0</v>
      </c>
      <c r="K37" s="67">
        <v>0</v>
      </c>
      <c r="L37" s="67">
        <v>5</v>
      </c>
      <c r="M37" s="67">
        <v>0</v>
      </c>
      <c r="N37" s="67">
        <v>-1.5</v>
      </c>
      <c r="O37" s="67">
        <v>1.3</v>
      </c>
      <c r="P37" s="67">
        <v>0.9</v>
      </c>
      <c r="Q37" s="67">
        <v>0.6000000000000001</v>
      </c>
      <c r="R37" s="67">
        <v>1.1</v>
      </c>
      <c r="S37" s="70">
        <v>1</v>
      </c>
      <c r="T37" s="168"/>
      <c r="U37" s="98">
        <v>43040</v>
      </c>
      <c r="V37" s="23"/>
      <c r="W37" s="270"/>
      <c r="X37" s="125"/>
      <c r="Y37" s="215"/>
      <c r="Z37" s="214"/>
    </row>
    <row r="38" spans="1:26" ht="21" customHeight="1">
      <c r="A38" s="270"/>
      <c r="B38" s="39"/>
      <c r="C38" s="29">
        <v>43070</v>
      </c>
      <c r="D38" s="35"/>
      <c r="E38" s="66">
        <v>1</v>
      </c>
      <c r="F38" s="67">
        <v>1</v>
      </c>
      <c r="G38" s="67">
        <v>1.1</v>
      </c>
      <c r="H38" s="67">
        <v>1.2000000000000002</v>
      </c>
      <c r="I38" s="67">
        <v>0.1</v>
      </c>
      <c r="J38" s="67">
        <v>0</v>
      </c>
      <c r="K38" s="67">
        <v>-0.1</v>
      </c>
      <c r="L38" s="67">
        <v>5.2</v>
      </c>
      <c r="M38" s="67">
        <v>-1</v>
      </c>
      <c r="N38" s="67">
        <v>-1.4000000000000001</v>
      </c>
      <c r="O38" s="67">
        <v>1.6</v>
      </c>
      <c r="P38" s="67">
        <v>0.9</v>
      </c>
      <c r="Q38" s="67">
        <v>0.6000000000000001</v>
      </c>
      <c r="R38" s="67">
        <v>1</v>
      </c>
      <c r="S38" s="70">
        <v>0.7000000000000001</v>
      </c>
      <c r="T38" s="168"/>
      <c r="U38" s="29">
        <v>43070</v>
      </c>
      <c r="V38" s="23"/>
      <c r="W38" s="270"/>
      <c r="X38" s="125"/>
      <c r="Y38" s="215"/>
      <c r="Z38" s="214"/>
    </row>
    <row r="39" spans="1:39" ht="21" customHeight="1">
      <c r="A39" s="270"/>
      <c r="B39" s="39" t="s">
        <v>126</v>
      </c>
      <c r="C39" s="29">
        <v>43101</v>
      </c>
      <c r="D39" s="35" t="s">
        <v>127</v>
      </c>
      <c r="E39" s="66">
        <v>1.7000000000000002</v>
      </c>
      <c r="F39" s="67">
        <v>1.2000000000000002</v>
      </c>
      <c r="G39" s="67">
        <v>1.9000000000000001</v>
      </c>
      <c r="H39" s="67">
        <v>3.5</v>
      </c>
      <c r="I39" s="67">
        <v>12.600000000000001</v>
      </c>
      <c r="J39" s="67">
        <v>0</v>
      </c>
      <c r="K39" s="67">
        <v>0</v>
      </c>
      <c r="L39" s="67">
        <v>6</v>
      </c>
      <c r="M39" s="67">
        <v>0.1</v>
      </c>
      <c r="N39" s="67">
        <v>-2.8000000000000003</v>
      </c>
      <c r="O39" s="67">
        <v>0.9</v>
      </c>
      <c r="P39" s="67">
        <v>0.9</v>
      </c>
      <c r="Q39" s="67">
        <v>0.6000000000000001</v>
      </c>
      <c r="R39" s="67">
        <v>1.7000000000000002</v>
      </c>
      <c r="S39" s="70">
        <v>0.30000000000000004</v>
      </c>
      <c r="T39" s="168" t="s">
        <v>126</v>
      </c>
      <c r="U39" s="98">
        <v>43101</v>
      </c>
      <c r="V39" s="23" t="s">
        <v>74</v>
      </c>
      <c r="W39" s="270"/>
      <c r="X39" s="125"/>
      <c r="Y39" s="215"/>
      <c r="Z39" s="214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270"/>
      <c r="B40" s="211"/>
      <c r="C40" s="98">
        <v>43132</v>
      </c>
      <c r="D40" s="5"/>
      <c r="E40" s="66">
        <v>1.8</v>
      </c>
      <c r="F40" s="67">
        <v>1.2000000000000002</v>
      </c>
      <c r="G40" s="67">
        <v>2</v>
      </c>
      <c r="H40" s="67">
        <v>3.1</v>
      </c>
      <c r="I40" s="67">
        <v>14.700000000000001</v>
      </c>
      <c r="J40" s="67">
        <v>0</v>
      </c>
      <c r="K40" s="67">
        <v>-0.1</v>
      </c>
      <c r="L40" s="67">
        <v>5.800000000000001</v>
      </c>
      <c r="M40" s="67">
        <v>-1.5</v>
      </c>
      <c r="N40" s="67">
        <v>-1.8</v>
      </c>
      <c r="O40" s="67">
        <v>0.8</v>
      </c>
      <c r="P40" s="67">
        <v>1.7000000000000002</v>
      </c>
      <c r="Q40" s="67">
        <v>0.6000000000000001</v>
      </c>
      <c r="R40" s="67">
        <v>2.9000000000000004</v>
      </c>
      <c r="S40" s="70">
        <v>0.2</v>
      </c>
      <c r="T40" s="39"/>
      <c r="U40" s="29">
        <v>43132</v>
      </c>
      <c r="V40" s="5"/>
      <c r="W40" s="270"/>
      <c r="X40" s="125"/>
      <c r="Y40" s="215"/>
      <c r="Z40" s="214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270"/>
      <c r="B41" s="39"/>
      <c r="C41" s="29">
        <v>43160</v>
      </c>
      <c r="D41" s="35"/>
      <c r="E41" s="66">
        <v>1.5</v>
      </c>
      <c r="F41" s="205">
        <v>1.4000000000000001</v>
      </c>
      <c r="G41" s="203">
        <v>1.7000000000000002</v>
      </c>
      <c r="H41" s="203">
        <v>2.1</v>
      </c>
      <c r="I41" s="203">
        <v>4.7</v>
      </c>
      <c r="J41" s="203">
        <v>-0.1</v>
      </c>
      <c r="K41" s="203">
        <v>-0.2</v>
      </c>
      <c r="L41" s="203">
        <v>5.300000000000001</v>
      </c>
      <c r="M41" s="203">
        <v>2.3000000000000003</v>
      </c>
      <c r="N41" s="203">
        <v>-0.2</v>
      </c>
      <c r="O41" s="203">
        <v>0.1</v>
      </c>
      <c r="P41" s="203">
        <v>1.8</v>
      </c>
      <c r="Q41" s="203">
        <v>-0.4</v>
      </c>
      <c r="R41" s="203">
        <v>1.7000000000000002</v>
      </c>
      <c r="S41" s="206">
        <v>0.5</v>
      </c>
      <c r="T41" s="168"/>
      <c r="U41" s="98">
        <v>43160</v>
      </c>
      <c r="V41" s="23"/>
      <c r="W41" s="270"/>
      <c r="X41" s="125"/>
      <c r="Y41" s="215"/>
      <c r="Z41" s="214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270"/>
      <c r="B42" s="39"/>
      <c r="C42" s="98">
        <v>43191</v>
      </c>
      <c r="D42" s="35"/>
      <c r="E42" s="66">
        <v>0.9</v>
      </c>
      <c r="F42" s="205">
        <v>1</v>
      </c>
      <c r="G42" s="203">
        <v>1</v>
      </c>
      <c r="H42" s="203">
        <v>1.3</v>
      </c>
      <c r="I42" s="203">
        <v>-1.6</v>
      </c>
      <c r="J42" s="203">
        <v>-0.1</v>
      </c>
      <c r="K42" s="203">
        <v>-0.2</v>
      </c>
      <c r="L42" s="203">
        <v>4.2</v>
      </c>
      <c r="M42" s="203">
        <v>1.7000000000000002</v>
      </c>
      <c r="N42" s="203">
        <v>-1.2000000000000002</v>
      </c>
      <c r="O42" s="203">
        <v>0.5</v>
      </c>
      <c r="P42" s="203">
        <v>0.9</v>
      </c>
      <c r="Q42" s="203">
        <v>-0.4</v>
      </c>
      <c r="R42" s="203">
        <v>0.8</v>
      </c>
      <c r="S42" s="206">
        <v>-0.5</v>
      </c>
      <c r="T42" s="168"/>
      <c r="U42" s="29">
        <v>43191</v>
      </c>
      <c r="V42" s="23"/>
      <c r="W42" s="270"/>
      <c r="X42" s="125"/>
      <c r="Y42" s="215"/>
      <c r="Z42" s="214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270"/>
      <c r="B43" s="39"/>
      <c r="C43" s="29">
        <v>43221</v>
      </c>
      <c r="D43" s="23"/>
      <c r="E43" s="66">
        <v>0.8</v>
      </c>
      <c r="F43" s="205">
        <v>0.9</v>
      </c>
      <c r="G43" s="203">
        <v>1</v>
      </c>
      <c r="H43" s="203">
        <v>1.1</v>
      </c>
      <c r="I43" s="203">
        <v>-1.4000000000000001</v>
      </c>
      <c r="J43" s="203">
        <v>-0.1</v>
      </c>
      <c r="K43" s="203">
        <v>0</v>
      </c>
      <c r="L43" s="203">
        <v>3.5</v>
      </c>
      <c r="M43" s="203">
        <v>4.800000000000001</v>
      </c>
      <c r="N43" s="203">
        <v>-1.8</v>
      </c>
      <c r="O43" s="203">
        <v>0.2</v>
      </c>
      <c r="P43" s="203">
        <v>0.9</v>
      </c>
      <c r="Q43" s="203">
        <v>-0.4</v>
      </c>
      <c r="R43" s="203">
        <v>0.5</v>
      </c>
      <c r="S43" s="206">
        <v>-0.1</v>
      </c>
      <c r="T43" s="168"/>
      <c r="U43" s="98">
        <v>43221</v>
      </c>
      <c r="V43" s="23"/>
      <c r="W43" s="270"/>
      <c r="X43" s="125"/>
      <c r="Y43" s="215"/>
      <c r="Z43" s="214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270"/>
      <c r="B44" s="39"/>
      <c r="C44" s="98">
        <v>43252</v>
      </c>
      <c r="D44" s="23"/>
      <c r="E44" s="66">
        <v>0.8</v>
      </c>
      <c r="F44" s="67">
        <v>0.7000000000000001</v>
      </c>
      <c r="G44" s="67">
        <v>0.9</v>
      </c>
      <c r="H44" s="67">
        <v>1.1</v>
      </c>
      <c r="I44" s="67">
        <v>1.6</v>
      </c>
      <c r="J44" s="67">
        <v>0</v>
      </c>
      <c r="K44" s="67">
        <v>0</v>
      </c>
      <c r="L44" s="67">
        <v>3.1</v>
      </c>
      <c r="M44" s="67">
        <v>3.6</v>
      </c>
      <c r="N44" s="67">
        <v>-1.7000000000000002</v>
      </c>
      <c r="O44" s="67">
        <v>0</v>
      </c>
      <c r="P44" s="67">
        <v>0.6000000000000001</v>
      </c>
      <c r="Q44" s="67">
        <v>-0.4</v>
      </c>
      <c r="R44" s="67">
        <v>0.9</v>
      </c>
      <c r="S44" s="70">
        <v>-0.30000000000000004</v>
      </c>
      <c r="T44" s="168"/>
      <c r="U44" s="29">
        <v>43252</v>
      </c>
      <c r="V44" s="23"/>
      <c r="W44" s="270"/>
      <c r="X44" s="125"/>
      <c r="Y44" s="215"/>
      <c r="Z44" s="214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270"/>
      <c r="B45" s="39"/>
      <c r="C45" s="29">
        <v>43282</v>
      </c>
      <c r="D45" s="23"/>
      <c r="E45" s="66">
        <v>1.2000000000000002</v>
      </c>
      <c r="F45" s="67">
        <v>0.8</v>
      </c>
      <c r="G45" s="67">
        <v>1.4000000000000001</v>
      </c>
      <c r="H45" s="67">
        <v>2.4000000000000004</v>
      </c>
      <c r="I45" s="67">
        <v>10</v>
      </c>
      <c r="J45" s="67">
        <v>0</v>
      </c>
      <c r="K45" s="67">
        <v>0</v>
      </c>
      <c r="L45" s="67">
        <v>3.9000000000000004</v>
      </c>
      <c r="M45" s="67">
        <v>0.9</v>
      </c>
      <c r="N45" s="67">
        <v>-0.8</v>
      </c>
      <c r="O45" s="67">
        <v>0.1</v>
      </c>
      <c r="P45" s="67">
        <v>0.9</v>
      </c>
      <c r="Q45" s="67">
        <v>-0.4</v>
      </c>
      <c r="R45" s="67">
        <v>0.8</v>
      </c>
      <c r="S45" s="70">
        <v>0.2</v>
      </c>
      <c r="T45" s="168"/>
      <c r="U45" s="98">
        <v>43282</v>
      </c>
      <c r="V45" s="23"/>
      <c r="W45" s="270"/>
      <c r="X45" s="125"/>
      <c r="Y45" s="215"/>
      <c r="Z45" s="214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270"/>
      <c r="B46" s="39"/>
      <c r="C46" s="29">
        <v>43313</v>
      </c>
      <c r="D46" s="86"/>
      <c r="E46" s="66">
        <v>1.1</v>
      </c>
      <c r="F46" s="67">
        <v>0.8</v>
      </c>
      <c r="G46" s="67">
        <v>1.3</v>
      </c>
      <c r="H46" s="67">
        <v>2.1</v>
      </c>
      <c r="I46" s="67">
        <v>9.1</v>
      </c>
      <c r="J46" s="67">
        <v>0.1</v>
      </c>
      <c r="K46" s="67">
        <v>0.2</v>
      </c>
      <c r="L46" s="67">
        <v>3.8000000000000003</v>
      </c>
      <c r="M46" s="67">
        <v>-0.1</v>
      </c>
      <c r="N46" s="67">
        <v>-4.1000000000000005</v>
      </c>
      <c r="O46" s="67">
        <v>-0.5</v>
      </c>
      <c r="P46" s="67">
        <v>1.4000000000000001</v>
      </c>
      <c r="Q46" s="67">
        <v>-0.4</v>
      </c>
      <c r="R46" s="67">
        <v>2.5</v>
      </c>
      <c r="S46" s="70">
        <v>-0.2</v>
      </c>
      <c r="T46" s="168"/>
      <c r="U46" s="29">
        <v>43313</v>
      </c>
      <c r="V46" s="23"/>
      <c r="W46" s="270"/>
      <c r="X46" s="216"/>
      <c r="Y46" s="217"/>
      <c r="Z46" s="218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18" customFormat="1" ht="21" customHeight="1" thickBot="1">
      <c r="A47" s="271"/>
      <c r="B47" s="173"/>
      <c r="C47" s="222">
        <v>43344</v>
      </c>
      <c r="D47" s="174"/>
      <c r="E47" s="74">
        <v>1.1</v>
      </c>
      <c r="F47" s="75">
        <v>0.9</v>
      </c>
      <c r="G47" s="75">
        <v>1.3</v>
      </c>
      <c r="H47" s="75">
        <v>2.6</v>
      </c>
      <c r="I47" s="75">
        <v>6.2</v>
      </c>
      <c r="J47" s="75">
        <v>-0.1</v>
      </c>
      <c r="K47" s="75">
        <v>0</v>
      </c>
      <c r="L47" s="75">
        <v>3.9000000000000004</v>
      </c>
      <c r="M47" s="75">
        <v>-1.6</v>
      </c>
      <c r="N47" s="75">
        <v>-1.7000000000000002</v>
      </c>
      <c r="O47" s="75">
        <v>-0.9</v>
      </c>
      <c r="P47" s="75">
        <v>1.3</v>
      </c>
      <c r="Q47" s="75">
        <v>-0.4</v>
      </c>
      <c r="R47" s="75">
        <v>1.1</v>
      </c>
      <c r="S47" s="76">
        <v>0.1</v>
      </c>
      <c r="T47" s="173"/>
      <c r="U47" s="220">
        <v>43344</v>
      </c>
      <c r="V47" s="174"/>
      <c r="W47" s="271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</row>
    <row r="50" spans="2:22" ht="14.25">
      <c r="B50" s="18"/>
      <c r="C50" s="18"/>
      <c r="D50" s="18"/>
      <c r="S50" s="16"/>
      <c r="T50" s="18"/>
      <c r="U50" s="18"/>
      <c r="V50" s="18"/>
    </row>
    <row r="51" spans="2:22" ht="14.25">
      <c r="B51" s="19"/>
      <c r="C51" s="19"/>
      <c r="D51" s="19"/>
      <c r="S51" s="16"/>
      <c r="T51" s="19"/>
      <c r="U51" s="19"/>
      <c r="V51" s="19"/>
    </row>
    <row r="52" ht="14.25">
      <c r="S52" s="16"/>
    </row>
    <row r="53" spans="3:22" ht="14.25">
      <c r="C53" s="4"/>
      <c r="D53" s="4"/>
      <c r="S53" s="16"/>
      <c r="U53" s="4"/>
      <c r="V53" s="4"/>
    </row>
    <row r="56" ht="14.25">
      <c r="H56" s="214"/>
    </row>
  </sheetData>
  <sheetProtection/>
  <mergeCells count="23">
    <mergeCell ref="W22:W34"/>
    <mergeCell ref="W35:W47"/>
    <mergeCell ref="S3:S5"/>
    <mergeCell ref="M3:M5"/>
    <mergeCell ref="T3:V5"/>
    <mergeCell ref="Q3:Q5"/>
    <mergeCell ref="N3:N5"/>
    <mergeCell ref="B3:D5"/>
    <mergeCell ref="G4:G5"/>
    <mergeCell ref="F4:F5"/>
    <mergeCell ref="R3:R5"/>
    <mergeCell ref="L3:L5"/>
    <mergeCell ref="W6:W21"/>
    <mergeCell ref="A35:A47"/>
    <mergeCell ref="A22:A34"/>
    <mergeCell ref="K4:K5"/>
    <mergeCell ref="O3:O5"/>
    <mergeCell ref="P3:P5"/>
    <mergeCell ref="A6:A21"/>
    <mergeCell ref="I4:I5"/>
    <mergeCell ref="E3:E5"/>
    <mergeCell ref="H3:H5"/>
    <mergeCell ref="J3:J5"/>
  </mergeCells>
  <conditionalFormatting sqref="AA39:AM47 Y47:Z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V53"/>
  <sheetViews>
    <sheetView zoomScale="80" zoomScaleNormal="80" zoomScaleSheetLayoutView="85" zoomScalePageLayoutView="0" workbookViewId="0" topLeftCell="B1">
      <pane xSplit="3" ySplit="5" topLeftCell="E33" activePane="bottomRight" state="frozen"/>
      <selection pane="topLeft" activeCell="A1" activeCellId="2" sqref="A2 N68 A1"/>
      <selection pane="topRight" activeCell="A1" activeCellId="2" sqref="A2 N68 A1"/>
      <selection pane="bottomLeft" activeCell="A1" activeCellId="2" sqref="A2 N68 A1"/>
      <selection pane="bottomRight" activeCell="H48" sqref="H48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3.25" customHeight="1">
      <c r="B1" s="3" t="s">
        <v>133</v>
      </c>
      <c r="E1" s="4" t="s">
        <v>132</v>
      </c>
      <c r="F1" s="4"/>
      <c r="H1" s="3" t="s">
        <v>51</v>
      </c>
    </row>
    <row r="2" spans="19:22" ht="23.25" customHeight="1" thickBot="1">
      <c r="S2" s="5"/>
      <c r="V2" s="5" t="s">
        <v>121</v>
      </c>
    </row>
    <row r="3" spans="2:22" ht="14.25" customHeight="1">
      <c r="B3" s="241" t="s">
        <v>52</v>
      </c>
      <c r="C3" s="242"/>
      <c r="D3" s="242"/>
      <c r="E3" s="241" t="s">
        <v>53</v>
      </c>
      <c r="F3" s="6"/>
      <c r="G3" s="6"/>
      <c r="H3" s="265" t="s">
        <v>54</v>
      </c>
      <c r="I3" s="7"/>
      <c r="J3" s="265" t="s">
        <v>55</v>
      </c>
      <c r="K3" s="8"/>
      <c r="L3" s="252" t="s">
        <v>131</v>
      </c>
      <c r="M3" s="262" t="s">
        <v>118</v>
      </c>
      <c r="N3" s="262" t="s">
        <v>57</v>
      </c>
      <c r="O3" s="256" t="s">
        <v>58</v>
      </c>
      <c r="P3" s="256" t="s">
        <v>59</v>
      </c>
      <c r="Q3" s="256" t="s">
        <v>60</v>
      </c>
      <c r="R3" s="256" t="s">
        <v>61</v>
      </c>
      <c r="S3" s="259" t="s">
        <v>62</v>
      </c>
      <c r="T3" s="241" t="s">
        <v>52</v>
      </c>
      <c r="U3" s="242"/>
      <c r="V3" s="247"/>
    </row>
    <row r="4" spans="2:22" ht="24" customHeight="1">
      <c r="B4" s="243"/>
      <c r="C4" s="244"/>
      <c r="D4" s="244"/>
      <c r="E4" s="243"/>
      <c r="F4" s="253" t="s">
        <v>63</v>
      </c>
      <c r="G4" s="254" t="s">
        <v>64</v>
      </c>
      <c r="H4" s="266"/>
      <c r="I4" s="268" t="s">
        <v>65</v>
      </c>
      <c r="J4" s="266"/>
      <c r="K4" s="250" t="s">
        <v>66</v>
      </c>
      <c r="L4" s="253"/>
      <c r="M4" s="263"/>
      <c r="N4" s="263"/>
      <c r="O4" s="257"/>
      <c r="P4" s="257"/>
      <c r="Q4" s="257"/>
      <c r="R4" s="257"/>
      <c r="S4" s="260"/>
      <c r="T4" s="243"/>
      <c r="U4" s="244"/>
      <c r="V4" s="248"/>
    </row>
    <row r="5" spans="2:22" ht="24" customHeight="1" thickBot="1">
      <c r="B5" s="245"/>
      <c r="C5" s="246"/>
      <c r="D5" s="246"/>
      <c r="E5" s="245"/>
      <c r="F5" s="251"/>
      <c r="G5" s="255"/>
      <c r="H5" s="267"/>
      <c r="I5" s="258"/>
      <c r="J5" s="267"/>
      <c r="K5" s="251"/>
      <c r="L5" s="251"/>
      <c r="M5" s="264"/>
      <c r="N5" s="264"/>
      <c r="O5" s="258"/>
      <c r="P5" s="258"/>
      <c r="Q5" s="258"/>
      <c r="R5" s="258"/>
      <c r="S5" s="261"/>
      <c r="T5" s="245"/>
      <c r="U5" s="246"/>
      <c r="V5" s="249"/>
    </row>
    <row r="6" spans="1:22" ht="21" customHeight="1">
      <c r="A6" s="9"/>
      <c r="B6" s="37" t="s">
        <v>128</v>
      </c>
      <c r="C6" s="164" t="s">
        <v>105</v>
      </c>
      <c r="D6" s="20"/>
      <c r="E6" s="377">
        <v>95.3</v>
      </c>
      <c r="F6" s="376">
        <v>96.3</v>
      </c>
      <c r="G6" s="376">
        <v>95.2</v>
      </c>
      <c r="H6" s="376">
        <v>89.2</v>
      </c>
      <c r="I6" s="376">
        <v>77.3</v>
      </c>
      <c r="J6" s="376">
        <v>96.5</v>
      </c>
      <c r="K6" s="376">
        <v>95.8</v>
      </c>
      <c r="L6" s="376">
        <v>85.5</v>
      </c>
      <c r="M6" s="376">
        <v>122.6</v>
      </c>
      <c r="N6" s="376">
        <v>101.3</v>
      </c>
      <c r="O6" s="376">
        <v>97.8</v>
      </c>
      <c r="P6" s="376">
        <v>96.6</v>
      </c>
      <c r="Q6" s="376">
        <v>108.1</v>
      </c>
      <c r="R6" s="376">
        <v>111.5</v>
      </c>
      <c r="S6" s="375">
        <v>88</v>
      </c>
      <c r="T6" s="37" t="s">
        <v>128</v>
      </c>
      <c r="U6" s="164" t="s">
        <v>105</v>
      </c>
      <c r="V6" s="20"/>
    </row>
    <row r="7" spans="1:22" ht="21" customHeight="1">
      <c r="A7" s="10"/>
      <c r="B7" s="162">
        <v>15</v>
      </c>
      <c r="C7" s="21"/>
      <c r="D7" s="22"/>
      <c r="E7" s="374">
        <v>95.1</v>
      </c>
      <c r="F7" s="373">
        <v>95.9</v>
      </c>
      <c r="G7" s="373">
        <v>94.9</v>
      </c>
      <c r="H7" s="373">
        <v>88.9</v>
      </c>
      <c r="I7" s="373">
        <v>80</v>
      </c>
      <c r="J7" s="373">
        <v>96.4</v>
      </c>
      <c r="K7" s="373">
        <v>95.6</v>
      </c>
      <c r="L7" s="373">
        <v>84.5</v>
      </c>
      <c r="M7" s="373">
        <v>120.7</v>
      </c>
      <c r="N7" s="373">
        <v>97.2</v>
      </c>
      <c r="O7" s="373">
        <v>100.5</v>
      </c>
      <c r="P7" s="373">
        <v>96.5</v>
      </c>
      <c r="Q7" s="373">
        <v>110</v>
      </c>
      <c r="R7" s="373">
        <v>110.5</v>
      </c>
      <c r="S7" s="372">
        <v>88.6</v>
      </c>
      <c r="T7" s="162">
        <v>15</v>
      </c>
      <c r="U7" s="21"/>
      <c r="V7" s="22"/>
    </row>
    <row r="8" spans="1:22" ht="21" customHeight="1">
      <c r="A8" s="10"/>
      <c r="B8" s="162">
        <v>16</v>
      </c>
      <c r="C8" s="21"/>
      <c r="D8" s="22"/>
      <c r="E8" s="374">
        <v>95.2</v>
      </c>
      <c r="F8" s="373">
        <v>96</v>
      </c>
      <c r="G8" s="373">
        <v>95.2</v>
      </c>
      <c r="H8" s="373">
        <v>89.6</v>
      </c>
      <c r="I8" s="373">
        <v>81.2</v>
      </c>
      <c r="J8" s="373">
        <v>96.4</v>
      </c>
      <c r="K8" s="373">
        <v>95.7</v>
      </c>
      <c r="L8" s="373">
        <v>85.1</v>
      </c>
      <c r="M8" s="373">
        <v>116.5</v>
      </c>
      <c r="N8" s="373">
        <v>96.9</v>
      </c>
      <c r="O8" s="373">
        <v>99.6</v>
      </c>
      <c r="P8" s="373">
        <v>97.6</v>
      </c>
      <c r="Q8" s="373">
        <v>111</v>
      </c>
      <c r="R8" s="373">
        <v>109.1</v>
      </c>
      <c r="S8" s="372">
        <v>89</v>
      </c>
      <c r="T8" s="162">
        <v>16</v>
      </c>
      <c r="U8" s="21"/>
      <c r="V8" s="22"/>
    </row>
    <row r="9" spans="1:22" ht="21" customHeight="1">
      <c r="A9" s="10"/>
      <c r="B9" s="162">
        <v>17</v>
      </c>
      <c r="C9" s="21"/>
      <c r="D9" s="23"/>
      <c r="E9" s="374">
        <v>94.9</v>
      </c>
      <c r="F9" s="373">
        <v>95.8</v>
      </c>
      <c r="G9" s="373">
        <v>94.7</v>
      </c>
      <c r="H9" s="373">
        <v>88.4</v>
      </c>
      <c r="I9" s="373">
        <v>78.5</v>
      </c>
      <c r="J9" s="373">
        <v>96.5</v>
      </c>
      <c r="K9" s="373">
        <v>95.7</v>
      </c>
      <c r="L9" s="373">
        <v>87.4</v>
      </c>
      <c r="M9" s="373">
        <v>113.5</v>
      </c>
      <c r="N9" s="373">
        <v>96.1</v>
      </c>
      <c r="O9" s="373">
        <v>98.6</v>
      </c>
      <c r="P9" s="373">
        <v>98.1</v>
      </c>
      <c r="Q9" s="373">
        <v>112</v>
      </c>
      <c r="R9" s="373">
        <v>107.6</v>
      </c>
      <c r="S9" s="372">
        <v>88.9</v>
      </c>
      <c r="T9" s="162">
        <v>17</v>
      </c>
      <c r="U9" s="21"/>
      <c r="V9" s="23"/>
    </row>
    <row r="10" spans="1:22" ht="21" customHeight="1">
      <c r="A10" s="10"/>
      <c r="B10" s="162">
        <v>18</v>
      </c>
      <c r="C10" s="21"/>
      <c r="D10" s="24"/>
      <c r="E10" s="374">
        <v>94.9</v>
      </c>
      <c r="F10" s="373">
        <v>95.7</v>
      </c>
      <c r="G10" s="373">
        <v>94.7</v>
      </c>
      <c r="H10" s="373">
        <v>88.1</v>
      </c>
      <c r="I10" s="373">
        <v>80.2</v>
      </c>
      <c r="J10" s="373">
        <v>96.5</v>
      </c>
      <c r="K10" s="373">
        <v>95.6</v>
      </c>
      <c r="L10" s="373">
        <v>90.7</v>
      </c>
      <c r="M10" s="373">
        <v>110.7</v>
      </c>
      <c r="N10" s="373">
        <v>95</v>
      </c>
      <c r="O10" s="373">
        <v>97.6</v>
      </c>
      <c r="P10" s="373">
        <v>98.3</v>
      </c>
      <c r="Q10" s="373">
        <v>112.8</v>
      </c>
      <c r="R10" s="373">
        <v>105.7</v>
      </c>
      <c r="S10" s="372">
        <v>89.8</v>
      </c>
      <c r="T10" s="162">
        <v>18</v>
      </c>
      <c r="U10" s="21"/>
      <c r="V10" s="24"/>
    </row>
    <row r="11" spans="1:22" ht="21" customHeight="1">
      <c r="A11" s="10"/>
      <c r="B11" s="162">
        <v>19</v>
      </c>
      <c r="C11" s="21"/>
      <c r="D11" s="24"/>
      <c r="E11" s="374">
        <v>95.1</v>
      </c>
      <c r="F11" s="373">
        <v>95.9</v>
      </c>
      <c r="G11" s="373">
        <v>95</v>
      </c>
      <c r="H11" s="373">
        <v>88.5</v>
      </c>
      <c r="I11" s="373">
        <v>81.1</v>
      </c>
      <c r="J11" s="373">
        <v>96.5</v>
      </c>
      <c r="K11" s="373">
        <v>95.8</v>
      </c>
      <c r="L11" s="373">
        <v>91.3</v>
      </c>
      <c r="M11" s="373">
        <v>110.8</v>
      </c>
      <c r="N11" s="373">
        <v>94.9</v>
      </c>
      <c r="O11" s="373">
        <v>98.6</v>
      </c>
      <c r="P11" s="373">
        <v>98.3</v>
      </c>
      <c r="Q11" s="373">
        <v>113.9</v>
      </c>
      <c r="R11" s="373">
        <v>104.1</v>
      </c>
      <c r="S11" s="372">
        <v>89.9</v>
      </c>
      <c r="T11" s="162">
        <v>19</v>
      </c>
      <c r="U11" s="21"/>
      <c r="V11" s="24"/>
    </row>
    <row r="12" spans="1:22" ht="21" customHeight="1">
      <c r="A12" s="10"/>
      <c r="B12" s="162">
        <v>20</v>
      </c>
      <c r="C12" s="21"/>
      <c r="D12" s="24"/>
      <c r="E12" s="374">
        <v>97.2</v>
      </c>
      <c r="F12" s="373">
        <v>97.9</v>
      </c>
      <c r="G12" s="373">
        <v>97.2</v>
      </c>
      <c r="H12" s="373">
        <v>92.3</v>
      </c>
      <c r="I12" s="373">
        <v>83.4</v>
      </c>
      <c r="J12" s="373">
        <v>97.1</v>
      </c>
      <c r="K12" s="373">
        <v>96.4</v>
      </c>
      <c r="L12" s="373">
        <v>95.8</v>
      </c>
      <c r="M12" s="373">
        <v>108.4</v>
      </c>
      <c r="N12" s="373">
        <v>98.6</v>
      </c>
      <c r="O12" s="373">
        <v>98.8</v>
      </c>
      <c r="P12" s="373">
        <v>100.8</v>
      </c>
      <c r="Q12" s="373">
        <v>114.9</v>
      </c>
      <c r="R12" s="373">
        <v>102.9</v>
      </c>
      <c r="S12" s="372">
        <v>90.2</v>
      </c>
      <c r="T12" s="162">
        <v>20</v>
      </c>
      <c r="U12" s="21"/>
      <c r="V12" s="24"/>
    </row>
    <row r="13" spans="1:22" ht="21" customHeight="1">
      <c r="A13" s="10"/>
      <c r="B13" s="162">
        <v>21</v>
      </c>
      <c r="C13" s="21"/>
      <c r="D13" s="24"/>
      <c r="E13" s="374">
        <v>96.7</v>
      </c>
      <c r="F13" s="373">
        <v>97.4</v>
      </c>
      <c r="G13" s="373">
        <v>96.6</v>
      </c>
      <c r="H13" s="373">
        <v>93.5</v>
      </c>
      <c r="I13" s="373">
        <v>83.4</v>
      </c>
      <c r="J13" s="373">
        <v>97.7</v>
      </c>
      <c r="K13" s="373">
        <v>96.9</v>
      </c>
      <c r="L13" s="373">
        <v>94</v>
      </c>
      <c r="M13" s="373">
        <v>107.8</v>
      </c>
      <c r="N13" s="373">
        <v>96.5</v>
      </c>
      <c r="O13" s="373">
        <v>100.2</v>
      </c>
      <c r="P13" s="373">
        <v>95.2</v>
      </c>
      <c r="Q13" s="373">
        <v>115.9</v>
      </c>
      <c r="R13" s="373">
        <v>101.9</v>
      </c>
      <c r="S13" s="372">
        <v>90</v>
      </c>
      <c r="T13" s="162">
        <v>21</v>
      </c>
      <c r="U13" s="21"/>
      <c r="V13" s="24"/>
    </row>
    <row r="14" spans="1:22" ht="21" customHeight="1">
      <c r="A14" s="10"/>
      <c r="B14" s="162">
        <v>22</v>
      </c>
      <c r="C14" s="21"/>
      <c r="D14" s="24"/>
      <c r="E14" s="374">
        <v>96.3</v>
      </c>
      <c r="F14" s="373">
        <v>96.6</v>
      </c>
      <c r="G14" s="373">
        <v>95.9</v>
      </c>
      <c r="H14" s="373">
        <v>93.7</v>
      </c>
      <c r="I14" s="373">
        <v>87.8</v>
      </c>
      <c r="J14" s="373">
        <v>98.2</v>
      </c>
      <c r="K14" s="373">
        <v>97.4</v>
      </c>
      <c r="L14" s="373">
        <v>92.5</v>
      </c>
      <c r="M14" s="373">
        <v>105.2</v>
      </c>
      <c r="N14" s="373">
        <v>96.5</v>
      </c>
      <c r="O14" s="373">
        <v>99.4</v>
      </c>
      <c r="P14" s="373">
        <v>96.7</v>
      </c>
      <c r="Q14" s="373">
        <v>98.1</v>
      </c>
      <c r="R14" s="373">
        <v>100.6</v>
      </c>
      <c r="S14" s="372">
        <v>91.5</v>
      </c>
      <c r="T14" s="162">
        <v>22</v>
      </c>
      <c r="U14" s="21"/>
      <c r="V14" s="24"/>
    </row>
    <row r="15" spans="1:22" ht="21" customHeight="1">
      <c r="A15" s="10"/>
      <c r="B15" s="162">
        <v>23</v>
      </c>
      <c r="C15" s="21"/>
      <c r="D15" s="24"/>
      <c r="E15" s="374">
        <v>96.8</v>
      </c>
      <c r="F15" s="373">
        <v>97.2</v>
      </c>
      <c r="G15" s="373">
        <v>96.3</v>
      </c>
      <c r="H15" s="373">
        <v>93.6</v>
      </c>
      <c r="I15" s="373">
        <v>87</v>
      </c>
      <c r="J15" s="373">
        <v>99.2</v>
      </c>
      <c r="K15" s="373">
        <v>98.6</v>
      </c>
      <c r="L15" s="373">
        <v>94.8</v>
      </c>
      <c r="M15" s="373">
        <v>102.1</v>
      </c>
      <c r="N15" s="373">
        <v>96.8</v>
      </c>
      <c r="O15" s="373">
        <v>99.2</v>
      </c>
      <c r="P15" s="373">
        <v>98.6</v>
      </c>
      <c r="Q15" s="373">
        <v>94.8</v>
      </c>
      <c r="R15" s="373">
        <v>98.3</v>
      </c>
      <c r="S15" s="372">
        <v>95</v>
      </c>
      <c r="T15" s="162">
        <v>23</v>
      </c>
      <c r="U15" s="21"/>
      <c r="V15" s="24"/>
    </row>
    <row r="16" spans="1:22" ht="21" customHeight="1">
      <c r="A16" s="10"/>
      <c r="B16" s="162">
        <v>24</v>
      </c>
      <c r="C16" s="21"/>
      <c r="D16" s="24"/>
      <c r="E16" s="374">
        <v>96.7</v>
      </c>
      <c r="F16" s="373">
        <v>97.2</v>
      </c>
      <c r="G16" s="373">
        <v>96.3</v>
      </c>
      <c r="H16" s="373">
        <v>93.3</v>
      </c>
      <c r="I16" s="373">
        <v>85.7</v>
      </c>
      <c r="J16" s="373">
        <v>99.2</v>
      </c>
      <c r="K16" s="373">
        <v>98.8</v>
      </c>
      <c r="L16" s="373">
        <v>96.7</v>
      </c>
      <c r="M16" s="373">
        <v>100.7</v>
      </c>
      <c r="N16" s="373">
        <v>97.3</v>
      </c>
      <c r="O16" s="373">
        <v>98.5</v>
      </c>
      <c r="P16" s="373">
        <v>98.9</v>
      </c>
      <c r="Q16" s="373">
        <v>94.9</v>
      </c>
      <c r="R16" s="373">
        <v>97</v>
      </c>
      <c r="S16" s="372">
        <v>94.7</v>
      </c>
      <c r="T16" s="162">
        <v>24</v>
      </c>
      <c r="U16" s="21"/>
      <c r="V16" s="24"/>
    </row>
    <row r="17" spans="1:22" ht="21" customHeight="1">
      <c r="A17" s="10"/>
      <c r="B17" s="162">
        <v>25</v>
      </c>
      <c r="C17" s="21"/>
      <c r="D17" s="24"/>
      <c r="E17" s="374">
        <v>97</v>
      </c>
      <c r="F17" s="373">
        <v>97.5</v>
      </c>
      <c r="G17" s="373">
        <v>96.7</v>
      </c>
      <c r="H17" s="373">
        <v>93.7</v>
      </c>
      <c r="I17" s="373">
        <v>85.9</v>
      </c>
      <c r="J17" s="373">
        <v>99</v>
      </c>
      <c r="K17" s="373">
        <v>98.4</v>
      </c>
      <c r="L17" s="373">
        <v>98.5</v>
      </c>
      <c r="M17" s="373">
        <v>98.6</v>
      </c>
      <c r="N17" s="373">
        <v>96.8</v>
      </c>
      <c r="O17" s="373">
        <v>98.7</v>
      </c>
      <c r="P17" s="373">
        <v>100.5</v>
      </c>
      <c r="Q17" s="373">
        <v>95</v>
      </c>
      <c r="R17" s="373">
        <v>95.4</v>
      </c>
      <c r="S17" s="372">
        <v>95.8</v>
      </c>
      <c r="T17" s="162">
        <v>25</v>
      </c>
      <c r="U17" s="21"/>
      <c r="V17" s="24"/>
    </row>
    <row r="18" spans="1:22" ht="21" customHeight="1">
      <c r="A18" s="10"/>
      <c r="B18" s="162">
        <v>26</v>
      </c>
      <c r="C18" s="21"/>
      <c r="D18" s="24"/>
      <c r="E18" s="374">
        <v>99.4</v>
      </c>
      <c r="F18" s="373">
        <v>99.8</v>
      </c>
      <c r="G18" s="373">
        <v>99.4</v>
      </c>
      <c r="H18" s="373">
        <v>97.2</v>
      </c>
      <c r="I18" s="373">
        <v>92</v>
      </c>
      <c r="J18" s="373">
        <v>99.5</v>
      </c>
      <c r="K18" s="373">
        <v>99</v>
      </c>
      <c r="L18" s="373">
        <v>102.4</v>
      </c>
      <c r="M18" s="373">
        <v>100.5</v>
      </c>
      <c r="N18" s="373">
        <v>98.6</v>
      </c>
      <c r="O18" s="373">
        <v>99.4</v>
      </c>
      <c r="P18" s="373">
        <v>103</v>
      </c>
      <c r="Q18" s="373">
        <v>97.7</v>
      </c>
      <c r="R18" s="373">
        <v>98.4</v>
      </c>
      <c r="S18" s="372">
        <v>98.6</v>
      </c>
      <c r="T18" s="162">
        <v>26</v>
      </c>
      <c r="U18" s="21"/>
      <c r="V18" s="24"/>
    </row>
    <row r="19" spans="1:22" ht="21" customHeight="1">
      <c r="A19" s="10"/>
      <c r="B19" s="162">
        <v>27</v>
      </c>
      <c r="C19" s="21"/>
      <c r="D19" s="24"/>
      <c r="E19" s="374">
        <v>100</v>
      </c>
      <c r="F19" s="373">
        <v>100</v>
      </c>
      <c r="G19" s="373">
        <v>100</v>
      </c>
      <c r="H19" s="373">
        <v>100</v>
      </c>
      <c r="I19" s="373">
        <v>100</v>
      </c>
      <c r="J19" s="373">
        <v>100</v>
      </c>
      <c r="K19" s="373">
        <v>100</v>
      </c>
      <c r="L19" s="373">
        <v>100</v>
      </c>
      <c r="M19" s="373">
        <v>100</v>
      </c>
      <c r="N19" s="373">
        <v>100</v>
      </c>
      <c r="O19" s="373">
        <v>100</v>
      </c>
      <c r="P19" s="373">
        <v>100</v>
      </c>
      <c r="Q19" s="373">
        <v>100</v>
      </c>
      <c r="R19" s="373">
        <v>100</v>
      </c>
      <c r="S19" s="372">
        <v>100</v>
      </c>
      <c r="T19" s="162">
        <v>27</v>
      </c>
      <c r="U19" s="21"/>
      <c r="V19" s="24"/>
    </row>
    <row r="20" spans="1:22" ht="21" customHeight="1">
      <c r="A20" s="10"/>
      <c r="B20" s="162">
        <v>28</v>
      </c>
      <c r="C20" s="21"/>
      <c r="D20" s="24"/>
      <c r="E20" s="374">
        <v>100.10000000000001</v>
      </c>
      <c r="F20" s="373">
        <v>99.9</v>
      </c>
      <c r="G20" s="373">
        <v>100.2</v>
      </c>
      <c r="H20" s="373">
        <v>101.9</v>
      </c>
      <c r="I20" s="373">
        <v>105.60000000000001</v>
      </c>
      <c r="J20" s="373">
        <v>100.10000000000001</v>
      </c>
      <c r="K20" s="373">
        <v>100.2</v>
      </c>
      <c r="L20" s="373">
        <v>96.2</v>
      </c>
      <c r="M20" s="373">
        <v>97.80000000000001</v>
      </c>
      <c r="N20" s="373">
        <v>101.10000000000001</v>
      </c>
      <c r="O20" s="373">
        <v>100.9</v>
      </c>
      <c r="P20" s="373">
        <v>98.7</v>
      </c>
      <c r="Q20" s="373">
        <v>101.60000000000001</v>
      </c>
      <c r="R20" s="373">
        <v>100.5</v>
      </c>
      <c r="S20" s="372">
        <v>100.30000000000001</v>
      </c>
      <c r="T20" s="162">
        <v>28</v>
      </c>
      <c r="U20" s="21"/>
      <c r="V20" s="24"/>
    </row>
    <row r="21" spans="1:22" ht="21" customHeight="1" thickBot="1">
      <c r="A21" s="10"/>
      <c r="B21" s="163">
        <v>29</v>
      </c>
      <c r="C21" s="175"/>
      <c r="D21" s="165"/>
      <c r="E21" s="371">
        <v>100.7</v>
      </c>
      <c r="F21" s="370">
        <v>100.5</v>
      </c>
      <c r="G21" s="370">
        <v>100.80000000000001</v>
      </c>
      <c r="H21" s="370">
        <v>102.2</v>
      </c>
      <c r="I21" s="370">
        <v>103.7</v>
      </c>
      <c r="J21" s="370">
        <v>99.7</v>
      </c>
      <c r="K21" s="370">
        <v>99.9</v>
      </c>
      <c r="L21" s="370">
        <v>99.80000000000001</v>
      </c>
      <c r="M21" s="370">
        <v>96.80000000000001</v>
      </c>
      <c r="N21" s="370">
        <v>102.30000000000001</v>
      </c>
      <c r="O21" s="370">
        <v>102</v>
      </c>
      <c r="P21" s="370">
        <v>99.10000000000001</v>
      </c>
      <c r="Q21" s="370">
        <v>102.7</v>
      </c>
      <c r="R21" s="370">
        <v>100.9</v>
      </c>
      <c r="S21" s="369">
        <v>100.80000000000001</v>
      </c>
      <c r="T21" s="163">
        <v>29</v>
      </c>
      <c r="U21" s="175"/>
      <c r="V21" s="165"/>
    </row>
    <row r="22" spans="1:22" ht="21" customHeight="1">
      <c r="A22" s="9"/>
      <c r="B22" s="367" t="s">
        <v>120</v>
      </c>
      <c r="C22" s="26">
        <v>42614</v>
      </c>
      <c r="D22" s="166" t="s">
        <v>74</v>
      </c>
      <c r="E22" s="179">
        <v>100.2</v>
      </c>
      <c r="F22" s="180">
        <v>99.9</v>
      </c>
      <c r="G22" s="180">
        <v>100.30000000000001</v>
      </c>
      <c r="H22" s="180">
        <v>102.30000000000001</v>
      </c>
      <c r="I22" s="180">
        <v>107.80000000000001</v>
      </c>
      <c r="J22" s="180">
        <v>100</v>
      </c>
      <c r="K22" s="180">
        <v>100.10000000000001</v>
      </c>
      <c r="L22" s="180">
        <v>95.80000000000001</v>
      </c>
      <c r="M22" s="180">
        <v>97</v>
      </c>
      <c r="N22" s="180">
        <v>103.10000000000001</v>
      </c>
      <c r="O22" s="180">
        <v>101.10000000000001</v>
      </c>
      <c r="P22" s="180">
        <v>98.80000000000001</v>
      </c>
      <c r="Q22" s="180">
        <v>102.10000000000001</v>
      </c>
      <c r="R22" s="180">
        <v>100.30000000000001</v>
      </c>
      <c r="S22" s="368">
        <v>100.30000000000001</v>
      </c>
      <c r="T22" s="367" t="s">
        <v>120</v>
      </c>
      <c r="U22" s="26">
        <v>42614</v>
      </c>
      <c r="V22" s="166" t="s">
        <v>74</v>
      </c>
    </row>
    <row r="23" spans="1:22" ht="21" customHeight="1">
      <c r="A23" s="9"/>
      <c r="B23" s="30"/>
      <c r="C23" s="27">
        <v>42644</v>
      </c>
      <c r="D23" s="24"/>
      <c r="E23" s="183">
        <v>100.7</v>
      </c>
      <c r="F23" s="184">
        <v>100.10000000000001</v>
      </c>
      <c r="G23" s="184">
        <v>100.80000000000001</v>
      </c>
      <c r="H23" s="184">
        <v>103.5</v>
      </c>
      <c r="I23" s="184">
        <v>115.60000000000001</v>
      </c>
      <c r="J23" s="184">
        <v>99.9</v>
      </c>
      <c r="K23" s="184">
        <v>100.10000000000001</v>
      </c>
      <c r="L23" s="184">
        <v>96</v>
      </c>
      <c r="M23" s="184">
        <v>98.10000000000001</v>
      </c>
      <c r="N23" s="184">
        <v>104.10000000000001</v>
      </c>
      <c r="O23" s="184">
        <v>100.9</v>
      </c>
      <c r="P23" s="184">
        <v>98.80000000000001</v>
      </c>
      <c r="Q23" s="184">
        <v>102.10000000000001</v>
      </c>
      <c r="R23" s="184">
        <v>101.30000000000001</v>
      </c>
      <c r="S23" s="363">
        <v>100.30000000000001</v>
      </c>
      <c r="T23" s="30"/>
      <c r="U23" s="27">
        <v>42644</v>
      </c>
      <c r="V23" s="24"/>
    </row>
    <row r="24" spans="1:22" ht="21" customHeight="1">
      <c r="A24" s="9"/>
      <c r="B24" s="30"/>
      <c r="C24" s="177">
        <v>42675</v>
      </c>
      <c r="D24" s="24"/>
      <c r="E24" s="183">
        <v>100.80000000000001</v>
      </c>
      <c r="F24" s="184">
        <v>100</v>
      </c>
      <c r="G24" s="184">
        <v>101</v>
      </c>
      <c r="H24" s="184">
        <v>104.2</v>
      </c>
      <c r="I24" s="184">
        <v>120.60000000000001</v>
      </c>
      <c r="J24" s="184">
        <v>99.9</v>
      </c>
      <c r="K24" s="184">
        <v>100.10000000000001</v>
      </c>
      <c r="L24" s="184">
        <v>96.10000000000001</v>
      </c>
      <c r="M24" s="184">
        <v>98.10000000000001</v>
      </c>
      <c r="N24" s="184">
        <v>103.5</v>
      </c>
      <c r="O24" s="184">
        <v>101</v>
      </c>
      <c r="P24" s="184">
        <v>98.5</v>
      </c>
      <c r="Q24" s="184">
        <v>102.10000000000001</v>
      </c>
      <c r="R24" s="184">
        <v>101.2</v>
      </c>
      <c r="S24" s="363">
        <v>100.10000000000001</v>
      </c>
      <c r="T24" s="167"/>
      <c r="U24" s="177">
        <v>42675</v>
      </c>
      <c r="V24" s="24"/>
    </row>
    <row r="25" spans="1:22" ht="21" customHeight="1">
      <c r="A25" s="9"/>
      <c r="B25" s="167"/>
      <c r="C25" s="27">
        <v>42705</v>
      </c>
      <c r="D25" s="24"/>
      <c r="E25" s="183">
        <v>100.5</v>
      </c>
      <c r="F25" s="184">
        <v>100.10000000000001</v>
      </c>
      <c r="G25" s="184">
        <v>100.60000000000001</v>
      </c>
      <c r="H25" s="184">
        <v>102.7</v>
      </c>
      <c r="I25" s="184">
        <v>110.60000000000001</v>
      </c>
      <c r="J25" s="184">
        <v>99.9</v>
      </c>
      <c r="K25" s="184">
        <v>100.10000000000001</v>
      </c>
      <c r="L25" s="184">
        <v>96.2</v>
      </c>
      <c r="M25" s="184">
        <v>99.30000000000001</v>
      </c>
      <c r="N25" s="184">
        <v>102.80000000000001</v>
      </c>
      <c r="O25" s="184">
        <v>101</v>
      </c>
      <c r="P25" s="184">
        <v>98.9</v>
      </c>
      <c r="Q25" s="184">
        <v>102.10000000000001</v>
      </c>
      <c r="R25" s="184">
        <v>101.2</v>
      </c>
      <c r="S25" s="363">
        <v>100.2</v>
      </c>
      <c r="T25" s="30"/>
      <c r="U25" s="27">
        <v>42705</v>
      </c>
      <c r="V25" s="24"/>
    </row>
    <row r="26" spans="1:22" ht="21" customHeight="1">
      <c r="A26" s="9"/>
      <c r="B26" s="365" t="s">
        <v>122</v>
      </c>
      <c r="C26" s="177">
        <v>42736</v>
      </c>
      <c r="D26" s="24" t="s">
        <v>74</v>
      </c>
      <c r="E26" s="183">
        <v>100.2</v>
      </c>
      <c r="F26" s="184">
        <v>100</v>
      </c>
      <c r="G26" s="184">
        <v>100.30000000000001</v>
      </c>
      <c r="H26" s="184">
        <v>102.10000000000001</v>
      </c>
      <c r="I26" s="184">
        <v>104.2</v>
      </c>
      <c r="J26" s="184">
        <v>99.9</v>
      </c>
      <c r="K26" s="184">
        <v>100.2</v>
      </c>
      <c r="L26" s="184">
        <v>96.4</v>
      </c>
      <c r="M26" s="184">
        <v>97.60000000000001</v>
      </c>
      <c r="N26" s="184">
        <v>102.30000000000001</v>
      </c>
      <c r="O26" s="184">
        <v>100.60000000000001</v>
      </c>
      <c r="P26" s="184">
        <v>98.80000000000001</v>
      </c>
      <c r="Q26" s="184">
        <v>102.10000000000001</v>
      </c>
      <c r="R26" s="184">
        <v>100.30000000000001</v>
      </c>
      <c r="S26" s="363">
        <v>100.5</v>
      </c>
      <c r="T26" s="366" t="s">
        <v>122</v>
      </c>
      <c r="U26" s="177">
        <v>42736</v>
      </c>
      <c r="V26" s="24" t="s">
        <v>74</v>
      </c>
    </row>
    <row r="27" spans="1:22" ht="21" customHeight="1">
      <c r="A27" s="9"/>
      <c r="B27" s="366"/>
      <c r="C27" s="27">
        <v>42767</v>
      </c>
      <c r="D27" s="5"/>
      <c r="E27" s="183">
        <v>100.10000000000001</v>
      </c>
      <c r="F27" s="184">
        <v>100.10000000000001</v>
      </c>
      <c r="G27" s="184">
        <v>100.2</v>
      </c>
      <c r="H27" s="184">
        <v>101.60000000000001</v>
      </c>
      <c r="I27" s="184">
        <v>100.2</v>
      </c>
      <c r="J27" s="184">
        <v>99.9</v>
      </c>
      <c r="K27" s="184">
        <v>100.10000000000001</v>
      </c>
      <c r="L27" s="184">
        <v>97.10000000000001</v>
      </c>
      <c r="M27" s="184">
        <v>99.5</v>
      </c>
      <c r="N27" s="184">
        <v>102.5</v>
      </c>
      <c r="O27" s="184">
        <v>101.10000000000001</v>
      </c>
      <c r="P27" s="184">
        <v>98.30000000000001</v>
      </c>
      <c r="Q27" s="184">
        <v>102.10000000000001</v>
      </c>
      <c r="R27" s="184">
        <v>100.10000000000001</v>
      </c>
      <c r="S27" s="363">
        <v>100.60000000000001</v>
      </c>
      <c r="T27" s="5"/>
      <c r="U27" s="27">
        <v>42767</v>
      </c>
      <c r="V27" s="23"/>
    </row>
    <row r="28" spans="1:22" ht="21" customHeight="1">
      <c r="A28" s="9"/>
      <c r="B28" s="96"/>
      <c r="C28" s="177">
        <v>42795</v>
      </c>
      <c r="D28" s="24"/>
      <c r="E28" s="183">
        <v>100.10000000000001</v>
      </c>
      <c r="F28" s="184">
        <v>100.10000000000001</v>
      </c>
      <c r="G28" s="184">
        <v>100.10000000000001</v>
      </c>
      <c r="H28" s="184">
        <v>101.4</v>
      </c>
      <c r="I28" s="184">
        <v>99.30000000000001</v>
      </c>
      <c r="J28" s="184">
        <v>99.9</v>
      </c>
      <c r="K28" s="184">
        <v>100.2</v>
      </c>
      <c r="L28" s="184">
        <v>97.9</v>
      </c>
      <c r="M28" s="184">
        <v>98.30000000000001</v>
      </c>
      <c r="N28" s="184">
        <v>102.10000000000001</v>
      </c>
      <c r="O28" s="184">
        <v>101.2</v>
      </c>
      <c r="P28" s="184">
        <v>98.10000000000001</v>
      </c>
      <c r="Q28" s="184">
        <v>102.5</v>
      </c>
      <c r="R28" s="184">
        <v>100.60000000000001</v>
      </c>
      <c r="S28" s="363">
        <v>100.60000000000001</v>
      </c>
      <c r="T28" s="30"/>
      <c r="U28" s="177">
        <v>42795</v>
      </c>
      <c r="V28" s="24"/>
    </row>
    <row r="29" spans="1:22" ht="21" customHeight="1">
      <c r="A29" s="9"/>
      <c r="B29" s="96"/>
      <c r="C29" s="27">
        <v>42826</v>
      </c>
      <c r="D29" s="24"/>
      <c r="E29" s="183">
        <v>100.30000000000001</v>
      </c>
      <c r="F29" s="184">
        <v>100.30000000000001</v>
      </c>
      <c r="G29" s="184">
        <v>100.4</v>
      </c>
      <c r="H29" s="184">
        <v>101.60000000000001</v>
      </c>
      <c r="I29" s="184">
        <v>99.80000000000001</v>
      </c>
      <c r="J29" s="184">
        <v>99.80000000000001</v>
      </c>
      <c r="K29" s="184">
        <v>100</v>
      </c>
      <c r="L29" s="184">
        <v>99.30000000000001</v>
      </c>
      <c r="M29" s="184">
        <v>96.4</v>
      </c>
      <c r="N29" s="184">
        <v>102.9</v>
      </c>
      <c r="O29" s="184">
        <v>101.30000000000001</v>
      </c>
      <c r="P29" s="184">
        <v>98.5</v>
      </c>
      <c r="Q29" s="184">
        <v>102.9</v>
      </c>
      <c r="R29" s="184">
        <v>100.7</v>
      </c>
      <c r="S29" s="363">
        <v>101.10000000000001</v>
      </c>
      <c r="T29" s="30"/>
      <c r="U29" s="27">
        <v>42826</v>
      </c>
      <c r="V29" s="24"/>
    </row>
    <row r="30" spans="1:22" ht="21" customHeight="1">
      <c r="A30" s="9"/>
      <c r="B30" s="96"/>
      <c r="C30" s="177">
        <v>42856</v>
      </c>
      <c r="D30" s="24"/>
      <c r="E30" s="183">
        <v>100.4</v>
      </c>
      <c r="F30" s="184">
        <v>100.30000000000001</v>
      </c>
      <c r="G30" s="184">
        <v>100.5</v>
      </c>
      <c r="H30" s="184">
        <v>101.60000000000001</v>
      </c>
      <c r="I30" s="184">
        <v>101.10000000000001</v>
      </c>
      <c r="J30" s="184">
        <v>99.7</v>
      </c>
      <c r="K30" s="184">
        <v>99.80000000000001</v>
      </c>
      <c r="L30" s="184">
        <v>100.7</v>
      </c>
      <c r="M30" s="184">
        <v>94.7</v>
      </c>
      <c r="N30" s="184">
        <v>102.7</v>
      </c>
      <c r="O30" s="184">
        <v>101.60000000000001</v>
      </c>
      <c r="P30" s="184">
        <v>98.60000000000001</v>
      </c>
      <c r="Q30" s="184">
        <v>102.9</v>
      </c>
      <c r="R30" s="184">
        <v>100.60000000000001</v>
      </c>
      <c r="S30" s="363">
        <v>101.10000000000001</v>
      </c>
      <c r="T30" s="30"/>
      <c r="U30" s="177">
        <v>42856</v>
      </c>
      <c r="V30" s="24"/>
    </row>
    <row r="31" spans="1:22" ht="21" customHeight="1">
      <c r="A31" s="9"/>
      <c r="B31" s="96"/>
      <c r="C31" s="27">
        <v>42887</v>
      </c>
      <c r="D31" s="24"/>
      <c r="E31" s="183">
        <v>100.60000000000001</v>
      </c>
      <c r="F31" s="184">
        <v>100.60000000000001</v>
      </c>
      <c r="G31" s="184">
        <v>100.7</v>
      </c>
      <c r="H31" s="184">
        <v>101.7</v>
      </c>
      <c r="I31" s="184">
        <v>100.7</v>
      </c>
      <c r="J31" s="184">
        <v>99.7</v>
      </c>
      <c r="K31" s="184">
        <v>99.80000000000001</v>
      </c>
      <c r="L31" s="184">
        <v>101.2</v>
      </c>
      <c r="M31" s="184">
        <v>95.2</v>
      </c>
      <c r="N31" s="184">
        <v>102.80000000000001</v>
      </c>
      <c r="O31" s="184">
        <v>102.2</v>
      </c>
      <c r="P31" s="184">
        <v>99.10000000000001</v>
      </c>
      <c r="Q31" s="184">
        <v>102.9</v>
      </c>
      <c r="R31" s="184">
        <v>100.4</v>
      </c>
      <c r="S31" s="363">
        <v>101</v>
      </c>
      <c r="T31" s="30"/>
      <c r="U31" s="27">
        <v>42887</v>
      </c>
      <c r="V31" s="24"/>
    </row>
    <row r="32" spans="1:22" ht="21" customHeight="1">
      <c r="A32" s="9"/>
      <c r="B32" s="96"/>
      <c r="C32" s="177">
        <v>42917</v>
      </c>
      <c r="D32" s="24"/>
      <c r="E32" s="183">
        <v>100.5</v>
      </c>
      <c r="F32" s="184">
        <v>100.60000000000001</v>
      </c>
      <c r="G32" s="184">
        <v>100.7</v>
      </c>
      <c r="H32" s="184">
        <v>101.4</v>
      </c>
      <c r="I32" s="184">
        <v>98.5</v>
      </c>
      <c r="J32" s="184">
        <v>99.7</v>
      </c>
      <c r="K32" s="184">
        <v>99.80000000000001</v>
      </c>
      <c r="L32" s="184">
        <v>101</v>
      </c>
      <c r="M32" s="184">
        <v>96.80000000000001</v>
      </c>
      <c r="N32" s="184">
        <v>101.30000000000001</v>
      </c>
      <c r="O32" s="184">
        <v>101.9</v>
      </c>
      <c r="P32" s="184">
        <v>99.80000000000001</v>
      </c>
      <c r="Q32" s="184">
        <v>102.9</v>
      </c>
      <c r="R32" s="184">
        <v>100.4</v>
      </c>
      <c r="S32" s="363">
        <v>100.5</v>
      </c>
      <c r="T32" s="30"/>
      <c r="U32" s="177">
        <v>42917</v>
      </c>
      <c r="V32" s="24"/>
    </row>
    <row r="33" spans="1:22" ht="21" customHeight="1">
      <c r="A33" s="9"/>
      <c r="B33" s="96"/>
      <c r="C33" s="27">
        <v>42948</v>
      </c>
      <c r="D33" s="24"/>
      <c r="E33" s="183">
        <v>100.7</v>
      </c>
      <c r="F33" s="184">
        <v>100.7</v>
      </c>
      <c r="G33" s="184">
        <v>100.9</v>
      </c>
      <c r="H33" s="184">
        <v>101.7</v>
      </c>
      <c r="I33" s="184">
        <v>101.30000000000001</v>
      </c>
      <c r="J33" s="184">
        <v>99.60000000000001</v>
      </c>
      <c r="K33" s="184">
        <v>99.7</v>
      </c>
      <c r="L33" s="184">
        <v>100.9</v>
      </c>
      <c r="M33" s="184">
        <v>97.4</v>
      </c>
      <c r="N33" s="184">
        <v>101.7</v>
      </c>
      <c r="O33" s="184">
        <v>103.5</v>
      </c>
      <c r="P33" s="184">
        <v>99.7</v>
      </c>
      <c r="Q33" s="184">
        <v>102.9</v>
      </c>
      <c r="R33" s="184">
        <v>100.7</v>
      </c>
      <c r="S33" s="363">
        <v>101.2</v>
      </c>
      <c r="T33" s="30"/>
      <c r="U33" s="27">
        <v>42948</v>
      </c>
      <c r="V33" s="24"/>
    </row>
    <row r="34" spans="1:22" ht="21" customHeight="1">
      <c r="A34" s="11"/>
      <c r="B34" s="96"/>
      <c r="C34" s="177">
        <v>42979</v>
      </c>
      <c r="D34" s="24"/>
      <c r="E34" s="183">
        <v>101</v>
      </c>
      <c r="F34" s="184">
        <v>100.7</v>
      </c>
      <c r="G34" s="184">
        <v>101.2</v>
      </c>
      <c r="H34" s="184">
        <v>103</v>
      </c>
      <c r="I34" s="184">
        <v>108.5</v>
      </c>
      <c r="J34" s="184">
        <v>99.60000000000001</v>
      </c>
      <c r="K34" s="184">
        <v>99.80000000000001</v>
      </c>
      <c r="L34" s="184">
        <v>101</v>
      </c>
      <c r="M34" s="184">
        <v>96.80000000000001</v>
      </c>
      <c r="N34" s="184">
        <v>103.2</v>
      </c>
      <c r="O34" s="184">
        <v>103</v>
      </c>
      <c r="P34" s="184">
        <v>98.9</v>
      </c>
      <c r="Q34" s="184">
        <v>102.9</v>
      </c>
      <c r="R34" s="184">
        <v>100.7</v>
      </c>
      <c r="S34" s="363">
        <v>101.10000000000001</v>
      </c>
      <c r="T34" s="167"/>
      <c r="U34" s="177">
        <v>42979</v>
      </c>
      <c r="V34" s="24"/>
    </row>
    <row r="35" spans="1:22" ht="21" customHeight="1">
      <c r="A35" s="11"/>
      <c r="B35" s="96"/>
      <c r="C35" s="27">
        <v>43009</v>
      </c>
      <c r="D35" s="24"/>
      <c r="E35" s="183">
        <v>101.10000000000001</v>
      </c>
      <c r="F35" s="184">
        <v>100.80000000000001</v>
      </c>
      <c r="G35" s="184">
        <v>101.30000000000001</v>
      </c>
      <c r="H35" s="184">
        <v>102.80000000000001</v>
      </c>
      <c r="I35" s="184">
        <v>106.4</v>
      </c>
      <c r="J35" s="184">
        <v>99.60000000000001</v>
      </c>
      <c r="K35" s="184">
        <v>99.80000000000001</v>
      </c>
      <c r="L35" s="184">
        <v>100.9</v>
      </c>
      <c r="M35" s="184">
        <v>96.30000000000001</v>
      </c>
      <c r="N35" s="184">
        <v>103</v>
      </c>
      <c r="O35" s="184">
        <v>102.5</v>
      </c>
      <c r="P35" s="184">
        <v>99.60000000000001</v>
      </c>
      <c r="Q35" s="184">
        <v>102.9</v>
      </c>
      <c r="R35" s="184">
        <v>101.7</v>
      </c>
      <c r="S35" s="363">
        <v>101</v>
      </c>
      <c r="T35" s="30"/>
      <c r="U35" s="27">
        <v>43009</v>
      </c>
      <c r="V35" s="24"/>
    </row>
    <row r="36" spans="1:22" ht="21" customHeight="1">
      <c r="A36" s="11"/>
      <c r="B36" s="96"/>
      <c r="C36" s="177">
        <v>43040</v>
      </c>
      <c r="D36" s="24"/>
      <c r="E36" s="183">
        <v>101.30000000000001</v>
      </c>
      <c r="F36" s="184">
        <v>100.9</v>
      </c>
      <c r="G36" s="184">
        <v>101.5</v>
      </c>
      <c r="H36" s="184">
        <v>103.60000000000001</v>
      </c>
      <c r="I36" s="184">
        <v>111</v>
      </c>
      <c r="J36" s="184">
        <v>99.60000000000001</v>
      </c>
      <c r="K36" s="184">
        <v>99.80000000000001</v>
      </c>
      <c r="L36" s="184">
        <v>100.80000000000001</v>
      </c>
      <c r="M36" s="184">
        <v>96</v>
      </c>
      <c r="N36" s="184">
        <v>102</v>
      </c>
      <c r="O36" s="184">
        <v>102.5</v>
      </c>
      <c r="P36" s="184">
        <v>99.9</v>
      </c>
      <c r="Q36" s="184">
        <v>102.9</v>
      </c>
      <c r="R36" s="184">
        <v>102</v>
      </c>
      <c r="S36" s="363">
        <v>100.7</v>
      </c>
      <c r="T36" s="96"/>
      <c r="U36" s="177">
        <v>43040</v>
      </c>
      <c r="V36" s="24"/>
    </row>
    <row r="37" spans="1:22" ht="21" customHeight="1">
      <c r="A37" s="11"/>
      <c r="B37" s="96"/>
      <c r="C37" s="27">
        <v>43070</v>
      </c>
      <c r="D37" s="24"/>
      <c r="E37" s="183">
        <v>101.60000000000001</v>
      </c>
      <c r="F37" s="184">
        <v>101</v>
      </c>
      <c r="G37" s="184">
        <v>101.80000000000001</v>
      </c>
      <c r="H37" s="184">
        <v>104.4</v>
      </c>
      <c r="I37" s="184">
        <v>114.10000000000001</v>
      </c>
      <c r="J37" s="184">
        <v>99.60000000000001</v>
      </c>
      <c r="K37" s="184">
        <v>99.7</v>
      </c>
      <c r="L37" s="184">
        <v>100.80000000000001</v>
      </c>
      <c r="M37" s="184">
        <v>96.60000000000001</v>
      </c>
      <c r="N37" s="184">
        <v>101</v>
      </c>
      <c r="O37" s="184">
        <v>102.4</v>
      </c>
      <c r="P37" s="184">
        <v>100.2</v>
      </c>
      <c r="Q37" s="184">
        <v>102.9</v>
      </c>
      <c r="R37" s="184">
        <v>101.9</v>
      </c>
      <c r="S37" s="363">
        <v>100.60000000000001</v>
      </c>
      <c r="T37" s="96"/>
      <c r="U37" s="27">
        <v>43070</v>
      </c>
      <c r="V37" s="24"/>
    </row>
    <row r="38" spans="1:22" ht="21" customHeight="1">
      <c r="A38" s="11"/>
      <c r="B38" s="365" t="s">
        <v>126</v>
      </c>
      <c r="C38" s="177">
        <v>43101</v>
      </c>
      <c r="D38" s="24" t="s">
        <v>74</v>
      </c>
      <c r="E38" s="183">
        <v>101.60000000000001</v>
      </c>
      <c r="F38" s="184">
        <v>100.9</v>
      </c>
      <c r="G38" s="184">
        <v>101.9</v>
      </c>
      <c r="H38" s="184">
        <v>105</v>
      </c>
      <c r="I38" s="184">
        <v>117.30000000000001</v>
      </c>
      <c r="J38" s="184">
        <v>99.60000000000001</v>
      </c>
      <c r="K38" s="184">
        <v>99.80000000000001</v>
      </c>
      <c r="L38" s="184">
        <v>101.5</v>
      </c>
      <c r="M38" s="184">
        <v>96.4</v>
      </c>
      <c r="N38" s="184">
        <v>99.4</v>
      </c>
      <c r="O38" s="184">
        <v>101.7</v>
      </c>
      <c r="P38" s="184">
        <v>99.9</v>
      </c>
      <c r="Q38" s="184">
        <v>102.9</v>
      </c>
      <c r="R38" s="184">
        <v>101.80000000000001</v>
      </c>
      <c r="S38" s="363">
        <v>100.5</v>
      </c>
      <c r="T38" s="365" t="s">
        <v>126</v>
      </c>
      <c r="U38" s="177">
        <v>43101</v>
      </c>
      <c r="V38" s="24" t="s">
        <v>127</v>
      </c>
    </row>
    <row r="39" spans="1:22" ht="21" customHeight="1">
      <c r="A39" s="11"/>
      <c r="B39" s="366"/>
      <c r="C39" s="27">
        <v>43132</v>
      </c>
      <c r="D39" s="5"/>
      <c r="E39" s="183">
        <v>101.5</v>
      </c>
      <c r="F39" s="184">
        <v>101</v>
      </c>
      <c r="G39" s="184">
        <v>101.80000000000001</v>
      </c>
      <c r="H39" s="184">
        <v>104.10000000000001</v>
      </c>
      <c r="I39" s="184">
        <v>113.80000000000001</v>
      </c>
      <c r="J39" s="184">
        <v>99.60000000000001</v>
      </c>
      <c r="K39" s="184">
        <v>99.80000000000001</v>
      </c>
      <c r="L39" s="184">
        <v>102.30000000000001</v>
      </c>
      <c r="M39" s="184">
        <v>96.7</v>
      </c>
      <c r="N39" s="184">
        <v>100.9</v>
      </c>
      <c r="O39" s="184">
        <v>101.9</v>
      </c>
      <c r="P39" s="184">
        <v>99.80000000000001</v>
      </c>
      <c r="Q39" s="184">
        <v>102.9</v>
      </c>
      <c r="R39" s="184">
        <v>102.4</v>
      </c>
      <c r="S39" s="363">
        <v>100.4</v>
      </c>
      <c r="T39" s="366"/>
      <c r="U39" s="27">
        <v>43132</v>
      </c>
      <c r="V39" s="23"/>
    </row>
    <row r="40" spans="1:22" ht="21" customHeight="1">
      <c r="A40" s="11"/>
      <c r="B40" s="96"/>
      <c r="C40" s="177">
        <v>43160</v>
      </c>
      <c r="D40" s="24"/>
      <c r="E40" s="183">
        <v>101.30000000000001</v>
      </c>
      <c r="F40" s="184">
        <v>101.2</v>
      </c>
      <c r="G40" s="184">
        <v>101.60000000000001</v>
      </c>
      <c r="H40" s="184">
        <v>103.10000000000001</v>
      </c>
      <c r="I40" s="184">
        <v>104.30000000000001</v>
      </c>
      <c r="J40" s="184">
        <v>99.60000000000001</v>
      </c>
      <c r="K40" s="184">
        <v>99.80000000000001</v>
      </c>
      <c r="L40" s="184">
        <v>102.80000000000001</v>
      </c>
      <c r="M40" s="184">
        <v>97.5</v>
      </c>
      <c r="N40" s="184">
        <v>101.5</v>
      </c>
      <c r="O40" s="184">
        <v>101.9</v>
      </c>
      <c r="P40" s="184">
        <v>100</v>
      </c>
      <c r="Q40" s="184">
        <v>102.60000000000001</v>
      </c>
      <c r="R40" s="184">
        <v>102</v>
      </c>
      <c r="S40" s="363">
        <v>100.7</v>
      </c>
      <c r="T40" s="365"/>
      <c r="U40" s="177">
        <v>43160</v>
      </c>
      <c r="V40" s="24"/>
    </row>
    <row r="41" spans="1:22" ht="21" customHeight="1">
      <c r="A41" s="11"/>
      <c r="B41" s="96"/>
      <c r="C41" s="27">
        <v>43191</v>
      </c>
      <c r="D41" s="24"/>
      <c r="E41" s="183">
        <v>100.9</v>
      </c>
      <c r="F41" s="184">
        <v>101</v>
      </c>
      <c r="G41" s="184">
        <v>101</v>
      </c>
      <c r="H41" s="184">
        <v>102.2</v>
      </c>
      <c r="I41" s="184">
        <v>97.4</v>
      </c>
      <c r="J41" s="184">
        <v>99.60000000000001</v>
      </c>
      <c r="K41" s="184">
        <v>99.80000000000001</v>
      </c>
      <c r="L41" s="184">
        <v>103</v>
      </c>
      <c r="M41" s="184">
        <v>96.4</v>
      </c>
      <c r="N41" s="184">
        <v>101.4</v>
      </c>
      <c r="O41" s="184">
        <v>102.10000000000001</v>
      </c>
      <c r="P41" s="184">
        <v>99</v>
      </c>
      <c r="Q41" s="184">
        <v>103</v>
      </c>
      <c r="R41" s="184">
        <v>101.30000000000001</v>
      </c>
      <c r="S41" s="363">
        <v>100.4</v>
      </c>
      <c r="T41" s="96"/>
      <c r="U41" s="27">
        <v>43191</v>
      </c>
      <c r="V41" s="24"/>
    </row>
    <row r="42" spans="1:22" ht="21" customHeight="1">
      <c r="A42" s="11"/>
      <c r="B42" s="96"/>
      <c r="C42" s="177">
        <v>43221</v>
      </c>
      <c r="D42" s="24"/>
      <c r="E42" s="183">
        <v>101</v>
      </c>
      <c r="F42" s="184">
        <v>101</v>
      </c>
      <c r="G42" s="364">
        <v>101.2</v>
      </c>
      <c r="H42" s="184">
        <v>102.30000000000001</v>
      </c>
      <c r="I42" s="184">
        <v>100.10000000000001</v>
      </c>
      <c r="J42" s="184">
        <v>99.60000000000001</v>
      </c>
      <c r="K42" s="184">
        <v>99.80000000000001</v>
      </c>
      <c r="L42" s="184">
        <v>103.80000000000001</v>
      </c>
      <c r="M42" s="184">
        <v>96.5</v>
      </c>
      <c r="N42" s="184">
        <v>101</v>
      </c>
      <c r="O42" s="184">
        <v>101.9</v>
      </c>
      <c r="P42" s="184">
        <v>99.4</v>
      </c>
      <c r="Q42" s="184">
        <v>103</v>
      </c>
      <c r="R42" s="184">
        <v>101.2</v>
      </c>
      <c r="S42" s="364">
        <v>100.7</v>
      </c>
      <c r="T42" s="96"/>
      <c r="U42" s="177">
        <v>43221</v>
      </c>
      <c r="V42" s="24"/>
    </row>
    <row r="43" spans="1:22" ht="21" customHeight="1">
      <c r="A43" s="11"/>
      <c r="B43" s="96"/>
      <c r="C43" s="27">
        <v>43252</v>
      </c>
      <c r="D43" s="24"/>
      <c r="E43" s="183">
        <v>101</v>
      </c>
      <c r="F43" s="184">
        <v>101</v>
      </c>
      <c r="G43" s="184">
        <v>101.2</v>
      </c>
      <c r="H43" s="184">
        <v>102.10000000000001</v>
      </c>
      <c r="I43" s="184">
        <v>100.4</v>
      </c>
      <c r="J43" s="184">
        <v>99.60000000000001</v>
      </c>
      <c r="K43" s="184">
        <v>99.80000000000001</v>
      </c>
      <c r="L43" s="184">
        <v>103.9</v>
      </c>
      <c r="M43" s="184">
        <v>96</v>
      </c>
      <c r="N43" s="184">
        <v>100.7</v>
      </c>
      <c r="O43" s="184">
        <v>102</v>
      </c>
      <c r="P43" s="184">
        <v>99.80000000000001</v>
      </c>
      <c r="Q43" s="184">
        <v>103</v>
      </c>
      <c r="R43" s="184">
        <v>101.30000000000001</v>
      </c>
      <c r="S43" s="363">
        <v>100.7</v>
      </c>
      <c r="T43" s="96"/>
      <c r="U43" s="27">
        <v>43252</v>
      </c>
      <c r="V43" s="24"/>
    </row>
    <row r="44" spans="1:22" ht="21" customHeight="1">
      <c r="A44" s="11"/>
      <c r="B44" s="96"/>
      <c r="C44" s="177">
        <v>43282</v>
      </c>
      <c r="D44" s="31"/>
      <c r="E44" s="183">
        <v>101.4</v>
      </c>
      <c r="F44" s="184">
        <v>101.2</v>
      </c>
      <c r="G44" s="184">
        <v>101.7</v>
      </c>
      <c r="H44" s="184">
        <v>103</v>
      </c>
      <c r="I44" s="184">
        <v>105</v>
      </c>
      <c r="J44" s="184">
        <v>99.60000000000001</v>
      </c>
      <c r="K44" s="184">
        <v>99.80000000000001</v>
      </c>
      <c r="L44" s="184">
        <v>104.10000000000001</v>
      </c>
      <c r="M44" s="184">
        <v>95.9</v>
      </c>
      <c r="N44" s="184">
        <v>100.60000000000001</v>
      </c>
      <c r="O44" s="184">
        <v>101.9</v>
      </c>
      <c r="P44" s="184">
        <v>100.60000000000001</v>
      </c>
      <c r="Q44" s="184">
        <v>103</v>
      </c>
      <c r="R44" s="184">
        <v>101.30000000000001</v>
      </c>
      <c r="S44" s="363">
        <v>100.60000000000001</v>
      </c>
      <c r="T44" s="96"/>
      <c r="U44" s="177">
        <v>43282</v>
      </c>
      <c r="V44" s="31"/>
    </row>
    <row r="45" spans="1:22" ht="21" customHeight="1">
      <c r="A45" s="11"/>
      <c r="B45" s="96"/>
      <c r="C45" s="27">
        <v>43313</v>
      </c>
      <c r="D45" s="31"/>
      <c r="E45" s="183">
        <v>101.80000000000001</v>
      </c>
      <c r="F45" s="184">
        <v>101.4</v>
      </c>
      <c r="G45" s="184">
        <v>102.10000000000001</v>
      </c>
      <c r="H45" s="184">
        <v>103.60000000000001</v>
      </c>
      <c r="I45" s="184">
        <v>110.2</v>
      </c>
      <c r="J45" s="184">
        <v>99.60000000000001</v>
      </c>
      <c r="K45" s="184">
        <v>99.9</v>
      </c>
      <c r="L45" s="184">
        <v>104.2</v>
      </c>
      <c r="M45" s="184">
        <v>95.80000000000001</v>
      </c>
      <c r="N45" s="184">
        <v>98.30000000000001</v>
      </c>
      <c r="O45" s="184">
        <v>102.80000000000001</v>
      </c>
      <c r="P45" s="184">
        <v>101.4</v>
      </c>
      <c r="Q45" s="184">
        <v>103</v>
      </c>
      <c r="R45" s="184">
        <v>102.80000000000001</v>
      </c>
      <c r="S45" s="363">
        <v>100.80000000000001</v>
      </c>
      <c r="T45" s="96"/>
      <c r="U45" s="27">
        <v>43313</v>
      </c>
      <c r="V45" s="31"/>
    </row>
    <row r="46" spans="2:22" s="18" customFormat="1" ht="21" customHeight="1" thickBot="1">
      <c r="B46" s="172"/>
      <c r="C46" s="219">
        <v>43344</v>
      </c>
      <c r="D46" s="84"/>
      <c r="E46" s="194">
        <v>101.9</v>
      </c>
      <c r="F46" s="195">
        <v>101.5</v>
      </c>
      <c r="G46" s="195">
        <v>102.2</v>
      </c>
      <c r="H46" s="195">
        <v>104.80000000000001</v>
      </c>
      <c r="I46" s="195">
        <v>112.10000000000001</v>
      </c>
      <c r="J46" s="195">
        <v>99.60000000000001</v>
      </c>
      <c r="K46" s="195">
        <v>99.9</v>
      </c>
      <c r="L46" s="195">
        <v>104.7</v>
      </c>
      <c r="M46" s="195">
        <v>94.7</v>
      </c>
      <c r="N46" s="195">
        <v>101.60000000000001</v>
      </c>
      <c r="O46" s="195">
        <v>102.10000000000001</v>
      </c>
      <c r="P46" s="195">
        <v>100.80000000000001</v>
      </c>
      <c r="Q46" s="195">
        <v>102.4</v>
      </c>
      <c r="R46" s="195">
        <v>101.7</v>
      </c>
      <c r="S46" s="362">
        <v>99.5</v>
      </c>
      <c r="T46" s="172"/>
      <c r="U46" s="219">
        <v>43344</v>
      </c>
      <c r="V46" s="84"/>
    </row>
    <row r="47" spans="2:22" ht="18.75" customHeight="1">
      <c r="B47" s="11"/>
      <c r="C47" s="11"/>
      <c r="D47" s="11"/>
      <c r="E47" s="14"/>
      <c r="F47" s="14"/>
      <c r="G47" s="11"/>
      <c r="H47" s="15"/>
      <c r="I47" s="15"/>
      <c r="J47" s="11"/>
      <c r="K47" s="15"/>
      <c r="L47" s="11"/>
      <c r="M47" s="11"/>
      <c r="N47" s="15"/>
      <c r="O47" s="15"/>
      <c r="P47" s="15"/>
      <c r="Q47" s="15"/>
      <c r="R47" s="11"/>
      <c r="S47" s="11"/>
      <c r="T47" s="11"/>
      <c r="U47" s="11"/>
      <c r="V47" s="11"/>
    </row>
    <row r="49" spans="2:22" ht="14.25">
      <c r="B49" s="18"/>
      <c r="C49" s="18"/>
      <c r="D49" s="18"/>
      <c r="T49" s="18"/>
      <c r="U49" s="18"/>
      <c r="V49" s="18"/>
    </row>
    <row r="50" spans="2:22" ht="14.25">
      <c r="B50" s="19"/>
      <c r="C50" s="19"/>
      <c r="D50" s="19"/>
      <c r="I50" s="3" t="s">
        <v>130</v>
      </c>
      <c r="T50" s="19"/>
      <c r="U50" s="19"/>
      <c r="V50" s="19"/>
    </row>
    <row r="53" ht="14.25">
      <c r="N53" s="3" t="s">
        <v>130</v>
      </c>
    </row>
  </sheetData>
  <sheetProtection/>
  <mergeCells count="17">
    <mergeCell ref="B3:D5"/>
    <mergeCell ref="Q3:Q5"/>
    <mergeCell ref="R3:R5"/>
    <mergeCell ref="S3:S5"/>
    <mergeCell ref="M3:M5"/>
    <mergeCell ref="N3:N5"/>
    <mergeCell ref="O3:O5"/>
    <mergeCell ref="P3:P5"/>
    <mergeCell ref="E3:E5"/>
    <mergeCell ref="K4:K5"/>
    <mergeCell ref="L3:L5"/>
    <mergeCell ref="G4:G5"/>
    <mergeCell ref="T3:V5"/>
    <mergeCell ref="F4:F5"/>
    <mergeCell ref="I4:I5"/>
    <mergeCell ref="J3:J5"/>
    <mergeCell ref="H3:H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BN65"/>
  <sheetViews>
    <sheetView zoomScale="80" zoomScaleNormal="80" zoomScaleSheetLayoutView="85" zoomScalePageLayoutView="0" workbookViewId="0" topLeftCell="A1">
      <pane xSplit="4" ySplit="5" topLeftCell="E33" activePane="bottomRight" state="frozen"/>
      <selection pane="topLeft" activeCell="A1" activeCellId="2" sqref="A2 N68 A1"/>
      <selection pane="topRight" activeCell="A1" activeCellId="2" sqref="A2 N68 A1"/>
      <selection pane="bottomLeft" activeCell="A1" activeCellId="2" sqref="A2 N68 A1"/>
      <selection pane="bottomRight" activeCell="A49" sqref="A49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1" customHeight="1">
      <c r="B1" s="3" t="s">
        <v>135</v>
      </c>
      <c r="E1" s="4" t="s">
        <v>132</v>
      </c>
      <c r="F1" s="4"/>
      <c r="G1" s="3" t="s">
        <v>68</v>
      </c>
    </row>
    <row r="2" ht="21" customHeight="1" thickBot="1">
      <c r="S2" s="5"/>
    </row>
    <row r="3" spans="2:22" ht="13.5" customHeight="1">
      <c r="B3" s="241" t="s">
        <v>52</v>
      </c>
      <c r="C3" s="242"/>
      <c r="D3" s="247"/>
      <c r="E3" s="242" t="s">
        <v>53</v>
      </c>
      <c r="F3" s="6"/>
      <c r="G3" s="6"/>
      <c r="H3" s="265" t="s">
        <v>54</v>
      </c>
      <c r="I3" s="7"/>
      <c r="J3" s="265" t="s">
        <v>55</v>
      </c>
      <c r="K3" s="8"/>
      <c r="L3" s="252" t="s">
        <v>131</v>
      </c>
      <c r="M3" s="262" t="s">
        <v>118</v>
      </c>
      <c r="N3" s="262" t="s">
        <v>57</v>
      </c>
      <c r="O3" s="256" t="s">
        <v>58</v>
      </c>
      <c r="P3" s="256" t="s">
        <v>59</v>
      </c>
      <c r="Q3" s="256" t="s">
        <v>60</v>
      </c>
      <c r="R3" s="256" t="s">
        <v>61</v>
      </c>
      <c r="S3" s="259" t="s">
        <v>62</v>
      </c>
      <c r="T3" s="241" t="s">
        <v>52</v>
      </c>
      <c r="U3" s="242"/>
      <c r="V3" s="247"/>
    </row>
    <row r="4" spans="2:22" ht="24" customHeight="1">
      <c r="B4" s="243"/>
      <c r="C4" s="244"/>
      <c r="D4" s="248"/>
      <c r="E4" s="244"/>
      <c r="F4" s="253" t="s">
        <v>63</v>
      </c>
      <c r="G4" s="254" t="s">
        <v>64</v>
      </c>
      <c r="H4" s="266"/>
      <c r="I4" s="268" t="s">
        <v>65</v>
      </c>
      <c r="J4" s="266"/>
      <c r="K4" s="250" t="s">
        <v>66</v>
      </c>
      <c r="L4" s="253"/>
      <c r="M4" s="263"/>
      <c r="N4" s="263"/>
      <c r="O4" s="257"/>
      <c r="P4" s="257"/>
      <c r="Q4" s="257"/>
      <c r="R4" s="257"/>
      <c r="S4" s="260"/>
      <c r="T4" s="243"/>
      <c r="U4" s="244"/>
      <c r="V4" s="248"/>
    </row>
    <row r="5" spans="2:22" ht="24" customHeight="1" thickBot="1">
      <c r="B5" s="245"/>
      <c r="C5" s="246"/>
      <c r="D5" s="249"/>
      <c r="E5" s="246"/>
      <c r="F5" s="251"/>
      <c r="G5" s="255"/>
      <c r="H5" s="267"/>
      <c r="I5" s="258"/>
      <c r="J5" s="267"/>
      <c r="K5" s="251"/>
      <c r="L5" s="251"/>
      <c r="M5" s="264"/>
      <c r="N5" s="264"/>
      <c r="O5" s="258"/>
      <c r="P5" s="258"/>
      <c r="Q5" s="258"/>
      <c r="R5" s="258"/>
      <c r="S5" s="261"/>
      <c r="T5" s="245"/>
      <c r="U5" s="246"/>
      <c r="V5" s="249"/>
    </row>
    <row r="6" spans="1:23" ht="21" customHeight="1">
      <c r="A6" s="269" t="s">
        <v>69</v>
      </c>
      <c r="B6" s="37" t="s">
        <v>128</v>
      </c>
      <c r="C6" s="164" t="s">
        <v>105</v>
      </c>
      <c r="D6" s="20"/>
      <c r="E6" s="77">
        <v>-0.9</v>
      </c>
      <c r="F6" s="400">
        <v>-0.8</v>
      </c>
      <c r="G6" s="400">
        <v>-1</v>
      </c>
      <c r="H6" s="78">
        <v>-0.7</v>
      </c>
      <c r="I6" s="400">
        <v>-2</v>
      </c>
      <c r="J6" s="78">
        <v>-0.2</v>
      </c>
      <c r="K6" s="400">
        <v>-0.3</v>
      </c>
      <c r="L6" s="78">
        <v>-0.1</v>
      </c>
      <c r="M6" s="78">
        <v>-2.6</v>
      </c>
      <c r="N6" s="400">
        <v>-3.4</v>
      </c>
      <c r="O6" s="78">
        <v>-1.4</v>
      </c>
      <c r="P6" s="78">
        <v>-0.9</v>
      </c>
      <c r="Q6" s="78">
        <v>1.4</v>
      </c>
      <c r="R6" s="78">
        <v>-1.9</v>
      </c>
      <c r="S6" s="399">
        <v>-0.7</v>
      </c>
      <c r="T6" s="37" t="s">
        <v>128</v>
      </c>
      <c r="U6" s="164" t="s">
        <v>105</v>
      </c>
      <c r="V6" s="20"/>
      <c r="W6" s="269" t="s">
        <v>69</v>
      </c>
    </row>
    <row r="7" spans="1:23" ht="21" customHeight="1">
      <c r="A7" s="273"/>
      <c r="B7" s="162">
        <v>15</v>
      </c>
      <c r="C7" s="33"/>
      <c r="D7" s="22"/>
      <c r="E7" s="80">
        <v>-0.2</v>
      </c>
      <c r="F7" s="398">
        <v>-0.4</v>
      </c>
      <c r="G7" s="398">
        <v>-0.3</v>
      </c>
      <c r="H7" s="81">
        <v>-0.3</v>
      </c>
      <c r="I7" s="398">
        <v>3.4</v>
      </c>
      <c r="J7" s="81">
        <v>-0.1</v>
      </c>
      <c r="K7" s="398">
        <v>-0.2</v>
      </c>
      <c r="L7" s="81">
        <v>-1.2</v>
      </c>
      <c r="M7" s="81">
        <v>-1.5</v>
      </c>
      <c r="N7" s="398">
        <v>-4</v>
      </c>
      <c r="O7" s="81">
        <v>2.8</v>
      </c>
      <c r="P7" s="81">
        <v>-0.1</v>
      </c>
      <c r="Q7" s="81">
        <v>1.8</v>
      </c>
      <c r="R7" s="81">
        <v>-0.8</v>
      </c>
      <c r="S7" s="397">
        <v>0.6</v>
      </c>
      <c r="T7" s="162">
        <v>15</v>
      </c>
      <c r="U7" s="33"/>
      <c r="V7" s="22"/>
      <c r="W7" s="273"/>
    </row>
    <row r="8" spans="1:23" ht="21" customHeight="1">
      <c r="A8" s="273"/>
      <c r="B8" s="162">
        <v>16</v>
      </c>
      <c r="C8" s="35"/>
      <c r="D8" s="22"/>
      <c r="E8" s="80">
        <v>0.1</v>
      </c>
      <c r="F8" s="398">
        <v>0.1</v>
      </c>
      <c r="G8" s="398">
        <v>0.3</v>
      </c>
      <c r="H8" s="81">
        <v>0.8</v>
      </c>
      <c r="I8" s="398">
        <v>1.6</v>
      </c>
      <c r="J8" s="81">
        <v>0</v>
      </c>
      <c r="K8" s="398">
        <v>0.1</v>
      </c>
      <c r="L8" s="81">
        <v>0.7</v>
      </c>
      <c r="M8" s="81">
        <v>-3.5</v>
      </c>
      <c r="N8" s="398">
        <v>-0.3</v>
      </c>
      <c r="O8" s="81">
        <v>-1</v>
      </c>
      <c r="P8" s="81">
        <v>1.1</v>
      </c>
      <c r="Q8" s="81">
        <v>1</v>
      </c>
      <c r="R8" s="81">
        <v>-1.3</v>
      </c>
      <c r="S8" s="397">
        <v>0.5</v>
      </c>
      <c r="T8" s="162">
        <v>16</v>
      </c>
      <c r="U8" s="35"/>
      <c r="V8" s="22"/>
      <c r="W8" s="273"/>
    </row>
    <row r="9" spans="1:23" ht="21" customHeight="1">
      <c r="A9" s="273"/>
      <c r="B9" s="162">
        <v>17</v>
      </c>
      <c r="C9" s="28"/>
      <c r="D9" s="23"/>
      <c r="E9" s="80">
        <v>-0.3</v>
      </c>
      <c r="F9" s="398">
        <v>-0.2</v>
      </c>
      <c r="G9" s="398">
        <v>-0.5</v>
      </c>
      <c r="H9" s="81">
        <v>-1.4</v>
      </c>
      <c r="I9" s="398">
        <v>-3.4</v>
      </c>
      <c r="J9" s="81">
        <v>0.1</v>
      </c>
      <c r="K9" s="398">
        <v>0</v>
      </c>
      <c r="L9" s="81">
        <v>2.7</v>
      </c>
      <c r="M9" s="81">
        <v>-2.6</v>
      </c>
      <c r="N9" s="398">
        <v>-0.8</v>
      </c>
      <c r="O9" s="81">
        <v>-1</v>
      </c>
      <c r="P9" s="81">
        <v>0.5</v>
      </c>
      <c r="Q9" s="81">
        <v>0.9</v>
      </c>
      <c r="R9" s="81">
        <v>-1.4</v>
      </c>
      <c r="S9" s="397">
        <v>-0.1</v>
      </c>
      <c r="T9" s="162">
        <v>17</v>
      </c>
      <c r="U9" s="28"/>
      <c r="V9" s="23"/>
      <c r="W9" s="273"/>
    </row>
    <row r="10" spans="1:23" ht="21" customHeight="1">
      <c r="A10" s="273"/>
      <c r="B10" s="162">
        <v>18</v>
      </c>
      <c r="C10" s="28"/>
      <c r="D10" s="24"/>
      <c r="E10" s="80">
        <v>0</v>
      </c>
      <c r="F10" s="398">
        <v>-0.1</v>
      </c>
      <c r="G10" s="398">
        <v>0</v>
      </c>
      <c r="H10" s="81">
        <v>-0.3</v>
      </c>
      <c r="I10" s="398">
        <v>2.2</v>
      </c>
      <c r="J10" s="81">
        <v>0</v>
      </c>
      <c r="K10" s="398">
        <v>-0.1</v>
      </c>
      <c r="L10" s="81">
        <v>3.8</v>
      </c>
      <c r="M10" s="81">
        <v>-2.5</v>
      </c>
      <c r="N10" s="398">
        <v>-1.2</v>
      </c>
      <c r="O10" s="81">
        <v>-1</v>
      </c>
      <c r="P10" s="81">
        <v>0.2</v>
      </c>
      <c r="Q10" s="81">
        <v>0.7</v>
      </c>
      <c r="R10" s="81">
        <v>-1.8</v>
      </c>
      <c r="S10" s="397">
        <v>1</v>
      </c>
      <c r="T10" s="162">
        <v>18</v>
      </c>
      <c r="U10" s="28"/>
      <c r="V10" s="24"/>
      <c r="W10" s="273"/>
    </row>
    <row r="11" spans="1:23" ht="21" customHeight="1">
      <c r="A11" s="273"/>
      <c r="B11" s="162">
        <v>19</v>
      </c>
      <c r="C11" s="28"/>
      <c r="D11" s="24"/>
      <c r="E11" s="80">
        <v>0.2</v>
      </c>
      <c r="F11" s="398">
        <v>0.2</v>
      </c>
      <c r="G11" s="398">
        <v>0.3</v>
      </c>
      <c r="H11" s="81">
        <v>0.5</v>
      </c>
      <c r="I11" s="398">
        <v>1.1</v>
      </c>
      <c r="J11" s="81">
        <v>0</v>
      </c>
      <c r="K11" s="398">
        <v>0.2</v>
      </c>
      <c r="L11" s="81">
        <v>0.7</v>
      </c>
      <c r="M11" s="81">
        <v>0.1</v>
      </c>
      <c r="N11" s="398">
        <v>-0.1</v>
      </c>
      <c r="O11" s="81">
        <v>1</v>
      </c>
      <c r="P11" s="81">
        <v>0</v>
      </c>
      <c r="Q11" s="81">
        <v>1</v>
      </c>
      <c r="R11" s="81">
        <v>-1.5</v>
      </c>
      <c r="S11" s="397">
        <v>0.1</v>
      </c>
      <c r="T11" s="162">
        <v>19</v>
      </c>
      <c r="U11" s="28"/>
      <c r="V11" s="24"/>
      <c r="W11" s="273"/>
    </row>
    <row r="12" spans="1:23" ht="21" customHeight="1">
      <c r="A12" s="273"/>
      <c r="B12" s="162">
        <v>20</v>
      </c>
      <c r="C12" s="28"/>
      <c r="D12" s="24"/>
      <c r="E12" s="80">
        <v>2.2</v>
      </c>
      <c r="F12" s="398">
        <v>2.1</v>
      </c>
      <c r="G12" s="398">
        <v>2.3</v>
      </c>
      <c r="H12" s="81">
        <v>4.3</v>
      </c>
      <c r="I12" s="398">
        <v>2.9</v>
      </c>
      <c r="J12" s="81">
        <v>0.6</v>
      </c>
      <c r="K12" s="398">
        <v>0.6</v>
      </c>
      <c r="L12" s="81">
        <v>4.9</v>
      </c>
      <c r="M12" s="81">
        <v>-2.2</v>
      </c>
      <c r="N12" s="398">
        <v>4</v>
      </c>
      <c r="O12" s="81">
        <v>0.2</v>
      </c>
      <c r="P12" s="81">
        <v>2.6</v>
      </c>
      <c r="Q12" s="81">
        <v>0.9</v>
      </c>
      <c r="R12" s="81">
        <v>-1.1</v>
      </c>
      <c r="S12" s="397">
        <v>0.3</v>
      </c>
      <c r="T12" s="162">
        <v>20</v>
      </c>
      <c r="U12" s="28"/>
      <c r="V12" s="24"/>
      <c r="W12" s="273"/>
    </row>
    <row r="13" spans="1:23" ht="21" customHeight="1">
      <c r="A13" s="273"/>
      <c r="B13" s="162">
        <v>21</v>
      </c>
      <c r="C13" s="28"/>
      <c r="D13" s="24"/>
      <c r="E13" s="80">
        <v>-0.5</v>
      </c>
      <c r="F13" s="398">
        <v>-0.5</v>
      </c>
      <c r="G13" s="398">
        <v>-0.6</v>
      </c>
      <c r="H13" s="81">
        <v>1.2</v>
      </c>
      <c r="I13" s="398">
        <v>0</v>
      </c>
      <c r="J13" s="81">
        <v>0.6</v>
      </c>
      <c r="K13" s="398">
        <v>0.5</v>
      </c>
      <c r="L13" s="81">
        <v>-1.8</v>
      </c>
      <c r="M13" s="81">
        <v>-0.5</v>
      </c>
      <c r="N13" s="398">
        <v>-2.1</v>
      </c>
      <c r="O13" s="81">
        <v>1.5</v>
      </c>
      <c r="P13" s="81">
        <v>-5.6</v>
      </c>
      <c r="Q13" s="81">
        <v>0.9</v>
      </c>
      <c r="R13" s="81">
        <v>-0.9</v>
      </c>
      <c r="S13" s="397">
        <v>-0.2</v>
      </c>
      <c r="T13" s="162">
        <v>21</v>
      </c>
      <c r="U13" s="28"/>
      <c r="V13" s="24"/>
      <c r="W13" s="273"/>
    </row>
    <row r="14" spans="1:23" ht="21" customHeight="1">
      <c r="A14" s="273"/>
      <c r="B14" s="162">
        <v>22</v>
      </c>
      <c r="C14" s="28"/>
      <c r="D14" s="24"/>
      <c r="E14" s="80">
        <v>-0.5</v>
      </c>
      <c r="F14" s="398">
        <v>-0.8</v>
      </c>
      <c r="G14" s="398">
        <v>-0.7</v>
      </c>
      <c r="H14" s="81">
        <v>0.2</v>
      </c>
      <c r="I14" s="398">
        <v>5.2</v>
      </c>
      <c r="J14" s="81">
        <v>0.5</v>
      </c>
      <c r="K14" s="398">
        <v>0.6</v>
      </c>
      <c r="L14" s="81">
        <v>-1.6</v>
      </c>
      <c r="M14" s="81">
        <v>-2.4</v>
      </c>
      <c r="N14" s="398">
        <v>0</v>
      </c>
      <c r="O14" s="81">
        <v>-0.9</v>
      </c>
      <c r="P14" s="81">
        <v>1.6</v>
      </c>
      <c r="Q14" s="81">
        <v>-15.4</v>
      </c>
      <c r="R14" s="81">
        <v>-1.3</v>
      </c>
      <c r="S14" s="397">
        <v>1.7</v>
      </c>
      <c r="T14" s="162">
        <v>22</v>
      </c>
      <c r="U14" s="28"/>
      <c r="V14" s="24"/>
      <c r="W14" s="273"/>
    </row>
    <row r="15" spans="1:23" ht="21" customHeight="1">
      <c r="A15" s="273"/>
      <c r="B15" s="162">
        <v>23</v>
      </c>
      <c r="C15" s="28"/>
      <c r="D15" s="24"/>
      <c r="E15" s="80">
        <v>0.5</v>
      </c>
      <c r="F15" s="398">
        <v>0.6</v>
      </c>
      <c r="G15" s="398">
        <v>0.4</v>
      </c>
      <c r="H15" s="81">
        <v>-0.1</v>
      </c>
      <c r="I15" s="398">
        <v>-0.8</v>
      </c>
      <c r="J15" s="81">
        <v>1</v>
      </c>
      <c r="K15" s="398">
        <v>1.2</v>
      </c>
      <c r="L15" s="81">
        <v>2.4</v>
      </c>
      <c r="M15" s="81">
        <v>-3</v>
      </c>
      <c r="N15" s="398">
        <v>0.3</v>
      </c>
      <c r="O15" s="81">
        <v>-0.2</v>
      </c>
      <c r="P15" s="81">
        <v>2</v>
      </c>
      <c r="Q15" s="81">
        <v>-3.4</v>
      </c>
      <c r="R15" s="81">
        <v>-2.3</v>
      </c>
      <c r="S15" s="397">
        <v>3.8</v>
      </c>
      <c r="T15" s="162">
        <v>23</v>
      </c>
      <c r="U15" s="28"/>
      <c r="V15" s="24"/>
      <c r="W15" s="273"/>
    </row>
    <row r="16" spans="1:23" ht="21" customHeight="1">
      <c r="A16" s="273"/>
      <c r="B16" s="162">
        <v>24</v>
      </c>
      <c r="C16" s="28"/>
      <c r="D16" s="24"/>
      <c r="E16" s="80">
        <v>0</v>
      </c>
      <c r="F16" s="398">
        <v>0</v>
      </c>
      <c r="G16" s="398">
        <v>0</v>
      </c>
      <c r="H16" s="81">
        <v>-0.3</v>
      </c>
      <c r="I16" s="398">
        <v>-1.5</v>
      </c>
      <c r="J16" s="81">
        <v>0</v>
      </c>
      <c r="K16" s="398">
        <v>0.3</v>
      </c>
      <c r="L16" s="81">
        <v>2</v>
      </c>
      <c r="M16" s="81">
        <v>-1.4</v>
      </c>
      <c r="N16" s="398">
        <v>0.6</v>
      </c>
      <c r="O16" s="81">
        <v>-0.6</v>
      </c>
      <c r="P16" s="81">
        <v>0.3</v>
      </c>
      <c r="Q16" s="81">
        <v>0.1</v>
      </c>
      <c r="R16" s="81">
        <v>-1.3</v>
      </c>
      <c r="S16" s="397">
        <v>-0.3</v>
      </c>
      <c r="T16" s="162">
        <v>24</v>
      </c>
      <c r="U16" s="28"/>
      <c r="V16" s="24"/>
      <c r="W16" s="273"/>
    </row>
    <row r="17" spans="1:23" ht="21" customHeight="1">
      <c r="A17" s="273"/>
      <c r="B17" s="162">
        <v>25</v>
      </c>
      <c r="C17" s="28"/>
      <c r="D17" s="24"/>
      <c r="E17" s="80">
        <v>0.3</v>
      </c>
      <c r="F17" s="398">
        <v>0.3</v>
      </c>
      <c r="G17" s="398">
        <v>0.4</v>
      </c>
      <c r="H17" s="81">
        <v>0.5</v>
      </c>
      <c r="I17" s="398">
        <v>0.2</v>
      </c>
      <c r="J17" s="81">
        <v>-0.3</v>
      </c>
      <c r="K17" s="398">
        <v>-0.5</v>
      </c>
      <c r="L17" s="81">
        <v>1.9</v>
      </c>
      <c r="M17" s="81">
        <v>-2.1</v>
      </c>
      <c r="N17" s="398">
        <v>-0.6</v>
      </c>
      <c r="O17" s="81">
        <v>0.2</v>
      </c>
      <c r="P17" s="81">
        <v>1.7</v>
      </c>
      <c r="Q17" s="81">
        <v>0.1</v>
      </c>
      <c r="R17" s="81">
        <v>-1.6</v>
      </c>
      <c r="S17" s="397">
        <v>1.1</v>
      </c>
      <c r="T17" s="162">
        <v>25</v>
      </c>
      <c r="U17" s="28"/>
      <c r="V17" s="24"/>
      <c r="W17" s="273"/>
    </row>
    <row r="18" spans="1:23" ht="21" customHeight="1">
      <c r="A18" s="273"/>
      <c r="B18" s="162">
        <v>26</v>
      </c>
      <c r="C18" s="28"/>
      <c r="D18" s="24"/>
      <c r="E18" s="80">
        <v>2.5</v>
      </c>
      <c r="F18" s="398">
        <v>2.3</v>
      </c>
      <c r="G18" s="398">
        <v>2.8</v>
      </c>
      <c r="H18" s="81">
        <v>3.7</v>
      </c>
      <c r="I18" s="398">
        <v>7.1</v>
      </c>
      <c r="J18" s="81">
        <v>0.5</v>
      </c>
      <c r="K18" s="398">
        <v>0.7</v>
      </c>
      <c r="L18" s="81">
        <v>4</v>
      </c>
      <c r="M18" s="81">
        <v>2</v>
      </c>
      <c r="N18" s="398">
        <v>1.9</v>
      </c>
      <c r="O18" s="81">
        <v>0.7</v>
      </c>
      <c r="P18" s="81">
        <v>2.4</v>
      </c>
      <c r="Q18" s="81">
        <v>2.8</v>
      </c>
      <c r="R18" s="81">
        <v>3.1</v>
      </c>
      <c r="S18" s="397">
        <v>3</v>
      </c>
      <c r="T18" s="162">
        <v>26</v>
      </c>
      <c r="U18" s="28"/>
      <c r="V18" s="24"/>
      <c r="W18" s="273"/>
    </row>
    <row r="19" spans="1:23" ht="21" customHeight="1">
      <c r="A19" s="273"/>
      <c r="B19" s="162">
        <v>27</v>
      </c>
      <c r="C19" s="28"/>
      <c r="D19" s="24"/>
      <c r="E19" s="80">
        <v>0.6</v>
      </c>
      <c r="F19" s="398">
        <v>0.2</v>
      </c>
      <c r="G19" s="398">
        <v>0.6</v>
      </c>
      <c r="H19" s="81">
        <v>2.9</v>
      </c>
      <c r="I19" s="398">
        <v>8.7</v>
      </c>
      <c r="J19" s="81">
        <v>0.6</v>
      </c>
      <c r="K19" s="398">
        <v>1</v>
      </c>
      <c r="L19" s="81">
        <v>-2.3</v>
      </c>
      <c r="M19" s="81">
        <v>-0.5</v>
      </c>
      <c r="N19" s="398">
        <v>1.4</v>
      </c>
      <c r="O19" s="81">
        <v>0.6</v>
      </c>
      <c r="P19" s="81">
        <v>-2.9</v>
      </c>
      <c r="Q19" s="81">
        <v>2.4</v>
      </c>
      <c r="R19" s="81">
        <v>1.6</v>
      </c>
      <c r="S19" s="397">
        <v>1.4</v>
      </c>
      <c r="T19" s="162">
        <v>27</v>
      </c>
      <c r="U19" s="28"/>
      <c r="V19" s="24"/>
      <c r="W19" s="273"/>
    </row>
    <row r="20" spans="1:23" ht="21" customHeight="1">
      <c r="A20" s="273"/>
      <c r="B20" s="162">
        <v>28</v>
      </c>
      <c r="C20" s="28"/>
      <c r="D20" s="24"/>
      <c r="E20" s="80">
        <v>0.1</v>
      </c>
      <c r="F20" s="398">
        <v>-0.1</v>
      </c>
      <c r="G20" s="398">
        <v>0.2</v>
      </c>
      <c r="H20" s="81">
        <v>1.9000000000000001</v>
      </c>
      <c r="I20" s="398">
        <v>5.6000000000000005</v>
      </c>
      <c r="J20" s="81">
        <v>0.1</v>
      </c>
      <c r="K20" s="398">
        <v>0.2</v>
      </c>
      <c r="L20" s="81">
        <v>-3.8000000000000003</v>
      </c>
      <c r="M20" s="81">
        <v>-2.2</v>
      </c>
      <c r="N20" s="398">
        <v>1.1</v>
      </c>
      <c r="O20" s="81">
        <v>0.9</v>
      </c>
      <c r="P20" s="81">
        <v>-1.3</v>
      </c>
      <c r="Q20" s="81">
        <v>1.6</v>
      </c>
      <c r="R20" s="81">
        <v>0.5</v>
      </c>
      <c r="S20" s="397">
        <v>0.30000000000000004</v>
      </c>
      <c r="T20" s="162">
        <v>28</v>
      </c>
      <c r="U20" s="28"/>
      <c r="V20" s="24"/>
      <c r="W20" s="273"/>
    </row>
    <row r="21" spans="1:23" ht="21" customHeight="1" thickBot="1">
      <c r="A21" s="274"/>
      <c r="B21" s="163">
        <v>29</v>
      </c>
      <c r="C21" s="36"/>
      <c r="D21" s="165"/>
      <c r="E21" s="396">
        <v>0.5</v>
      </c>
      <c r="F21" s="395">
        <v>0.6000000000000001</v>
      </c>
      <c r="G21" s="395">
        <v>0.6000000000000001</v>
      </c>
      <c r="H21" s="176">
        <v>0.30000000000000004</v>
      </c>
      <c r="I21" s="395">
        <v>-1.7000000000000002</v>
      </c>
      <c r="J21" s="176">
        <v>-0.4</v>
      </c>
      <c r="K21" s="395">
        <v>-0.30000000000000004</v>
      </c>
      <c r="L21" s="176">
        <v>3.7</v>
      </c>
      <c r="M21" s="176">
        <v>-1</v>
      </c>
      <c r="N21" s="395">
        <v>1.2000000000000002</v>
      </c>
      <c r="O21" s="176">
        <v>1.1</v>
      </c>
      <c r="P21" s="176">
        <v>0.4</v>
      </c>
      <c r="Q21" s="176">
        <v>1.1</v>
      </c>
      <c r="R21" s="176">
        <v>0.4</v>
      </c>
      <c r="S21" s="394">
        <v>0.5</v>
      </c>
      <c r="T21" s="163">
        <v>29</v>
      </c>
      <c r="U21" s="36"/>
      <c r="V21" s="165"/>
      <c r="W21" s="274"/>
    </row>
    <row r="22" spans="1:23" ht="21" customHeight="1">
      <c r="A22" s="270" t="s">
        <v>70</v>
      </c>
      <c r="B22" s="97" t="s">
        <v>134</v>
      </c>
      <c r="C22" s="29">
        <v>42979</v>
      </c>
      <c r="D22" s="23" t="s">
        <v>74</v>
      </c>
      <c r="E22" s="383">
        <v>0.2</v>
      </c>
      <c r="F22" s="382">
        <v>-0.1</v>
      </c>
      <c r="G22" s="382">
        <v>0.30000000000000004</v>
      </c>
      <c r="H22" s="382">
        <v>1.3</v>
      </c>
      <c r="I22" s="382">
        <v>7.1000000000000005</v>
      </c>
      <c r="J22" s="382">
        <v>0</v>
      </c>
      <c r="K22" s="382">
        <v>0</v>
      </c>
      <c r="L22" s="382">
        <v>0.1</v>
      </c>
      <c r="M22" s="382">
        <v>-0.6000000000000001</v>
      </c>
      <c r="N22" s="382">
        <v>1.5</v>
      </c>
      <c r="O22" s="382">
        <v>-0.5</v>
      </c>
      <c r="P22" s="382">
        <v>-0.8</v>
      </c>
      <c r="Q22" s="382">
        <v>0</v>
      </c>
      <c r="R22" s="382">
        <v>0</v>
      </c>
      <c r="S22" s="381">
        <v>-0.1</v>
      </c>
      <c r="T22" s="97" t="s">
        <v>134</v>
      </c>
      <c r="U22" s="29">
        <v>42979</v>
      </c>
      <c r="V22" s="23" t="s">
        <v>74</v>
      </c>
      <c r="W22" s="269" t="s">
        <v>70</v>
      </c>
    </row>
    <row r="23" spans="1:23" ht="21" customHeight="1">
      <c r="A23" s="270"/>
      <c r="B23" s="168"/>
      <c r="C23" s="29">
        <v>43009</v>
      </c>
      <c r="D23" s="23"/>
      <c r="E23" s="383">
        <v>0.1</v>
      </c>
      <c r="F23" s="382">
        <v>0.2</v>
      </c>
      <c r="G23" s="382">
        <v>0.1</v>
      </c>
      <c r="H23" s="382">
        <v>-0.2</v>
      </c>
      <c r="I23" s="382">
        <v>-1.9000000000000001</v>
      </c>
      <c r="J23" s="382">
        <v>0</v>
      </c>
      <c r="K23" s="382">
        <v>0</v>
      </c>
      <c r="L23" s="382">
        <v>-0.1</v>
      </c>
      <c r="M23" s="382">
        <v>-0.6000000000000001</v>
      </c>
      <c r="N23" s="382">
        <v>-0.2</v>
      </c>
      <c r="O23" s="382">
        <v>-0.5</v>
      </c>
      <c r="P23" s="382">
        <v>0.7000000000000001</v>
      </c>
      <c r="Q23" s="382">
        <v>0</v>
      </c>
      <c r="R23" s="382">
        <v>1</v>
      </c>
      <c r="S23" s="381">
        <v>0</v>
      </c>
      <c r="T23" s="168"/>
      <c r="U23" s="29">
        <v>43009</v>
      </c>
      <c r="V23" s="23"/>
      <c r="W23" s="270"/>
    </row>
    <row r="24" spans="1:23" ht="21" customHeight="1">
      <c r="A24" s="270"/>
      <c r="B24" s="168"/>
      <c r="C24" s="29">
        <v>43040</v>
      </c>
      <c r="D24" s="23"/>
      <c r="E24" s="383">
        <v>0.2</v>
      </c>
      <c r="F24" s="382">
        <v>0</v>
      </c>
      <c r="G24" s="382">
        <v>0.2</v>
      </c>
      <c r="H24" s="382">
        <v>0.8</v>
      </c>
      <c r="I24" s="382">
        <v>4.2</v>
      </c>
      <c r="J24" s="382">
        <v>0</v>
      </c>
      <c r="K24" s="382">
        <v>0</v>
      </c>
      <c r="L24" s="382">
        <v>-0.1</v>
      </c>
      <c r="M24" s="382">
        <v>-0.30000000000000004</v>
      </c>
      <c r="N24" s="382">
        <v>-0.9</v>
      </c>
      <c r="O24" s="382">
        <v>0</v>
      </c>
      <c r="P24" s="382">
        <v>0.30000000000000004</v>
      </c>
      <c r="Q24" s="382">
        <v>0</v>
      </c>
      <c r="R24" s="382">
        <v>0.30000000000000004</v>
      </c>
      <c r="S24" s="381">
        <v>-0.30000000000000004</v>
      </c>
      <c r="T24" s="168"/>
      <c r="U24" s="29">
        <v>43040</v>
      </c>
      <c r="V24" s="23"/>
      <c r="W24" s="270"/>
    </row>
    <row r="25" spans="1:23" ht="21" customHeight="1">
      <c r="A25" s="270"/>
      <c r="B25" s="168"/>
      <c r="C25" s="29">
        <v>43070</v>
      </c>
      <c r="D25" s="23"/>
      <c r="E25" s="383">
        <v>0.30000000000000004</v>
      </c>
      <c r="F25" s="382">
        <v>0.2</v>
      </c>
      <c r="G25" s="382">
        <v>0.30000000000000004</v>
      </c>
      <c r="H25" s="382">
        <v>0.8</v>
      </c>
      <c r="I25" s="382">
        <v>2.8000000000000003</v>
      </c>
      <c r="J25" s="382">
        <v>0</v>
      </c>
      <c r="K25" s="382">
        <v>0</v>
      </c>
      <c r="L25" s="382">
        <v>0.1</v>
      </c>
      <c r="M25" s="382">
        <v>0.6000000000000001</v>
      </c>
      <c r="N25" s="382">
        <v>-1</v>
      </c>
      <c r="O25" s="382">
        <v>-0.1</v>
      </c>
      <c r="P25" s="382">
        <v>0.4</v>
      </c>
      <c r="Q25" s="382">
        <v>0</v>
      </c>
      <c r="R25" s="382">
        <v>-0.1</v>
      </c>
      <c r="S25" s="381">
        <v>-0.2</v>
      </c>
      <c r="T25" s="168"/>
      <c r="U25" s="29">
        <v>43070</v>
      </c>
      <c r="V25" s="23"/>
      <c r="W25" s="270"/>
    </row>
    <row r="26" spans="1:23" ht="21" customHeight="1">
      <c r="A26" s="270"/>
      <c r="B26" s="168" t="s">
        <v>126</v>
      </c>
      <c r="C26" s="29">
        <v>43101</v>
      </c>
      <c r="D26" s="31" t="s">
        <v>74</v>
      </c>
      <c r="E26" s="383">
        <v>0</v>
      </c>
      <c r="F26" s="382">
        <v>-0.1</v>
      </c>
      <c r="G26" s="382">
        <v>0.1</v>
      </c>
      <c r="H26" s="382">
        <v>0.5</v>
      </c>
      <c r="I26" s="382">
        <v>2.8000000000000003</v>
      </c>
      <c r="J26" s="382">
        <v>0</v>
      </c>
      <c r="K26" s="382">
        <v>0.1</v>
      </c>
      <c r="L26" s="382">
        <v>0.7000000000000001</v>
      </c>
      <c r="M26" s="382">
        <v>-0.2</v>
      </c>
      <c r="N26" s="382">
        <v>-1.6</v>
      </c>
      <c r="O26" s="382">
        <v>-0.7000000000000001</v>
      </c>
      <c r="P26" s="382">
        <v>-0.30000000000000004</v>
      </c>
      <c r="Q26" s="382">
        <v>0</v>
      </c>
      <c r="R26" s="382">
        <v>-0.1</v>
      </c>
      <c r="S26" s="381">
        <v>-0.1</v>
      </c>
      <c r="T26" s="366" t="s">
        <v>126</v>
      </c>
      <c r="U26" s="29">
        <v>43101</v>
      </c>
      <c r="V26" s="23" t="s">
        <v>74</v>
      </c>
      <c r="W26" s="270"/>
    </row>
    <row r="27" spans="1:23" ht="21" customHeight="1">
      <c r="A27" s="270"/>
      <c r="B27" s="168"/>
      <c r="C27" s="29">
        <v>43132</v>
      </c>
      <c r="E27" s="383">
        <v>-0.1</v>
      </c>
      <c r="F27" s="382">
        <v>0.1</v>
      </c>
      <c r="G27" s="382">
        <v>-0.1</v>
      </c>
      <c r="H27" s="382">
        <v>-0.8</v>
      </c>
      <c r="I27" s="382">
        <v>-3</v>
      </c>
      <c r="J27" s="382">
        <v>0</v>
      </c>
      <c r="K27" s="382">
        <v>0</v>
      </c>
      <c r="L27" s="382">
        <v>0.8</v>
      </c>
      <c r="M27" s="382">
        <v>0.30000000000000004</v>
      </c>
      <c r="N27" s="382">
        <v>1.5</v>
      </c>
      <c r="O27" s="382">
        <v>0.30000000000000004</v>
      </c>
      <c r="P27" s="382">
        <v>0</v>
      </c>
      <c r="Q27" s="382">
        <v>0</v>
      </c>
      <c r="R27" s="382">
        <v>0.5</v>
      </c>
      <c r="S27" s="381">
        <v>-0.1</v>
      </c>
      <c r="T27" s="366"/>
      <c r="U27" s="29">
        <v>43132</v>
      </c>
      <c r="V27" s="5"/>
      <c r="W27" s="270"/>
    </row>
    <row r="28" spans="1:23" ht="21" customHeight="1">
      <c r="A28" s="270"/>
      <c r="B28" s="168"/>
      <c r="C28" s="29">
        <v>43160</v>
      </c>
      <c r="D28" s="23"/>
      <c r="E28" s="383">
        <v>-0.2</v>
      </c>
      <c r="F28" s="382">
        <v>0.2</v>
      </c>
      <c r="G28" s="382">
        <v>-0.2</v>
      </c>
      <c r="H28" s="382">
        <v>-1</v>
      </c>
      <c r="I28" s="382">
        <v>-8.3</v>
      </c>
      <c r="J28" s="382">
        <v>0</v>
      </c>
      <c r="K28" s="382">
        <v>0</v>
      </c>
      <c r="L28" s="382">
        <v>0.5</v>
      </c>
      <c r="M28" s="382">
        <v>0.8</v>
      </c>
      <c r="N28" s="382">
        <v>0.6000000000000001</v>
      </c>
      <c r="O28" s="382">
        <v>-0.1</v>
      </c>
      <c r="P28" s="382">
        <v>0.2</v>
      </c>
      <c r="Q28" s="382">
        <v>-0.30000000000000004</v>
      </c>
      <c r="R28" s="382">
        <v>-0.4</v>
      </c>
      <c r="S28" s="381">
        <v>0.30000000000000004</v>
      </c>
      <c r="T28" s="168"/>
      <c r="U28" s="29">
        <v>43160</v>
      </c>
      <c r="V28" s="23"/>
      <c r="W28" s="270"/>
    </row>
    <row r="29" spans="1:23" ht="21" customHeight="1">
      <c r="A29" s="270"/>
      <c r="B29" s="168"/>
      <c r="C29" s="29">
        <v>43191</v>
      </c>
      <c r="D29" s="23"/>
      <c r="E29" s="393">
        <v>-0.5</v>
      </c>
      <c r="F29" s="392">
        <v>-0.2</v>
      </c>
      <c r="G29" s="392">
        <v>-0.5</v>
      </c>
      <c r="H29" s="392">
        <v>-0.9</v>
      </c>
      <c r="I29" s="392">
        <v>-6.6000000000000005</v>
      </c>
      <c r="J29" s="392">
        <v>0</v>
      </c>
      <c r="K29" s="392">
        <v>0</v>
      </c>
      <c r="L29" s="392">
        <v>0.2</v>
      </c>
      <c r="M29" s="392">
        <v>-1.1</v>
      </c>
      <c r="N29" s="392">
        <v>0</v>
      </c>
      <c r="O29" s="392">
        <v>0.2</v>
      </c>
      <c r="P29" s="392">
        <v>-1</v>
      </c>
      <c r="Q29" s="392">
        <v>0.4</v>
      </c>
      <c r="R29" s="392">
        <v>-0.7000000000000001</v>
      </c>
      <c r="S29" s="391">
        <v>-0.30000000000000004</v>
      </c>
      <c r="T29" s="168"/>
      <c r="U29" s="29">
        <v>43191</v>
      </c>
      <c r="V29" s="23"/>
      <c r="W29" s="270"/>
    </row>
    <row r="30" spans="1:23" ht="21" customHeight="1">
      <c r="A30" s="270"/>
      <c r="B30" s="168"/>
      <c r="C30" s="29">
        <v>43221</v>
      </c>
      <c r="D30" s="23"/>
      <c r="E30" s="383">
        <v>0.1</v>
      </c>
      <c r="F30" s="382">
        <v>0</v>
      </c>
      <c r="G30" s="382">
        <v>0.2</v>
      </c>
      <c r="H30" s="382">
        <v>0.1</v>
      </c>
      <c r="I30" s="382">
        <v>2.8000000000000003</v>
      </c>
      <c r="J30" s="382">
        <v>0</v>
      </c>
      <c r="K30" s="382">
        <v>0</v>
      </c>
      <c r="L30" s="382">
        <v>0.8</v>
      </c>
      <c r="M30" s="382">
        <v>0.1</v>
      </c>
      <c r="N30" s="382">
        <v>-0.4</v>
      </c>
      <c r="O30" s="382">
        <v>-0.2</v>
      </c>
      <c r="P30" s="382">
        <v>0.4</v>
      </c>
      <c r="Q30" s="382">
        <v>0</v>
      </c>
      <c r="R30" s="382">
        <v>-0.1</v>
      </c>
      <c r="S30" s="381">
        <v>0.4</v>
      </c>
      <c r="T30" s="168"/>
      <c r="U30" s="29">
        <v>43221</v>
      </c>
      <c r="V30" s="23"/>
      <c r="W30" s="270"/>
    </row>
    <row r="31" spans="1:23" ht="21" customHeight="1">
      <c r="A31" s="270"/>
      <c r="B31" s="168"/>
      <c r="C31" s="29">
        <v>43252</v>
      </c>
      <c r="D31" s="23"/>
      <c r="E31" s="383">
        <v>0</v>
      </c>
      <c r="F31" s="382">
        <v>0</v>
      </c>
      <c r="G31" s="382">
        <v>0</v>
      </c>
      <c r="H31" s="382">
        <v>-0.2</v>
      </c>
      <c r="I31" s="382">
        <v>0.30000000000000004</v>
      </c>
      <c r="J31" s="382">
        <v>0</v>
      </c>
      <c r="K31" s="382">
        <v>0</v>
      </c>
      <c r="L31" s="382">
        <v>0.1</v>
      </c>
      <c r="M31" s="382">
        <v>-0.5</v>
      </c>
      <c r="N31" s="382">
        <v>-0.30000000000000004</v>
      </c>
      <c r="O31" s="382">
        <v>0.1</v>
      </c>
      <c r="P31" s="382">
        <v>0.5</v>
      </c>
      <c r="Q31" s="382">
        <v>0</v>
      </c>
      <c r="R31" s="382">
        <v>0.1</v>
      </c>
      <c r="S31" s="381">
        <v>0</v>
      </c>
      <c r="T31" s="168"/>
      <c r="U31" s="29">
        <v>43252</v>
      </c>
      <c r="V31" s="23"/>
      <c r="W31" s="270"/>
    </row>
    <row r="32" spans="1:23" ht="21" customHeight="1">
      <c r="A32" s="270"/>
      <c r="B32" s="168"/>
      <c r="C32" s="29">
        <v>43282</v>
      </c>
      <c r="D32" s="23"/>
      <c r="E32" s="383">
        <v>0.4</v>
      </c>
      <c r="F32" s="382">
        <v>0.2</v>
      </c>
      <c r="G32" s="382">
        <v>0.4</v>
      </c>
      <c r="H32" s="382">
        <v>0.9</v>
      </c>
      <c r="I32" s="382">
        <v>4.6000000000000005</v>
      </c>
      <c r="J32" s="382">
        <v>0</v>
      </c>
      <c r="K32" s="382">
        <v>0</v>
      </c>
      <c r="L32" s="382">
        <v>0.2</v>
      </c>
      <c r="M32" s="382">
        <v>-0.1</v>
      </c>
      <c r="N32" s="382">
        <v>-0.2</v>
      </c>
      <c r="O32" s="382">
        <v>-0.1</v>
      </c>
      <c r="P32" s="382">
        <v>0.8</v>
      </c>
      <c r="Q32" s="382">
        <v>0</v>
      </c>
      <c r="R32" s="382">
        <v>0</v>
      </c>
      <c r="S32" s="381">
        <v>-0.1</v>
      </c>
      <c r="T32" s="168"/>
      <c r="U32" s="29">
        <v>43282</v>
      </c>
      <c r="V32" s="23"/>
      <c r="W32" s="270"/>
    </row>
    <row r="33" spans="1:23" ht="21" customHeight="1">
      <c r="A33" s="272"/>
      <c r="B33" s="168"/>
      <c r="C33" s="29">
        <v>43313</v>
      </c>
      <c r="D33" s="86"/>
      <c r="E33" s="393">
        <v>0.4</v>
      </c>
      <c r="F33" s="392">
        <v>0.2</v>
      </c>
      <c r="G33" s="392">
        <v>0.4</v>
      </c>
      <c r="H33" s="392">
        <v>0.5</v>
      </c>
      <c r="I33" s="392">
        <v>4.9</v>
      </c>
      <c r="J33" s="392">
        <v>0</v>
      </c>
      <c r="K33" s="392">
        <v>0</v>
      </c>
      <c r="L33" s="392">
        <v>0.1</v>
      </c>
      <c r="M33" s="392">
        <v>-0.1</v>
      </c>
      <c r="N33" s="392">
        <v>-2.3000000000000003</v>
      </c>
      <c r="O33" s="392">
        <v>0.8</v>
      </c>
      <c r="P33" s="392">
        <v>0.8</v>
      </c>
      <c r="Q33" s="392">
        <v>0</v>
      </c>
      <c r="R33" s="392">
        <v>1.5</v>
      </c>
      <c r="S33" s="391">
        <v>0.2</v>
      </c>
      <c r="T33" s="168"/>
      <c r="U33" s="29">
        <v>43313</v>
      </c>
      <c r="V33" s="86"/>
      <c r="W33" s="270"/>
    </row>
    <row r="34" spans="1:23" s="18" customFormat="1" ht="21" customHeight="1" thickBot="1">
      <c r="A34" s="270"/>
      <c r="B34" s="173"/>
      <c r="C34" s="221">
        <v>43344</v>
      </c>
      <c r="D34" s="387"/>
      <c r="E34" s="390">
        <v>0.1</v>
      </c>
      <c r="F34" s="389">
        <v>0.1</v>
      </c>
      <c r="G34" s="389">
        <v>0.2</v>
      </c>
      <c r="H34" s="389">
        <v>1.2000000000000002</v>
      </c>
      <c r="I34" s="389">
        <v>1.7000000000000002</v>
      </c>
      <c r="J34" s="389">
        <v>0</v>
      </c>
      <c r="K34" s="389">
        <v>0</v>
      </c>
      <c r="L34" s="389">
        <v>0.5</v>
      </c>
      <c r="M34" s="389">
        <v>-1.1</v>
      </c>
      <c r="N34" s="389">
        <v>3.4000000000000004</v>
      </c>
      <c r="O34" s="389">
        <v>-0.7000000000000001</v>
      </c>
      <c r="P34" s="389">
        <v>-0.7000000000000001</v>
      </c>
      <c r="Q34" s="389">
        <v>-0.5</v>
      </c>
      <c r="R34" s="389">
        <v>-1.1</v>
      </c>
      <c r="S34" s="388">
        <v>-1.3</v>
      </c>
      <c r="T34" s="173"/>
      <c r="U34" s="221">
        <v>43344</v>
      </c>
      <c r="V34" s="387"/>
      <c r="W34" s="271"/>
    </row>
    <row r="35" spans="1:23" ht="21" customHeight="1">
      <c r="A35" s="269" t="s">
        <v>71</v>
      </c>
      <c r="B35" s="37" t="s">
        <v>134</v>
      </c>
      <c r="C35" s="169">
        <v>42979</v>
      </c>
      <c r="D35" s="170" t="s">
        <v>74</v>
      </c>
      <c r="E35" s="386">
        <v>0.8</v>
      </c>
      <c r="F35" s="385">
        <v>0.8</v>
      </c>
      <c r="G35" s="385">
        <v>0.9</v>
      </c>
      <c r="H35" s="385">
        <v>0.6000000000000001</v>
      </c>
      <c r="I35" s="385">
        <v>0.7000000000000001</v>
      </c>
      <c r="J35" s="385">
        <v>-0.30000000000000004</v>
      </c>
      <c r="K35" s="385">
        <v>-0.30000000000000004</v>
      </c>
      <c r="L35" s="385">
        <v>5.5</v>
      </c>
      <c r="M35" s="385">
        <v>-0.1</v>
      </c>
      <c r="N35" s="385">
        <v>0.1</v>
      </c>
      <c r="O35" s="385">
        <v>1.9000000000000001</v>
      </c>
      <c r="P35" s="385">
        <v>0.1</v>
      </c>
      <c r="Q35" s="385">
        <v>0.8</v>
      </c>
      <c r="R35" s="385">
        <v>0.5</v>
      </c>
      <c r="S35" s="384">
        <v>0.8</v>
      </c>
      <c r="T35" s="37" t="s">
        <v>134</v>
      </c>
      <c r="U35" s="169">
        <v>42979</v>
      </c>
      <c r="V35" s="170" t="s">
        <v>74</v>
      </c>
      <c r="W35" s="269" t="s">
        <v>71</v>
      </c>
    </row>
    <row r="36" spans="1:23" ht="21" customHeight="1">
      <c r="A36" s="270"/>
      <c r="B36" s="168"/>
      <c r="C36" s="29">
        <v>43009</v>
      </c>
      <c r="D36" s="86"/>
      <c r="E36" s="383">
        <v>0.30000000000000004</v>
      </c>
      <c r="F36" s="382">
        <v>0.7000000000000001</v>
      </c>
      <c r="G36" s="382">
        <v>0.4</v>
      </c>
      <c r="H36" s="382">
        <v>-0.7000000000000001</v>
      </c>
      <c r="I36" s="382">
        <v>-7.9</v>
      </c>
      <c r="J36" s="382">
        <v>-0.30000000000000004</v>
      </c>
      <c r="K36" s="382">
        <v>-0.30000000000000004</v>
      </c>
      <c r="L36" s="382">
        <v>5.1000000000000005</v>
      </c>
      <c r="M36" s="382">
        <v>-1.9000000000000001</v>
      </c>
      <c r="N36" s="382">
        <v>-1.1</v>
      </c>
      <c r="O36" s="382">
        <v>1.5</v>
      </c>
      <c r="P36" s="382">
        <v>0.8</v>
      </c>
      <c r="Q36" s="382">
        <v>0.8</v>
      </c>
      <c r="R36" s="382">
        <v>0.4</v>
      </c>
      <c r="S36" s="381">
        <v>0.7000000000000001</v>
      </c>
      <c r="T36" s="168"/>
      <c r="U36" s="29">
        <v>43009</v>
      </c>
      <c r="V36" s="23"/>
      <c r="W36" s="270"/>
    </row>
    <row r="37" spans="1:23" ht="21" customHeight="1">
      <c r="A37" s="270"/>
      <c r="B37" s="168"/>
      <c r="C37" s="98">
        <v>43040</v>
      </c>
      <c r="D37" s="23"/>
      <c r="E37" s="383">
        <v>0.4</v>
      </c>
      <c r="F37" s="382">
        <v>0.9</v>
      </c>
      <c r="G37" s="382">
        <v>0.5</v>
      </c>
      <c r="H37" s="382">
        <v>-0.6000000000000001</v>
      </c>
      <c r="I37" s="382">
        <v>-8</v>
      </c>
      <c r="J37" s="382">
        <v>-0.30000000000000004</v>
      </c>
      <c r="K37" s="382">
        <v>-0.30000000000000004</v>
      </c>
      <c r="L37" s="382">
        <v>4.9</v>
      </c>
      <c r="M37" s="382">
        <v>-2.2</v>
      </c>
      <c r="N37" s="382">
        <v>-1.4000000000000001</v>
      </c>
      <c r="O37" s="382">
        <v>1.5</v>
      </c>
      <c r="P37" s="382">
        <v>1.3</v>
      </c>
      <c r="Q37" s="382">
        <v>0.8</v>
      </c>
      <c r="R37" s="382">
        <v>0.8</v>
      </c>
      <c r="S37" s="381">
        <v>0.7000000000000001</v>
      </c>
      <c r="T37" s="168"/>
      <c r="U37" s="98">
        <v>43040</v>
      </c>
      <c r="V37" s="23"/>
      <c r="W37" s="270"/>
    </row>
    <row r="38" spans="1:23" ht="21" customHeight="1">
      <c r="A38" s="270"/>
      <c r="B38" s="168"/>
      <c r="C38" s="29">
        <v>43070</v>
      </c>
      <c r="D38" s="23"/>
      <c r="E38" s="383">
        <v>1</v>
      </c>
      <c r="F38" s="382">
        <v>0.9</v>
      </c>
      <c r="G38" s="382">
        <v>1.2000000000000002</v>
      </c>
      <c r="H38" s="382">
        <v>1.7000000000000002</v>
      </c>
      <c r="I38" s="382">
        <v>3.2</v>
      </c>
      <c r="J38" s="382">
        <v>-0.30000000000000004</v>
      </c>
      <c r="K38" s="382">
        <v>-0.4</v>
      </c>
      <c r="L38" s="382">
        <v>4.800000000000001</v>
      </c>
      <c r="M38" s="382">
        <v>-2.8000000000000003</v>
      </c>
      <c r="N38" s="382">
        <v>-1.7000000000000002</v>
      </c>
      <c r="O38" s="382">
        <v>1.4000000000000001</v>
      </c>
      <c r="P38" s="382">
        <v>1.3</v>
      </c>
      <c r="Q38" s="382">
        <v>0.8</v>
      </c>
      <c r="R38" s="382">
        <v>0.7000000000000001</v>
      </c>
      <c r="S38" s="381">
        <v>0.4</v>
      </c>
      <c r="T38" s="168"/>
      <c r="U38" s="29">
        <v>43070</v>
      </c>
      <c r="V38" s="23"/>
      <c r="W38" s="270"/>
    </row>
    <row r="39" spans="1:39" ht="21" customHeight="1">
      <c r="A39" s="270"/>
      <c r="B39" s="366" t="s">
        <v>126</v>
      </c>
      <c r="C39" s="98">
        <v>43101</v>
      </c>
      <c r="D39" s="23" t="s">
        <v>74</v>
      </c>
      <c r="E39" s="383">
        <v>1.4000000000000001</v>
      </c>
      <c r="F39" s="382">
        <v>0.9</v>
      </c>
      <c r="G39" s="382">
        <v>1.6</v>
      </c>
      <c r="H39" s="382">
        <v>2.8000000000000003</v>
      </c>
      <c r="I39" s="382">
        <v>12.600000000000001</v>
      </c>
      <c r="J39" s="382">
        <v>-0.30000000000000004</v>
      </c>
      <c r="K39" s="382">
        <v>-0.30000000000000004</v>
      </c>
      <c r="L39" s="382">
        <v>5.300000000000001</v>
      </c>
      <c r="M39" s="382">
        <v>-1.3</v>
      </c>
      <c r="N39" s="382">
        <v>-2.8000000000000003</v>
      </c>
      <c r="O39" s="382">
        <v>1.1</v>
      </c>
      <c r="P39" s="382">
        <v>1.1</v>
      </c>
      <c r="Q39" s="382">
        <v>0.8</v>
      </c>
      <c r="R39" s="382">
        <v>1.5</v>
      </c>
      <c r="S39" s="381">
        <v>0</v>
      </c>
      <c r="T39" s="366" t="s">
        <v>126</v>
      </c>
      <c r="U39" s="98">
        <v>43101</v>
      </c>
      <c r="V39" s="23" t="s">
        <v>74</v>
      </c>
      <c r="W39" s="270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270"/>
      <c r="B40" s="366"/>
      <c r="C40" s="29">
        <v>43132</v>
      </c>
      <c r="D40" s="5"/>
      <c r="E40" s="383">
        <v>1.4000000000000001</v>
      </c>
      <c r="F40" s="382">
        <v>0.9</v>
      </c>
      <c r="G40" s="382">
        <v>1.6</v>
      </c>
      <c r="H40" s="382">
        <v>2.5</v>
      </c>
      <c r="I40" s="382">
        <v>13.600000000000001</v>
      </c>
      <c r="J40" s="382">
        <v>-0.30000000000000004</v>
      </c>
      <c r="K40" s="382">
        <v>-0.4</v>
      </c>
      <c r="L40" s="382">
        <v>5.4</v>
      </c>
      <c r="M40" s="382">
        <v>-2.8000000000000003</v>
      </c>
      <c r="N40" s="382">
        <v>-1.6</v>
      </c>
      <c r="O40" s="382">
        <v>0.8</v>
      </c>
      <c r="P40" s="382">
        <v>1.5</v>
      </c>
      <c r="Q40" s="382">
        <v>0.8</v>
      </c>
      <c r="R40" s="382">
        <v>2.3000000000000003</v>
      </c>
      <c r="S40" s="381">
        <v>-0.2</v>
      </c>
      <c r="T40" s="366"/>
      <c r="U40" s="29">
        <v>43132</v>
      </c>
      <c r="V40" s="5"/>
      <c r="W40" s="270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270"/>
      <c r="B41" s="168"/>
      <c r="C41" s="98">
        <v>43160</v>
      </c>
      <c r="D41" s="23"/>
      <c r="E41" s="383">
        <v>1.2000000000000002</v>
      </c>
      <c r="F41" s="382">
        <v>1.1</v>
      </c>
      <c r="G41" s="382">
        <v>1.4000000000000001</v>
      </c>
      <c r="H41" s="382">
        <v>1.7000000000000002</v>
      </c>
      <c r="I41" s="382">
        <v>5.1000000000000005</v>
      </c>
      <c r="J41" s="382">
        <v>-0.30000000000000004</v>
      </c>
      <c r="K41" s="382">
        <v>-0.4</v>
      </c>
      <c r="L41" s="382">
        <v>5</v>
      </c>
      <c r="M41" s="382">
        <v>-0.8</v>
      </c>
      <c r="N41" s="382">
        <v>-0.6000000000000001</v>
      </c>
      <c r="O41" s="382">
        <v>0.7000000000000001</v>
      </c>
      <c r="P41" s="382">
        <v>2</v>
      </c>
      <c r="Q41" s="382">
        <v>0.1</v>
      </c>
      <c r="R41" s="382">
        <v>1.4000000000000001</v>
      </c>
      <c r="S41" s="381">
        <v>0</v>
      </c>
      <c r="T41" s="168"/>
      <c r="U41" s="98">
        <v>43160</v>
      </c>
      <c r="V41" s="23"/>
      <c r="W41" s="270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270"/>
      <c r="B42" s="168"/>
      <c r="C42" s="29">
        <v>43191</v>
      </c>
      <c r="D42" s="23"/>
      <c r="E42" s="383">
        <v>0.5</v>
      </c>
      <c r="F42" s="382">
        <v>0.7000000000000001</v>
      </c>
      <c r="G42" s="382">
        <v>0.6000000000000001</v>
      </c>
      <c r="H42" s="382">
        <v>0.6000000000000001</v>
      </c>
      <c r="I42" s="382">
        <v>-2.4000000000000004</v>
      </c>
      <c r="J42" s="382">
        <v>-0.2</v>
      </c>
      <c r="K42" s="382">
        <v>-0.2</v>
      </c>
      <c r="L42" s="382">
        <v>3.8000000000000003</v>
      </c>
      <c r="M42" s="382">
        <v>0</v>
      </c>
      <c r="N42" s="382">
        <v>-1.4000000000000001</v>
      </c>
      <c r="O42" s="382">
        <v>0.8</v>
      </c>
      <c r="P42" s="382">
        <v>0.5</v>
      </c>
      <c r="Q42" s="382">
        <v>0.1</v>
      </c>
      <c r="R42" s="382">
        <v>0.6000000000000001</v>
      </c>
      <c r="S42" s="381">
        <v>-0.7000000000000001</v>
      </c>
      <c r="T42" s="168"/>
      <c r="U42" s="29">
        <v>43191</v>
      </c>
      <c r="V42" s="23"/>
      <c r="W42" s="270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270"/>
      <c r="B43" s="168"/>
      <c r="C43" s="98">
        <v>43221</v>
      </c>
      <c r="D43" s="23"/>
      <c r="E43" s="383">
        <v>0.6000000000000001</v>
      </c>
      <c r="F43" s="382">
        <v>0.7000000000000001</v>
      </c>
      <c r="G43" s="382">
        <v>0.7000000000000001</v>
      </c>
      <c r="H43" s="382">
        <v>0.7000000000000001</v>
      </c>
      <c r="I43" s="382">
        <v>-1</v>
      </c>
      <c r="J43" s="382">
        <v>-0.1</v>
      </c>
      <c r="K43" s="382">
        <v>0</v>
      </c>
      <c r="L43" s="382">
        <v>3</v>
      </c>
      <c r="M43" s="382">
        <v>1.9000000000000001</v>
      </c>
      <c r="N43" s="382">
        <v>-1.7000000000000002</v>
      </c>
      <c r="O43" s="382">
        <v>0.30000000000000004</v>
      </c>
      <c r="P43" s="382">
        <v>0.7000000000000001</v>
      </c>
      <c r="Q43" s="382">
        <v>0.1</v>
      </c>
      <c r="R43" s="382">
        <v>0.5</v>
      </c>
      <c r="S43" s="381">
        <v>-0.30000000000000004</v>
      </c>
      <c r="T43" s="168"/>
      <c r="U43" s="98">
        <v>43221</v>
      </c>
      <c r="V43" s="23"/>
      <c r="W43" s="270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270"/>
      <c r="B44" s="168"/>
      <c r="C44" s="29">
        <v>43252</v>
      </c>
      <c r="D44" s="23"/>
      <c r="E44" s="383">
        <v>0.4</v>
      </c>
      <c r="F44" s="382">
        <v>0.5</v>
      </c>
      <c r="G44" s="382">
        <v>0.5</v>
      </c>
      <c r="H44" s="382">
        <v>0.30000000000000004</v>
      </c>
      <c r="I44" s="382">
        <v>-0.30000000000000004</v>
      </c>
      <c r="J44" s="382">
        <v>-0.1</v>
      </c>
      <c r="K44" s="382">
        <v>0</v>
      </c>
      <c r="L44" s="382">
        <v>2.7</v>
      </c>
      <c r="M44" s="382">
        <v>0.9</v>
      </c>
      <c r="N44" s="382">
        <v>-2</v>
      </c>
      <c r="O44" s="382">
        <v>-0.1</v>
      </c>
      <c r="P44" s="382">
        <v>0.7000000000000001</v>
      </c>
      <c r="Q44" s="382">
        <v>0.1</v>
      </c>
      <c r="R44" s="382">
        <v>0.8</v>
      </c>
      <c r="S44" s="381">
        <v>-0.30000000000000004</v>
      </c>
      <c r="T44" s="168"/>
      <c r="U44" s="29">
        <v>43252</v>
      </c>
      <c r="V44" s="23"/>
      <c r="W44" s="270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270"/>
      <c r="B45" s="168"/>
      <c r="C45" s="98">
        <v>43282</v>
      </c>
      <c r="D45" s="23"/>
      <c r="E45" s="383">
        <v>0.9</v>
      </c>
      <c r="F45" s="382">
        <v>0.6000000000000001</v>
      </c>
      <c r="G45" s="382">
        <v>1</v>
      </c>
      <c r="H45" s="382">
        <v>1.6</v>
      </c>
      <c r="I45" s="382">
        <v>6.6000000000000005</v>
      </c>
      <c r="J45" s="382">
        <v>0</v>
      </c>
      <c r="K45" s="382">
        <v>0</v>
      </c>
      <c r="L45" s="382">
        <v>3.1</v>
      </c>
      <c r="M45" s="382">
        <v>-1</v>
      </c>
      <c r="N45" s="382">
        <v>-0.7000000000000001</v>
      </c>
      <c r="O45" s="382">
        <v>0</v>
      </c>
      <c r="P45" s="382">
        <v>0.9</v>
      </c>
      <c r="Q45" s="382">
        <v>0.1</v>
      </c>
      <c r="R45" s="382">
        <v>0.8</v>
      </c>
      <c r="S45" s="381">
        <v>0.1</v>
      </c>
      <c r="T45" s="168"/>
      <c r="U45" s="98">
        <v>43282</v>
      </c>
      <c r="V45" s="23"/>
      <c r="W45" s="270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270"/>
      <c r="B46" s="168"/>
      <c r="C46" s="29">
        <v>43313</v>
      </c>
      <c r="D46" s="23"/>
      <c r="E46" s="383">
        <v>1</v>
      </c>
      <c r="F46" s="382">
        <v>0.7000000000000001</v>
      </c>
      <c r="G46" s="382">
        <v>1.2000000000000002</v>
      </c>
      <c r="H46" s="382">
        <v>1.9000000000000001</v>
      </c>
      <c r="I46" s="382">
        <v>8.8</v>
      </c>
      <c r="J46" s="382">
        <v>0</v>
      </c>
      <c r="K46" s="382">
        <v>0.1</v>
      </c>
      <c r="L46" s="382">
        <v>3.2</v>
      </c>
      <c r="M46" s="382">
        <v>-1.6</v>
      </c>
      <c r="N46" s="382">
        <v>-3.3000000000000003</v>
      </c>
      <c r="O46" s="382">
        <v>-0.8</v>
      </c>
      <c r="P46" s="382">
        <v>1.7000000000000002</v>
      </c>
      <c r="Q46" s="382">
        <v>0.1</v>
      </c>
      <c r="R46" s="382">
        <v>2.1</v>
      </c>
      <c r="S46" s="381">
        <v>-0.4</v>
      </c>
      <c r="T46" s="168"/>
      <c r="U46" s="29">
        <v>43313</v>
      </c>
      <c r="V46" s="23"/>
      <c r="W46" s="270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18" customFormat="1" ht="21" customHeight="1" thickBot="1">
      <c r="A47" s="271"/>
      <c r="B47" s="173"/>
      <c r="C47" s="220">
        <v>43344</v>
      </c>
      <c r="D47" s="174"/>
      <c r="E47" s="380">
        <v>0.9</v>
      </c>
      <c r="F47" s="379">
        <v>0.8</v>
      </c>
      <c r="G47" s="379">
        <v>1</v>
      </c>
      <c r="H47" s="379">
        <v>1.8</v>
      </c>
      <c r="I47" s="379">
        <v>3.3000000000000003</v>
      </c>
      <c r="J47" s="379">
        <v>0</v>
      </c>
      <c r="K47" s="379">
        <v>0.1</v>
      </c>
      <c r="L47" s="379">
        <v>3.6</v>
      </c>
      <c r="M47" s="379">
        <v>-2.2</v>
      </c>
      <c r="N47" s="379">
        <v>-1.5</v>
      </c>
      <c r="O47" s="379">
        <v>-0.9</v>
      </c>
      <c r="P47" s="379">
        <v>1.9000000000000001</v>
      </c>
      <c r="Q47" s="379">
        <v>-0.4</v>
      </c>
      <c r="R47" s="379">
        <v>0.9</v>
      </c>
      <c r="S47" s="378">
        <v>-1.6</v>
      </c>
      <c r="T47" s="173"/>
      <c r="U47" s="220">
        <v>43344</v>
      </c>
      <c r="V47" s="174"/>
      <c r="W47" s="271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</row>
    <row r="50" spans="2:22" ht="14.25">
      <c r="B50" s="18"/>
      <c r="C50" s="18"/>
      <c r="D50" s="18"/>
      <c r="S50" s="16"/>
      <c r="T50" s="18"/>
      <c r="U50" s="18"/>
      <c r="V50" s="18"/>
    </row>
    <row r="51" spans="2:22" ht="14.25">
      <c r="B51" s="19"/>
      <c r="C51" s="19"/>
      <c r="D51" s="19"/>
      <c r="T51" s="19"/>
      <c r="U51" s="19"/>
      <c r="V51" s="19"/>
    </row>
    <row r="53" spans="3:22" ht="14.25">
      <c r="C53" s="4"/>
      <c r="D53" s="4"/>
      <c r="U53" s="4"/>
      <c r="V53" s="4"/>
    </row>
    <row r="65" spans="38:66" ht="14.25"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</row>
  </sheetData>
  <sheetProtection/>
  <mergeCells count="23">
    <mergeCell ref="W35:W47"/>
    <mergeCell ref="S3:S5"/>
    <mergeCell ref="M3:M5"/>
    <mergeCell ref="N3:N5"/>
    <mergeCell ref="O3:O5"/>
    <mergeCell ref="P3:P5"/>
    <mergeCell ref="Q3:Q5"/>
    <mergeCell ref="B3:D5"/>
    <mergeCell ref="G4:G5"/>
    <mergeCell ref="T3:V5"/>
    <mergeCell ref="W6:W21"/>
    <mergeCell ref="W22:W34"/>
    <mergeCell ref="F4:F5"/>
    <mergeCell ref="A35:A47"/>
    <mergeCell ref="K4:K5"/>
    <mergeCell ref="R3:R5"/>
    <mergeCell ref="L3:L5"/>
    <mergeCell ref="A6:A21"/>
    <mergeCell ref="A22:A34"/>
    <mergeCell ref="I4:I5"/>
    <mergeCell ref="E3:E5"/>
    <mergeCell ref="H3:H5"/>
    <mergeCell ref="J3:J5"/>
  </mergeCells>
  <conditionalFormatting sqref="Y39:AM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W52"/>
  <sheetViews>
    <sheetView zoomScale="80" zoomScaleNormal="80" zoomScaleSheetLayoutView="80" zoomScalePageLayoutView="0" workbookViewId="0" topLeftCell="A1">
      <pane xSplit="4" ySplit="5" topLeftCell="E36" activePane="bottomRight" state="frozen"/>
      <selection pane="topLeft" activeCell="S35" sqref="S35"/>
      <selection pane="topRight" activeCell="S35" sqref="S35"/>
      <selection pane="bottomLeft" activeCell="S35" sqref="S35"/>
      <selection pane="bottomRight" activeCell="O51" sqref="O51"/>
    </sheetView>
  </sheetViews>
  <sheetFormatPr defaultColWidth="9.00390625" defaultRowHeight="13.5"/>
  <cols>
    <col min="1" max="1" width="4.625" style="468" customWidth="1"/>
    <col min="2" max="2" width="9.625" style="468" customWidth="1"/>
    <col min="3" max="3" width="4.50390625" style="468" bestFit="1" customWidth="1"/>
    <col min="4" max="4" width="3.375" style="468" bestFit="1" customWidth="1"/>
    <col min="5" max="20" width="10.625" style="468" customWidth="1"/>
    <col min="21" max="21" width="9.625" style="468" customWidth="1"/>
    <col min="22" max="22" width="4.50390625" style="468" bestFit="1" customWidth="1"/>
    <col min="23" max="23" width="3.375" style="468" bestFit="1" customWidth="1"/>
    <col min="24" max="16384" width="9.00390625" style="468" customWidth="1"/>
  </cols>
  <sheetData>
    <row r="1" spans="2:9" ht="24.75" customHeight="1">
      <c r="B1" s="468" t="s">
        <v>200</v>
      </c>
      <c r="E1" s="551" t="s">
        <v>199</v>
      </c>
      <c r="F1" s="551"/>
      <c r="I1" s="468" t="s">
        <v>51</v>
      </c>
    </row>
    <row r="2" spans="20:23" ht="24.75" customHeight="1" thickBot="1">
      <c r="T2" s="490"/>
      <c r="W2" s="490" t="s">
        <v>121</v>
      </c>
    </row>
    <row r="3" spans="2:23" ht="13.5" customHeight="1">
      <c r="B3" s="542" t="s">
        <v>52</v>
      </c>
      <c r="C3" s="541"/>
      <c r="D3" s="541"/>
      <c r="E3" s="542" t="s">
        <v>53</v>
      </c>
      <c r="F3" s="550"/>
      <c r="G3" s="550"/>
      <c r="H3" s="550"/>
      <c r="I3" s="548" t="s">
        <v>54</v>
      </c>
      <c r="J3" s="549"/>
      <c r="K3" s="548" t="s">
        <v>55</v>
      </c>
      <c r="L3" s="547"/>
      <c r="M3" s="546" t="s">
        <v>198</v>
      </c>
      <c r="N3" s="262" t="s">
        <v>118</v>
      </c>
      <c r="O3" s="545" t="s">
        <v>57</v>
      </c>
      <c r="P3" s="544" t="s">
        <v>58</v>
      </c>
      <c r="Q3" s="544" t="s">
        <v>59</v>
      </c>
      <c r="R3" s="544" t="s">
        <v>60</v>
      </c>
      <c r="S3" s="544" t="s">
        <v>61</v>
      </c>
      <c r="T3" s="543" t="s">
        <v>62</v>
      </c>
      <c r="U3" s="542" t="s">
        <v>52</v>
      </c>
      <c r="V3" s="541"/>
      <c r="W3" s="540"/>
    </row>
    <row r="4" spans="2:23" ht="24" customHeight="1">
      <c r="B4" s="530"/>
      <c r="C4" s="529"/>
      <c r="D4" s="529"/>
      <c r="E4" s="530"/>
      <c r="F4" s="535" t="s">
        <v>63</v>
      </c>
      <c r="G4" s="539" t="s">
        <v>64</v>
      </c>
      <c r="H4" s="538" t="s">
        <v>124</v>
      </c>
      <c r="I4" s="536"/>
      <c r="J4" s="537" t="s">
        <v>65</v>
      </c>
      <c r="K4" s="536"/>
      <c r="L4" s="535" t="s">
        <v>66</v>
      </c>
      <c r="M4" s="534"/>
      <c r="N4" s="263"/>
      <c r="O4" s="533"/>
      <c r="P4" s="532"/>
      <c r="Q4" s="532"/>
      <c r="R4" s="532"/>
      <c r="S4" s="532"/>
      <c r="T4" s="531"/>
      <c r="U4" s="530"/>
      <c r="V4" s="529"/>
      <c r="W4" s="528"/>
    </row>
    <row r="5" spans="2:23" ht="24" customHeight="1" thickBot="1">
      <c r="B5" s="520"/>
      <c r="C5" s="519"/>
      <c r="D5" s="519"/>
      <c r="E5" s="520"/>
      <c r="F5" s="524"/>
      <c r="G5" s="527"/>
      <c r="H5" s="526"/>
      <c r="I5" s="525"/>
      <c r="J5" s="522"/>
      <c r="K5" s="525"/>
      <c r="L5" s="524"/>
      <c r="M5" s="524"/>
      <c r="N5" s="264"/>
      <c r="O5" s="523"/>
      <c r="P5" s="522"/>
      <c r="Q5" s="522"/>
      <c r="R5" s="522"/>
      <c r="S5" s="522"/>
      <c r="T5" s="521"/>
      <c r="U5" s="520"/>
      <c r="V5" s="519"/>
      <c r="W5" s="518"/>
    </row>
    <row r="6" spans="1:23" ht="18.75" customHeight="1">
      <c r="A6" s="493"/>
      <c r="B6" s="37" t="s">
        <v>128</v>
      </c>
      <c r="C6" s="164" t="s">
        <v>105</v>
      </c>
      <c r="D6" s="517"/>
      <c r="E6" s="499">
        <v>97.5</v>
      </c>
      <c r="F6" s="498">
        <v>98.1</v>
      </c>
      <c r="G6" s="516">
        <v>96.6</v>
      </c>
      <c r="H6" s="516">
        <v>100.4</v>
      </c>
      <c r="I6" s="497">
        <v>91</v>
      </c>
      <c r="J6" s="497">
        <v>82.4</v>
      </c>
      <c r="K6" s="515">
        <v>101.9</v>
      </c>
      <c r="L6" s="497">
        <v>100.7</v>
      </c>
      <c r="M6" s="497">
        <v>80.9</v>
      </c>
      <c r="N6" s="497">
        <v>128.9</v>
      </c>
      <c r="O6" s="497">
        <v>97.2</v>
      </c>
      <c r="P6" s="497">
        <v>98.4</v>
      </c>
      <c r="Q6" s="497">
        <v>97.9</v>
      </c>
      <c r="R6" s="497">
        <v>103</v>
      </c>
      <c r="S6" s="497">
        <v>113.3</v>
      </c>
      <c r="T6" s="496">
        <v>86.9</v>
      </c>
      <c r="U6" s="37" t="s">
        <v>128</v>
      </c>
      <c r="V6" s="164" t="s">
        <v>105</v>
      </c>
      <c r="W6" s="514"/>
    </row>
    <row r="7" spans="1:23" ht="18.75" customHeight="1">
      <c r="A7" s="508"/>
      <c r="B7" s="162">
        <v>15</v>
      </c>
      <c r="C7" s="33"/>
      <c r="D7" s="513"/>
      <c r="E7" s="487">
        <v>97.2</v>
      </c>
      <c r="F7" s="484">
        <v>97.8</v>
      </c>
      <c r="G7" s="512">
        <v>96.3</v>
      </c>
      <c r="H7" s="512">
        <v>99.9</v>
      </c>
      <c r="I7" s="482">
        <v>90.9</v>
      </c>
      <c r="J7" s="482">
        <v>83</v>
      </c>
      <c r="K7" s="483">
        <v>101.8</v>
      </c>
      <c r="L7" s="482">
        <v>100</v>
      </c>
      <c r="M7" s="482">
        <v>80.5</v>
      </c>
      <c r="N7" s="482">
        <v>125</v>
      </c>
      <c r="O7" s="482">
        <v>95.4</v>
      </c>
      <c r="P7" s="482">
        <v>101.7</v>
      </c>
      <c r="Q7" s="482">
        <v>98</v>
      </c>
      <c r="R7" s="482">
        <v>103.6</v>
      </c>
      <c r="S7" s="482">
        <v>111.6</v>
      </c>
      <c r="T7" s="481">
        <v>87.7</v>
      </c>
      <c r="U7" s="162">
        <v>15</v>
      </c>
      <c r="V7" s="33"/>
      <c r="W7" s="511"/>
    </row>
    <row r="8" spans="1:23" ht="18.75" customHeight="1">
      <c r="A8" s="508"/>
      <c r="B8" s="162">
        <v>16</v>
      </c>
      <c r="C8" s="35"/>
      <c r="D8" s="513"/>
      <c r="E8" s="487">
        <v>97.2</v>
      </c>
      <c r="F8" s="484">
        <v>97.7</v>
      </c>
      <c r="G8" s="512">
        <v>96.3</v>
      </c>
      <c r="H8" s="512">
        <v>99.7</v>
      </c>
      <c r="I8" s="482">
        <v>91.7</v>
      </c>
      <c r="J8" s="482">
        <v>85</v>
      </c>
      <c r="K8" s="483">
        <v>101.6</v>
      </c>
      <c r="L8" s="482">
        <v>99.5</v>
      </c>
      <c r="M8" s="482">
        <v>80.6</v>
      </c>
      <c r="N8" s="482">
        <v>120.9</v>
      </c>
      <c r="O8" s="482">
        <v>95.2</v>
      </c>
      <c r="P8" s="482">
        <v>101.7</v>
      </c>
      <c r="Q8" s="482">
        <v>97.8</v>
      </c>
      <c r="R8" s="482">
        <v>104.3</v>
      </c>
      <c r="S8" s="482">
        <v>110</v>
      </c>
      <c r="T8" s="481">
        <v>88.2</v>
      </c>
      <c r="U8" s="162">
        <v>16</v>
      </c>
      <c r="V8" s="35"/>
      <c r="W8" s="511"/>
    </row>
    <row r="9" spans="1:23" ht="18.75" customHeight="1">
      <c r="A9" s="508"/>
      <c r="B9" s="162">
        <v>17</v>
      </c>
      <c r="C9" s="28"/>
      <c r="D9" s="510"/>
      <c r="E9" s="509">
        <v>96.9</v>
      </c>
      <c r="F9" s="484">
        <v>97.6</v>
      </c>
      <c r="G9" s="484">
        <v>95.9</v>
      </c>
      <c r="H9" s="484">
        <v>99.2</v>
      </c>
      <c r="I9" s="482">
        <v>90.9</v>
      </c>
      <c r="J9" s="482">
        <v>82.1</v>
      </c>
      <c r="K9" s="482">
        <v>101.5</v>
      </c>
      <c r="L9" s="482">
        <v>99.2</v>
      </c>
      <c r="M9" s="482">
        <v>81.3</v>
      </c>
      <c r="N9" s="482">
        <v>118.1</v>
      </c>
      <c r="O9" s="482">
        <v>95.9</v>
      </c>
      <c r="P9" s="482">
        <v>101.3</v>
      </c>
      <c r="Q9" s="482">
        <v>98.1</v>
      </c>
      <c r="R9" s="482">
        <v>105</v>
      </c>
      <c r="S9" s="482">
        <v>109.1</v>
      </c>
      <c r="T9" s="481">
        <v>88.5</v>
      </c>
      <c r="U9" s="162">
        <v>17</v>
      </c>
      <c r="V9" s="28"/>
      <c r="W9" s="489"/>
    </row>
    <row r="10" spans="1:23" ht="18.75" customHeight="1">
      <c r="A10" s="508"/>
      <c r="B10" s="162">
        <v>18</v>
      </c>
      <c r="C10" s="28"/>
      <c r="D10" s="488"/>
      <c r="E10" s="509">
        <v>97.2</v>
      </c>
      <c r="F10" s="484">
        <v>97.7</v>
      </c>
      <c r="G10" s="484">
        <v>96.2</v>
      </c>
      <c r="H10" s="484">
        <v>98.8</v>
      </c>
      <c r="I10" s="482">
        <v>91.3</v>
      </c>
      <c r="J10" s="482">
        <v>85.7</v>
      </c>
      <c r="K10" s="482">
        <v>101.5</v>
      </c>
      <c r="L10" s="482">
        <v>99.2</v>
      </c>
      <c r="M10" s="482">
        <v>84.2</v>
      </c>
      <c r="N10" s="482">
        <v>115.6</v>
      </c>
      <c r="O10" s="482">
        <v>96.7</v>
      </c>
      <c r="P10" s="482">
        <v>100.7</v>
      </c>
      <c r="Q10" s="482">
        <v>98.4</v>
      </c>
      <c r="R10" s="482">
        <v>105.8</v>
      </c>
      <c r="S10" s="482">
        <v>107.4</v>
      </c>
      <c r="T10" s="481">
        <v>89.3</v>
      </c>
      <c r="U10" s="162">
        <v>18</v>
      </c>
      <c r="V10" s="28"/>
      <c r="W10" s="478"/>
    </row>
    <row r="11" spans="1:23" ht="18.75" customHeight="1">
      <c r="A11" s="508"/>
      <c r="B11" s="162">
        <v>19</v>
      </c>
      <c r="C11" s="28"/>
      <c r="D11" s="488"/>
      <c r="E11" s="509">
        <v>97.2</v>
      </c>
      <c r="F11" s="484">
        <v>97.7</v>
      </c>
      <c r="G11" s="484">
        <v>96.3</v>
      </c>
      <c r="H11" s="484">
        <v>98.7</v>
      </c>
      <c r="I11" s="482">
        <v>91.6</v>
      </c>
      <c r="J11" s="482">
        <v>86.2</v>
      </c>
      <c r="K11" s="482">
        <v>101.3</v>
      </c>
      <c r="L11" s="482">
        <v>99.2</v>
      </c>
      <c r="M11" s="482">
        <v>84.8</v>
      </c>
      <c r="N11" s="482">
        <v>113.7</v>
      </c>
      <c r="O11" s="482">
        <v>97.2</v>
      </c>
      <c r="P11" s="482">
        <v>101</v>
      </c>
      <c r="Q11" s="482">
        <v>98.5</v>
      </c>
      <c r="R11" s="482">
        <v>106.5</v>
      </c>
      <c r="S11" s="482">
        <v>106</v>
      </c>
      <c r="T11" s="481">
        <v>90</v>
      </c>
      <c r="U11" s="162">
        <v>19</v>
      </c>
      <c r="V11" s="28"/>
      <c r="W11" s="478"/>
    </row>
    <row r="12" spans="1:23" ht="18.75" customHeight="1">
      <c r="A12" s="508"/>
      <c r="B12" s="162">
        <v>20</v>
      </c>
      <c r="C12" s="28"/>
      <c r="D12" s="488"/>
      <c r="E12" s="509">
        <v>98.6</v>
      </c>
      <c r="F12" s="484">
        <v>99.1</v>
      </c>
      <c r="G12" s="484">
        <v>97.8</v>
      </c>
      <c r="H12" s="484">
        <v>99.5</v>
      </c>
      <c r="I12" s="482">
        <v>93.9</v>
      </c>
      <c r="J12" s="482">
        <v>85.9</v>
      </c>
      <c r="K12" s="482">
        <v>101.5</v>
      </c>
      <c r="L12" s="482">
        <v>99.6</v>
      </c>
      <c r="M12" s="482">
        <v>89.9</v>
      </c>
      <c r="N12" s="482">
        <v>113.4</v>
      </c>
      <c r="O12" s="482">
        <v>97.7</v>
      </c>
      <c r="P12" s="482">
        <v>100.7</v>
      </c>
      <c r="Q12" s="482">
        <v>100.5</v>
      </c>
      <c r="R12" s="482">
        <v>107.2</v>
      </c>
      <c r="S12" s="482">
        <v>105.5</v>
      </c>
      <c r="T12" s="481">
        <v>90.3</v>
      </c>
      <c r="U12" s="162">
        <v>20</v>
      </c>
      <c r="V12" s="28"/>
      <c r="W12" s="478"/>
    </row>
    <row r="13" spans="1:23" ht="18.75" customHeight="1">
      <c r="A13" s="508"/>
      <c r="B13" s="162">
        <v>21</v>
      </c>
      <c r="C13" s="28"/>
      <c r="D13" s="488"/>
      <c r="E13" s="509">
        <v>97.2</v>
      </c>
      <c r="F13" s="484">
        <v>97.9</v>
      </c>
      <c r="G13" s="484">
        <v>96.4</v>
      </c>
      <c r="H13" s="484">
        <v>99.1</v>
      </c>
      <c r="I13" s="482">
        <v>94.1</v>
      </c>
      <c r="J13" s="482">
        <v>83.8</v>
      </c>
      <c r="K13" s="482">
        <v>101.3</v>
      </c>
      <c r="L13" s="482">
        <v>99.6</v>
      </c>
      <c r="M13" s="482">
        <v>86.2</v>
      </c>
      <c r="N13" s="482">
        <v>110.9</v>
      </c>
      <c r="O13" s="482">
        <v>96.9</v>
      </c>
      <c r="P13" s="482">
        <v>100.6</v>
      </c>
      <c r="Q13" s="482">
        <v>95.6</v>
      </c>
      <c r="R13" s="482">
        <v>108.2</v>
      </c>
      <c r="S13" s="482">
        <v>102.9</v>
      </c>
      <c r="T13" s="481">
        <v>90</v>
      </c>
      <c r="U13" s="162">
        <v>21</v>
      </c>
      <c r="V13" s="28"/>
      <c r="W13" s="478"/>
    </row>
    <row r="14" spans="1:23" ht="18.75" customHeight="1">
      <c r="A14" s="508"/>
      <c r="B14" s="162">
        <v>22</v>
      </c>
      <c r="C14" s="28"/>
      <c r="D14" s="488"/>
      <c r="E14" s="509">
        <v>96.5</v>
      </c>
      <c r="F14" s="484">
        <v>96.9</v>
      </c>
      <c r="G14" s="484">
        <v>95.6</v>
      </c>
      <c r="H14" s="484">
        <v>97.8</v>
      </c>
      <c r="I14" s="482">
        <v>93.9</v>
      </c>
      <c r="J14" s="482">
        <v>88.6</v>
      </c>
      <c r="K14" s="482">
        <v>100.9</v>
      </c>
      <c r="L14" s="482">
        <v>99.1</v>
      </c>
      <c r="M14" s="482">
        <v>86</v>
      </c>
      <c r="N14" s="482">
        <v>105.8</v>
      </c>
      <c r="O14" s="482">
        <v>95.7</v>
      </c>
      <c r="P14" s="482">
        <v>100.1</v>
      </c>
      <c r="Q14" s="482">
        <v>96.5</v>
      </c>
      <c r="R14" s="482">
        <v>97.8</v>
      </c>
      <c r="S14" s="482">
        <v>101.1</v>
      </c>
      <c r="T14" s="481">
        <v>91.1</v>
      </c>
      <c r="U14" s="162">
        <v>22</v>
      </c>
      <c r="V14" s="28"/>
      <c r="W14" s="478"/>
    </row>
    <row r="15" spans="1:23" ht="18.75" customHeight="1">
      <c r="A15" s="508"/>
      <c r="B15" s="162">
        <v>23</v>
      </c>
      <c r="C15" s="28"/>
      <c r="D15" s="488"/>
      <c r="E15" s="509">
        <v>96.3</v>
      </c>
      <c r="F15" s="484">
        <v>96.6</v>
      </c>
      <c r="G15" s="484">
        <v>95.4</v>
      </c>
      <c r="H15" s="484">
        <v>97.1</v>
      </c>
      <c r="I15" s="482">
        <v>93.5</v>
      </c>
      <c r="J15" s="482">
        <v>87.7</v>
      </c>
      <c r="K15" s="482">
        <v>100.7</v>
      </c>
      <c r="L15" s="482">
        <v>98.9</v>
      </c>
      <c r="M15" s="482">
        <v>88.9</v>
      </c>
      <c r="N15" s="482">
        <v>99.9</v>
      </c>
      <c r="O15" s="482">
        <v>95.4</v>
      </c>
      <c r="P15" s="482">
        <v>99.5</v>
      </c>
      <c r="Q15" s="482">
        <v>97.7</v>
      </c>
      <c r="R15" s="482">
        <v>95.7</v>
      </c>
      <c r="S15" s="482">
        <v>97.1</v>
      </c>
      <c r="T15" s="481">
        <v>94.6</v>
      </c>
      <c r="U15" s="162">
        <v>23</v>
      </c>
      <c r="V15" s="28"/>
      <c r="W15" s="478"/>
    </row>
    <row r="16" spans="1:23" ht="18.75" customHeight="1">
      <c r="A16" s="508"/>
      <c r="B16" s="162">
        <v>24</v>
      </c>
      <c r="C16" s="28"/>
      <c r="D16" s="488"/>
      <c r="E16" s="509">
        <v>96.2</v>
      </c>
      <c r="F16" s="484">
        <v>96.6</v>
      </c>
      <c r="G16" s="484">
        <v>95.4</v>
      </c>
      <c r="H16" s="484">
        <v>96.7</v>
      </c>
      <c r="I16" s="482">
        <v>93.6</v>
      </c>
      <c r="J16" s="482">
        <v>88.2</v>
      </c>
      <c r="K16" s="482">
        <v>100.4</v>
      </c>
      <c r="L16" s="482">
        <v>98.7</v>
      </c>
      <c r="M16" s="482">
        <v>92.3</v>
      </c>
      <c r="N16" s="482">
        <v>97</v>
      </c>
      <c r="O16" s="482">
        <v>95.4</v>
      </c>
      <c r="P16" s="482">
        <v>98.7</v>
      </c>
      <c r="Q16" s="482">
        <v>98</v>
      </c>
      <c r="R16" s="482">
        <v>96.1</v>
      </c>
      <c r="S16" s="482">
        <v>95.6</v>
      </c>
      <c r="T16" s="481">
        <v>94.4</v>
      </c>
      <c r="U16" s="162">
        <v>24</v>
      </c>
      <c r="V16" s="28"/>
      <c r="W16" s="478"/>
    </row>
    <row r="17" spans="1:23" ht="18.75" customHeight="1">
      <c r="A17" s="508"/>
      <c r="B17" s="162">
        <v>25</v>
      </c>
      <c r="C17" s="28"/>
      <c r="D17" s="488"/>
      <c r="E17" s="509">
        <v>96.6</v>
      </c>
      <c r="F17" s="484">
        <v>96.9</v>
      </c>
      <c r="G17" s="484">
        <v>95.8</v>
      </c>
      <c r="H17" s="484">
        <v>96.5</v>
      </c>
      <c r="I17" s="482">
        <v>93.4</v>
      </c>
      <c r="J17" s="482">
        <v>88.2</v>
      </c>
      <c r="K17" s="482">
        <v>99.9</v>
      </c>
      <c r="L17" s="482">
        <v>98.3</v>
      </c>
      <c r="M17" s="482">
        <v>96.6</v>
      </c>
      <c r="N17" s="482">
        <v>94.9</v>
      </c>
      <c r="O17" s="482">
        <v>95.8</v>
      </c>
      <c r="P17" s="482">
        <v>98.1</v>
      </c>
      <c r="Q17" s="482">
        <v>99.4</v>
      </c>
      <c r="R17" s="482">
        <v>96.6</v>
      </c>
      <c r="S17" s="482">
        <v>94.6</v>
      </c>
      <c r="T17" s="481">
        <v>95.5</v>
      </c>
      <c r="U17" s="162">
        <v>25</v>
      </c>
      <c r="V17" s="28"/>
      <c r="W17" s="478"/>
    </row>
    <row r="18" spans="1:23" ht="18.75" customHeight="1">
      <c r="A18" s="508"/>
      <c r="B18" s="162">
        <v>26</v>
      </c>
      <c r="C18" s="28"/>
      <c r="D18" s="488"/>
      <c r="E18" s="509">
        <v>99.2</v>
      </c>
      <c r="F18" s="484">
        <v>99.5</v>
      </c>
      <c r="G18" s="484">
        <v>99</v>
      </c>
      <c r="H18" s="484">
        <v>98.6</v>
      </c>
      <c r="I18" s="482">
        <v>97</v>
      </c>
      <c r="J18" s="482">
        <v>93.6</v>
      </c>
      <c r="K18" s="482">
        <v>100</v>
      </c>
      <c r="L18" s="482">
        <v>99.2</v>
      </c>
      <c r="M18" s="482">
        <v>102.6</v>
      </c>
      <c r="N18" s="482">
        <v>98.5</v>
      </c>
      <c r="O18" s="482">
        <v>97.8</v>
      </c>
      <c r="P18" s="482">
        <v>99.1</v>
      </c>
      <c r="Q18" s="482">
        <v>102</v>
      </c>
      <c r="R18" s="482">
        <v>98.4</v>
      </c>
      <c r="S18" s="482">
        <v>98.1</v>
      </c>
      <c r="T18" s="481">
        <v>99</v>
      </c>
      <c r="U18" s="162">
        <v>26</v>
      </c>
      <c r="V18" s="28"/>
      <c r="W18" s="478"/>
    </row>
    <row r="19" spans="1:23" ht="18.75" customHeight="1">
      <c r="A19" s="508"/>
      <c r="B19" s="162">
        <v>27</v>
      </c>
      <c r="C19" s="28"/>
      <c r="D19" s="488"/>
      <c r="E19" s="509">
        <v>100</v>
      </c>
      <c r="F19" s="484">
        <v>100</v>
      </c>
      <c r="G19" s="484">
        <v>100</v>
      </c>
      <c r="H19" s="484">
        <v>100</v>
      </c>
      <c r="I19" s="482">
        <v>100</v>
      </c>
      <c r="J19" s="482">
        <v>100</v>
      </c>
      <c r="K19" s="482">
        <v>100</v>
      </c>
      <c r="L19" s="482">
        <v>100</v>
      </c>
      <c r="M19" s="482">
        <v>100</v>
      </c>
      <c r="N19" s="482">
        <v>100</v>
      </c>
      <c r="O19" s="482">
        <v>100</v>
      </c>
      <c r="P19" s="482">
        <v>100</v>
      </c>
      <c r="Q19" s="482">
        <v>100</v>
      </c>
      <c r="R19" s="482">
        <v>100</v>
      </c>
      <c r="S19" s="482">
        <v>100</v>
      </c>
      <c r="T19" s="481">
        <v>100</v>
      </c>
      <c r="U19" s="162">
        <v>27</v>
      </c>
      <c r="V19" s="28"/>
      <c r="W19" s="478"/>
    </row>
    <row r="20" spans="1:23" ht="18.75" customHeight="1">
      <c r="A20" s="508"/>
      <c r="B20" s="162">
        <v>28</v>
      </c>
      <c r="C20" s="28"/>
      <c r="D20" s="488"/>
      <c r="E20" s="509">
        <v>99.9</v>
      </c>
      <c r="F20" s="484">
        <v>99.7</v>
      </c>
      <c r="G20" s="484">
        <v>99.9</v>
      </c>
      <c r="H20" s="484">
        <v>100.6</v>
      </c>
      <c r="I20" s="482">
        <v>101.7</v>
      </c>
      <c r="J20" s="482">
        <v>104.6</v>
      </c>
      <c r="K20" s="482">
        <v>99.9</v>
      </c>
      <c r="L20" s="482">
        <v>100.4</v>
      </c>
      <c r="M20" s="482">
        <v>92.7</v>
      </c>
      <c r="N20" s="482">
        <v>99.6</v>
      </c>
      <c r="O20" s="482">
        <v>101.8</v>
      </c>
      <c r="P20" s="482">
        <v>100.9</v>
      </c>
      <c r="Q20" s="482">
        <v>98</v>
      </c>
      <c r="R20" s="482">
        <v>101.6</v>
      </c>
      <c r="S20" s="482">
        <v>101</v>
      </c>
      <c r="T20" s="481">
        <v>100.7</v>
      </c>
      <c r="U20" s="162">
        <v>28</v>
      </c>
      <c r="V20" s="28"/>
      <c r="W20" s="478"/>
    </row>
    <row r="21" spans="1:23" ht="18.75" customHeight="1" thickBot="1">
      <c r="A21" s="508"/>
      <c r="B21" s="163">
        <v>29</v>
      </c>
      <c r="C21" s="36"/>
      <c r="D21" s="507"/>
      <c r="E21" s="506">
        <v>100.4</v>
      </c>
      <c r="F21" s="505">
        <v>100.2</v>
      </c>
      <c r="G21" s="505">
        <v>100.5</v>
      </c>
      <c r="H21" s="505">
        <v>100.7</v>
      </c>
      <c r="I21" s="504">
        <v>102.4</v>
      </c>
      <c r="J21" s="504">
        <v>104.3</v>
      </c>
      <c r="K21" s="504">
        <v>99.7</v>
      </c>
      <c r="L21" s="504">
        <v>100.5</v>
      </c>
      <c r="M21" s="504">
        <v>95.2</v>
      </c>
      <c r="N21" s="504">
        <v>99.1</v>
      </c>
      <c r="O21" s="504">
        <v>102</v>
      </c>
      <c r="P21" s="504">
        <v>101.8</v>
      </c>
      <c r="Q21" s="504">
        <v>98.3</v>
      </c>
      <c r="R21" s="504">
        <v>102.2</v>
      </c>
      <c r="S21" s="504">
        <v>101.3</v>
      </c>
      <c r="T21" s="503">
        <v>100.9</v>
      </c>
      <c r="U21" s="163">
        <v>29</v>
      </c>
      <c r="V21" s="36"/>
      <c r="W21" s="502"/>
    </row>
    <row r="22" spans="1:23" ht="18.75" customHeight="1">
      <c r="A22" s="493"/>
      <c r="B22" s="480" t="s">
        <v>197</v>
      </c>
      <c r="C22" s="501">
        <v>9</v>
      </c>
      <c r="D22" s="500" t="s">
        <v>74</v>
      </c>
      <c r="E22" s="499">
        <v>99.8</v>
      </c>
      <c r="F22" s="498">
        <v>99.6</v>
      </c>
      <c r="G22" s="498">
        <v>99.8</v>
      </c>
      <c r="H22" s="498">
        <v>100.6</v>
      </c>
      <c r="I22" s="497">
        <v>101.8</v>
      </c>
      <c r="J22" s="497">
        <v>104.7</v>
      </c>
      <c r="K22" s="497">
        <v>99.8</v>
      </c>
      <c r="L22" s="497">
        <v>100.4</v>
      </c>
      <c r="M22" s="497">
        <v>90.8</v>
      </c>
      <c r="N22" s="497">
        <v>98.3</v>
      </c>
      <c r="O22" s="497">
        <v>103.9</v>
      </c>
      <c r="P22" s="497">
        <v>101.2</v>
      </c>
      <c r="Q22" s="497">
        <v>97.8</v>
      </c>
      <c r="R22" s="497">
        <v>101.9</v>
      </c>
      <c r="S22" s="497">
        <v>101</v>
      </c>
      <c r="T22" s="496">
        <v>100.9</v>
      </c>
      <c r="U22" s="480" t="s">
        <v>197</v>
      </c>
      <c r="V22" s="494">
        <v>9</v>
      </c>
      <c r="W22" s="495" t="s">
        <v>74</v>
      </c>
    </row>
    <row r="23" spans="1:23" ht="18.75" customHeight="1">
      <c r="A23" s="493"/>
      <c r="B23" s="480"/>
      <c r="C23" s="494">
        <v>10</v>
      </c>
      <c r="D23" s="488"/>
      <c r="E23" s="487">
        <v>100.4</v>
      </c>
      <c r="F23" s="484">
        <v>99.8</v>
      </c>
      <c r="G23" s="484">
        <v>100.5</v>
      </c>
      <c r="H23" s="484">
        <v>100.8</v>
      </c>
      <c r="I23" s="482">
        <v>103.5</v>
      </c>
      <c r="J23" s="482">
        <v>114.5</v>
      </c>
      <c r="K23" s="482">
        <v>99.8</v>
      </c>
      <c r="L23" s="482">
        <v>100.4</v>
      </c>
      <c r="M23" s="482">
        <v>90.7</v>
      </c>
      <c r="N23" s="482">
        <v>99.4</v>
      </c>
      <c r="O23" s="482">
        <v>104.2</v>
      </c>
      <c r="P23" s="482">
        <v>101.2</v>
      </c>
      <c r="Q23" s="482">
        <v>97.9</v>
      </c>
      <c r="R23" s="482">
        <v>101.9</v>
      </c>
      <c r="S23" s="482">
        <v>102</v>
      </c>
      <c r="T23" s="481">
        <v>101</v>
      </c>
      <c r="U23" s="480"/>
      <c r="V23" s="479">
        <v>10</v>
      </c>
      <c r="W23" s="478"/>
    </row>
    <row r="24" spans="1:23" ht="18.75" customHeight="1">
      <c r="A24" s="493"/>
      <c r="B24" s="480"/>
      <c r="C24" s="479">
        <v>11</v>
      </c>
      <c r="D24" s="491"/>
      <c r="E24" s="487">
        <v>100.4</v>
      </c>
      <c r="F24" s="484">
        <v>99.8</v>
      </c>
      <c r="G24" s="484">
        <v>100.5</v>
      </c>
      <c r="H24" s="484">
        <v>100.7</v>
      </c>
      <c r="I24" s="482">
        <v>103.4</v>
      </c>
      <c r="J24" s="482">
        <v>113.9</v>
      </c>
      <c r="K24" s="482">
        <v>99.8</v>
      </c>
      <c r="L24" s="482">
        <v>100.4</v>
      </c>
      <c r="M24" s="482">
        <v>91</v>
      </c>
      <c r="N24" s="482">
        <v>99.7</v>
      </c>
      <c r="O24" s="482">
        <v>104.8</v>
      </c>
      <c r="P24" s="482">
        <v>101.1</v>
      </c>
      <c r="Q24" s="482">
        <v>98</v>
      </c>
      <c r="R24" s="482">
        <v>101.9</v>
      </c>
      <c r="S24" s="482">
        <v>101.4</v>
      </c>
      <c r="T24" s="481">
        <v>100.7</v>
      </c>
      <c r="U24" s="480"/>
      <c r="V24" s="494">
        <v>11</v>
      </c>
      <c r="W24" s="478"/>
    </row>
    <row r="25" spans="1:23" ht="18.75" customHeight="1">
      <c r="A25" s="493"/>
      <c r="B25" s="480"/>
      <c r="C25" s="494">
        <v>12</v>
      </c>
      <c r="D25" s="488"/>
      <c r="E25" s="487">
        <v>100.1</v>
      </c>
      <c r="F25" s="484">
        <v>99.8</v>
      </c>
      <c r="G25" s="484">
        <v>100.3</v>
      </c>
      <c r="H25" s="484">
        <v>100.6</v>
      </c>
      <c r="I25" s="482">
        <v>102.5</v>
      </c>
      <c r="J25" s="482">
        <v>108.1</v>
      </c>
      <c r="K25" s="482">
        <v>99.8</v>
      </c>
      <c r="L25" s="482">
        <v>100.3</v>
      </c>
      <c r="M25" s="482">
        <v>91.8</v>
      </c>
      <c r="N25" s="482">
        <v>99.7</v>
      </c>
      <c r="O25" s="482">
        <v>103.5</v>
      </c>
      <c r="P25" s="482">
        <v>101</v>
      </c>
      <c r="Q25" s="482">
        <v>98.4</v>
      </c>
      <c r="R25" s="482">
        <v>101.9</v>
      </c>
      <c r="S25" s="482">
        <v>101.4</v>
      </c>
      <c r="T25" s="481">
        <v>100.5</v>
      </c>
      <c r="U25" s="480"/>
      <c r="V25" s="479">
        <v>12</v>
      </c>
      <c r="W25" s="478"/>
    </row>
    <row r="26" spans="1:23" ht="18.75" customHeight="1">
      <c r="A26" s="493"/>
      <c r="B26" s="480" t="s">
        <v>196</v>
      </c>
      <c r="C26" s="479">
        <v>1</v>
      </c>
      <c r="D26" s="489" t="s">
        <v>74</v>
      </c>
      <c r="E26" s="487">
        <v>100</v>
      </c>
      <c r="F26" s="484">
        <v>99.6</v>
      </c>
      <c r="G26" s="484">
        <v>100</v>
      </c>
      <c r="H26" s="484">
        <v>100.3</v>
      </c>
      <c r="I26" s="482">
        <v>102.7</v>
      </c>
      <c r="J26" s="482">
        <v>108.8</v>
      </c>
      <c r="K26" s="482">
        <v>99.8</v>
      </c>
      <c r="L26" s="482">
        <v>100.4</v>
      </c>
      <c r="M26" s="482">
        <v>92.4</v>
      </c>
      <c r="N26" s="482">
        <v>100.1</v>
      </c>
      <c r="O26" s="482">
        <v>98.8</v>
      </c>
      <c r="P26" s="482">
        <v>100.8</v>
      </c>
      <c r="Q26" s="482">
        <v>98.4</v>
      </c>
      <c r="R26" s="482">
        <v>101.9</v>
      </c>
      <c r="S26" s="482">
        <v>100.2</v>
      </c>
      <c r="T26" s="481">
        <v>100.7</v>
      </c>
      <c r="U26" s="480" t="s">
        <v>196</v>
      </c>
      <c r="V26" s="479">
        <v>1</v>
      </c>
      <c r="W26" s="478" t="s">
        <v>74</v>
      </c>
    </row>
    <row r="27" spans="1:23" ht="18.75" customHeight="1">
      <c r="A27" s="493"/>
      <c r="B27" s="480"/>
      <c r="C27" s="479">
        <v>2</v>
      </c>
      <c r="D27" s="490"/>
      <c r="E27" s="487">
        <v>99.8</v>
      </c>
      <c r="F27" s="484">
        <v>99.6</v>
      </c>
      <c r="G27" s="484">
        <v>99.9</v>
      </c>
      <c r="H27" s="484">
        <v>100.3</v>
      </c>
      <c r="I27" s="482">
        <v>102.2</v>
      </c>
      <c r="J27" s="482">
        <v>105.7</v>
      </c>
      <c r="K27" s="482">
        <v>99.7</v>
      </c>
      <c r="L27" s="482">
        <v>100.4</v>
      </c>
      <c r="M27" s="482">
        <v>93</v>
      </c>
      <c r="N27" s="482">
        <v>100.2</v>
      </c>
      <c r="O27" s="482">
        <v>99.4</v>
      </c>
      <c r="P27" s="482">
        <v>100.7</v>
      </c>
      <c r="Q27" s="482">
        <v>97.9</v>
      </c>
      <c r="R27" s="482">
        <v>101.9</v>
      </c>
      <c r="S27" s="482">
        <v>100.3</v>
      </c>
      <c r="T27" s="481">
        <v>100.5</v>
      </c>
      <c r="U27" s="480"/>
      <c r="V27" s="479">
        <v>2</v>
      </c>
      <c r="W27" s="478"/>
    </row>
    <row r="28" spans="1:23" ht="18.75" customHeight="1">
      <c r="A28" s="493"/>
      <c r="B28" s="486"/>
      <c r="C28" s="479">
        <v>3</v>
      </c>
      <c r="D28" s="488"/>
      <c r="E28" s="487">
        <v>99.9</v>
      </c>
      <c r="F28" s="484">
        <v>99.8</v>
      </c>
      <c r="G28" s="484">
        <v>100</v>
      </c>
      <c r="H28" s="484">
        <v>100.4</v>
      </c>
      <c r="I28" s="482">
        <v>101.9</v>
      </c>
      <c r="J28" s="482">
        <v>102.9</v>
      </c>
      <c r="K28" s="482">
        <v>99.8</v>
      </c>
      <c r="L28" s="482">
        <v>100.5</v>
      </c>
      <c r="M28" s="482">
        <v>93.6</v>
      </c>
      <c r="N28" s="482">
        <v>98.9</v>
      </c>
      <c r="O28" s="482">
        <v>101.4</v>
      </c>
      <c r="P28" s="482">
        <v>100.8</v>
      </c>
      <c r="Q28" s="482">
        <v>97.8</v>
      </c>
      <c r="R28" s="482">
        <v>101.9</v>
      </c>
      <c r="S28" s="482">
        <v>101</v>
      </c>
      <c r="T28" s="481">
        <v>100.7</v>
      </c>
      <c r="U28" s="480"/>
      <c r="V28" s="479">
        <v>3</v>
      </c>
      <c r="W28" s="478"/>
    </row>
    <row r="29" spans="1:23" ht="18.75" customHeight="1">
      <c r="A29" s="493"/>
      <c r="B29" s="486"/>
      <c r="C29" s="479">
        <v>4</v>
      </c>
      <c r="D29" s="488"/>
      <c r="E29" s="487">
        <v>100.3</v>
      </c>
      <c r="F29" s="484">
        <v>100.1</v>
      </c>
      <c r="G29" s="484">
        <v>100.4</v>
      </c>
      <c r="H29" s="484">
        <v>100.7</v>
      </c>
      <c r="I29" s="482">
        <v>102.1</v>
      </c>
      <c r="J29" s="482">
        <v>103.7</v>
      </c>
      <c r="K29" s="482">
        <v>99.8</v>
      </c>
      <c r="L29" s="482">
        <v>100.5</v>
      </c>
      <c r="M29" s="482">
        <v>94.4</v>
      </c>
      <c r="N29" s="482">
        <v>99.6</v>
      </c>
      <c r="O29" s="482">
        <v>103.4</v>
      </c>
      <c r="P29" s="482">
        <v>101.1</v>
      </c>
      <c r="Q29" s="482">
        <v>98.2</v>
      </c>
      <c r="R29" s="482">
        <v>102.5</v>
      </c>
      <c r="S29" s="482">
        <v>101.5</v>
      </c>
      <c r="T29" s="481">
        <v>101</v>
      </c>
      <c r="U29" s="480"/>
      <c r="V29" s="479">
        <v>4</v>
      </c>
      <c r="W29" s="478"/>
    </row>
    <row r="30" spans="1:23" ht="18.75" customHeight="1">
      <c r="A30" s="493"/>
      <c r="B30" s="486"/>
      <c r="C30" s="479">
        <v>5</v>
      </c>
      <c r="D30" s="488"/>
      <c r="E30" s="487">
        <v>100.4</v>
      </c>
      <c r="F30" s="484">
        <v>100.3</v>
      </c>
      <c r="G30" s="484">
        <v>100.6</v>
      </c>
      <c r="H30" s="484">
        <v>100.8</v>
      </c>
      <c r="I30" s="482">
        <v>102</v>
      </c>
      <c r="J30" s="482">
        <v>102.9</v>
      </c>
      <c r="K30" s="482">
        <v>99.7</v>
      </c>
      <c r="L30" s="482">
        <v>100.5</v>
      </c>
      <c r="M30" s="482">
        <v>95.8</v>
      </c>
      <c r="N30" s="482">
        <v>99.4</v>
      </c>
      <c r="O30" s="482">
        <v>103.4</v>
      </c>
      <c r="P30" s="482">
        <v>101.3</v>
      </c>
      <c r="Q30" s="482">
        <v>98.3</v>
      </c>
      <c r="R30" s="482">
        <v>102.5</v>
      </c>
      <c r="S30" s="482">
        <v>101.8</v>
      </c>
      <c r="T30" s="481">
        <v>101</v>
      </c>
      <c r="U30" s="480"/>
      <c r="V30" s="479">
        <v>5</v>
      </c>
      <c r="W30" s="478"/>
    </row>
    <row r="31" spans="1:23" ht="18.75" customHeight="1">
      <c r="A31" s="493"/>
      <c r="B31" s="486"/>
      <c r="C31" s="479">
        <v>6</v>
      </c>
      <c r="D31" s="488"/>
      <c r="E31" s="487">
        <v>100.2</v>
      </c>
      <c r="F31" s="484">
        <v>100.2</v>
      </c>
      <c r="G31" s="484">
        <v>100.4</v>
      </c>
      <c r="H31" s="484">
        <v>100.7</v>
      </c>
      <c r="I31" s="482">
        <v>102</v>
      </c>
      <c r="J31" s="482">
        <v>101.1</v>
      </c>
      <c r="K31" s="482">
        <v>99.7</v>
      </c>
      <c r="L31" s="482">
        <v>100.5</v>
      </c>
      <c r="M31" s="482">
        <v>96.1</v>
      </c>
      <c r="N31" s="482">
        <v>99</v>
      </c>
      <c r="O31" s="482">
        <v>103</v>
      </c>
      <c r="P31" s="482">
        <v>101.2</v>
      </c>
      <c r="Q31" s="482">
        <v>98.3</v>
      </c>
      <c r="R31" s="482">
        <v>102.2</v>
      </c>
      <c r="S31" s="482">
        <v>100.9</v>
      </c>
      <c r="T31" s="481">
        <v>100.8</v>
      </c>
      <c r="U31" s="486"/>
      <c r="V31" s="479">
        <v>6</v>
      </c>
      <c r="W31" s="478"/>
    </row>
    <row r="32" spans="1:23" ht="18.75" customHeight="1">
      <c r="A32" s="493"/>
      <c r="B32" s="486"/>
      <c r="C32" s="479">
        <v>7</v>
      </c>
      <c r="D32" s="488"/>
      <c r="E32" s="487">
        <v>100.1</v>
      </c>
      <c r="F32" s="484">
        <v>100.1</v>
      </c>
      <c r="G32" s="484">
        <v>100.2</v>
      </c>
      <c r="H32" s="484">
        <v>100.6</v>
      </c>
      <c r="I32" s="482">
        <v>101.7</v>
      </c>
      <c r="J32" s="482">
        <v>98.8</v>
      </c>
      <c r="K32" s="482">
        <v>99.7</v>
      </c>
      <c r="L32" s="482">
        <v>100.4</v>
      </c>
      <c r="M32" s="482">
        <v>96.1</v>
      </c>
      <c r="N32" s="482">
        <v>98.7</v>
      </c>
      <c r="O32" s="482">
        <v>100.1</v>
      </c>
      <c r="P32" s="482">
        <v>101.3</v>
      </c>
      <c r="Q32" s="482">
        <v>98.5</v>
      </c>
      <c r="R32" s="482">
        <v>102.2</v>
      </c>
      <c r="S32" s="482">
        <v>100.9</v>
      </c>
      <c r="T32" s="481">
        <v>100.9</v>
      </c>
      <c r="U32" s="486"/>
      <c r="V32" s="479">
        <v>7</v>
      </c>
      <c r="W32" s="478"/>
    </row>
    <row r="33" spans="1:23" ht="18.75" customHeight="1">
      <c r="A33" s="493"/>
      <c r="B33" s="486"/>
      <c r="C33" s="479">
        <v>8</v>
      </c>
      <c r="D33" s="488"/>
      <c r="E33" s="487">
        <v>100.3</v>
      </c>
      <c r="F33" s="484">
        <v>100.3</v>
      </c>
      <c r="G33" s="484">
        <v>100.5</v>
      </c>
      <c r="H33" s="484">
        <v>100.8</v>
      </c>
      <c r="I33" s="482">
        <v>102</v>
      </c>
      <c r="J33" s="482">
        <v>101.1</v>
      </c>
      <c r="K33" s="482">
        <v>99.7</v>
      </c>
      <c r="L33" s="482">
        <v>100.4</v>
      </c>
      <c r="M33" s="482">
        <v>96</v>
      </c>
      <c r="N33" s="482">
        <v>98.4</v>
      </c>
      <c r="O33" s="482">
        <v>99.2</v>
      </c>
      <c r="P33" s="482">
        <v>103</v>
      </c>
      <c r="Q33" s="482">
        <v>98.2</v>
      </c>
      <c r="R33" s="482">
        <v>102.2</v>
      </c>
      <c r="S33" s="482">
        <v>102.6</v>
      </c>
      <c r="T33" s="481">
        <v>101.1</v>
      </c>
      <c r="U33" s="486"/>
      <c r="V33" s="479">
        <v>8</v>
      </c>
      <c r="W33" s="478"/>
    </row>
    <row r="34" spans="1:23" ht="18.75" customHeight="1">
      <c r="A34" s="493"/>
      <c r="B34" s="486"/>
      <c r="C34" s="479">
        <v>9</v>
      </c>
      <c r="D34" s="488"/>
      <c r="E34" s="487">
        <v>100.5</v>
      </c>
      <c r="F34" s="484">
        <v>100.3</v>
      </c>
      <c r="G34" s="484">
        <v>100.8</v>
      </c>
      <c r="H34" s="484">
        <v>100.8</v>
      </c>
      <c r="I34" s="482">
        <v>102.9</v>
      </c>
      <c r="J34" s="482">
        <v>106</v>
      </c>
      <c r="K34" s="482">
        <v>99.7</v>
      </c>
      <c r="L34" s="482">
        <v>100.4</v>
      </c>
      <c r="M34" s="482">
        <v>96.2</v>
      </c>
      <c r="N34" s="482">
        <v>98.1</v>
      </c>
      <c r="O34" s="482">
        <v>103.6</v>
      </c>
      <c r="P34" s="482">
        <v>103</v>
      </c>
      <c r="Q34" s="482">
        <v>97.8</v>
      </c>
      <c r="R34" s="482">
        <v>102.3</v>
      </c>
      <c r="S34" s="482">
        <v>101.3</v>
      </c>
      <c r="T34" s="481">
        <v>101</v>
      </c>
      <c r="U34" s="486"/>
      <c r="V34" s="479">
        <v>9</v>
      </c>
      <c r="W34" s="492"/>
    </row>
    <row r="35" spans="1:23" ht="18.75" customHeight="1">
      <c r="A35" s="477"/>
      <c r="B35" s="486"/>
      <c r="C35" s="479">
        <v>10</v>
      </c>
      <c r="D35" s="488"/>
      <c r="E35" s="487">
        <v>100.6</v>
      </c>
      <c r="F35" s="484">
        <v>100.6</v>
      </c>
      <c r="G35" s="484">
        <v>100.8</v>
      </c>
      <c r="H35" s="484">
        <v>101</v>
      </c>
      <c r="I35" s="482">
        <v>102.2</v>
      </c>
      <c r="J35" s="482">
        <v>100.7</v>
      </c>
      <c r="K35" s="482">
        <v>99.7</v>
      </c>
      <c r="L35" s="482">
        <v>100.6</v>
      </c>
      <c r="M35" s="482">
        <v>96.4</v>
      </c>
      <c r="N35" s="482">
        <v>99.1</v>
      </c>
      <c r="O35" s="482">
        <v>104.1</v>
      </c>
      <c r="P35" s="482">
        <v>102.8</v>
      </c>
      <c r="Q35" s="482">
        <v>98.4</v>
      </c>
      <c r="R35" s="482">
        <v>102.3</v>
      </c>
      <c r="S35" s="482">
        <v>101.9</v>
      </c>
      <c r="T35" s="481">
        <v>101.1</v>
      </c>
      <c r="U35" s="486"/>
      <c r="V35" s="479">
        <v>10</v>
      </c>
      <c r="W35" s="478"/>
    </row>
    <row r="36" spans="1:23" ht="18.75" customHeight="1">
      <c r="A36" s="477"/>
      <c r="B36" s="486"/>
      <c r="C36" s="479">
        <v>11</v>
      </c>
      <c r="D36" s="491"/>
      <c r="E36" s="487">
        <v>100.9</v>
      </c>
      <c r="F36" s="484">
        <v>100.7</v>
      </c>
      <c r="G36" s="484">
        <v>101.2</v>
      </c>
      <c r="H36" s="484">
        <v>101</v>
      </c>
      <c r="I36" s="482">
        <v>103.2</v>
      </c>
      <c r="J36" s="482">
        <v>106.9</v>
      </c>
      <c r="K36" s="482">
        <v>99.7</v>
      </c>
      <c r="L36" s="482">
        <v>100.6</v>
      </c>
      <c r="M36" s="482">
        <v>96.4</v>
      </c>
      <c r="N36" s="482">
        <v>99.1</v>
      </c>
      <c r="O36" s="482">
        <v>104.4</v>
      </c>
      <c r="P36" s="482">
        <v>102.7</v>
      </c>
      <c r="Q36" s="482">
        <v>98.9</v>
      </c>
      <c r="R36" s="482">
        <v>102.3</v>
      </c>
      <c r="S36" s="482">
        <v>101.8</v>
      </c>
      <c r="T36" s="481">
        <v>101.2</v>
      </c>
      <c r="U36" s="486"/>
      <c r="V36" s="479">
        <v>11</v>
      </c>
      <c r="W36" s="478"/>
    </row>
    <row r="37" spans="1:23" ht="18.75" customHeight="1">
      <c r="A37" s="477"/>
      <c r="B37" s="486"/>
      <c r="C37" s="479">
        <v>12</v>
      </c>
      <c r="D37" s="488"/>
      <c r="E37" s="487">
        <v>101.2</v>
      </c>
      <c r="F37" s="484">
        <v>100.7</v>
      </c>
      <c r="G37" s="484">
        <v>101.5</v>
      </c>
      <c r="H37" s="484">
        <v>101</v>
      </c>
      <c r="I37" s="482">
        <v>104.3</v>
      </c>
      <c r="J37" s="482">
        <v>113.3</v>
      </c>
      <c r="K37" s="482">
        <v>99.6</v>
      </c>
      <c r="L37" s="482">
        <v>100.5</v>
      </c>
      <c r="M37" s="482">
        <v>96.5</v>
      </c>
      <c r="N37" s="482">
        <v>98.8</v>
      </c>
      <c r="O37" s="482">
        <v>103.2</v>
      </c>
      <c r="P37" s="482">
        <v>102.6</v>
      </c>
      <c r="Q37" s="482">
        <v>99.2</v>
      </c>
      <c r="R37" s="482">
        <v>102.3</v>
      </c>
      <c r="S37" s="482">
        <v>101.8</v>
      </c>
      <c r="T37" s="481">
        <v>101.2</v>
      </c>
      <c r="U37" s="480"/>
      <c r="V37" s="479">
        <v>12</v>
      </c>
      <c r="W37" s="489"/>
    </row>
    <row r="38" spans="1:23" ht="18.75" customHeight="1">
      <c r="A38" s="477"/>
      <c r="B38" s="480" t="s">
        <v>126</v>
      </c>
      <c r="C38" s="479">
        <v>1</v>
      </c>
      <c r="D38" s="489" t="s">
        <v>127</v>
      </c>
      <c r="E38" s="487">
        <v>101.3</v>
      </c>
      <c r="F38" s="484">
        <v>100.4</v>
      </c>
      <c r="G38" s="484">
        <v>101.7</v>
      </c>
      <c r="H38" s="484">
        <v>100.7</v>
      </c>
      <c r="I38" s="482">
        <v>105.9</v>
      </c>
      <c r="J38" s="482">
        <v>122.5</v>
      </c>
      <c r="K38" s="482">
        <v>99.6</v>
      </c>
      <c r="L38" s="482">
        <v>100.5</v>
      </c>
      <c r="M38" s="482">
        <v>96.6</v>
      </c>
      <c r="N38" s="482">
        <v>98.9</v>
      </c>
      <c r="O38" s="482">
        <v>99.4</v>
      </c>
      <c r="P38" s="482">
        <v>102.4</v>
      </c>
      <c r="Q38" s="482">
        <v>99.1</v>
      </c>
      <c r="R38" s="482">
        <v>102.3</v>
      </c>
      <c r="S38" s="482">
        <v>100.7</v>
      </c>
      <c r="T38" s="481">
        <v>101.2</v>
      </c>
      <c r="U38" s="480" t="s">
        <v>126</v>
      </c>
      <c r="V38" s="479">
        <v>1</v>
      </c>
      <c r="W38" s="489" t="s">
        <v>127</v>
      </c>
    </row>
    <row r="39" spans="1:23" ht="18.75" customHeight="1">
      <c r="A39" s="477"/>
      <c r="B39" s="480"/>
      <c r="C39" s="479">
        <v>2</v>
      </c>
      <c r="D39" s="490"/>
      <c r="E39" s="487">
        <v>101.3</v>
      </c>
      <c r="F39" s="484">
        <v>100.6</v>
      </c>
      <c r="G39" s="484">
        <v>101.7</v>
      </c>
      <c r="H39" s="484">
        <v>100.8</v>
      </c>
      <c r="I39" s="482">
        <v>105.3</v>
      </c>
      <c r="J39" s="482">
        <v>118.8</v>
      </c>
      <c r="K39" s="482">
        <v>99.6</v>
      </c>
      <c r="L39" s="482">
        <v>100.5</v>
      </c>
      <c r="M39" s="482">
        <v>97</v>
      </c>
      <c r="N39" s="482">
        <v>98.5</v>
      </c>
      <c r="O39" s="482">
        <v>99.8</v>
      </c>
      <c r="P39" s="482">
        <v>102.6</v>
      </c>
      <c r="Q39" s="482">
        <v>99.4</v>
      </c>
      <c r="R39" s="482">
        <v>102.3</v>
      </c>
      <c r="S39" s="482">
        <v>101.5</v>
      </c>
      <c r="T39" s="481">
        <v>101.1</v>
      </c>
      <c r="U39" s="480"/>
      <c r="V39" s="479">
        <v>2</v>
      </c>
      <c r="W39" s="489"/>
    </row>
    <row r="40" spans="1:23" ht="18.75" customHeight="1">
      <c r="A40" s="477"/>
      <c r="B40" s="486"/>
      <c r="C40" s="479">
        <v>3</v>
      </c>
      <c r="D40" s="488"/>
      <c r="E40" s="487">
        <v>101</v>
      </c>
      <c r="F40" s="484">
        <v>100.6</v>
      </c>
      <c r="G40" s="484">
        <v>101.3</v>
      </c>
      <c r="H40" s="484">
        <v>100.8</v>
      </c>
      <c r="I40" s="482">
        <v>103.8</v>
      </c>
      <c r="J40" s="482">
        <v>109.4</v>
      </c>
      <c r="K40" s="482">
        <v>99.6</v>
      </c>
      <c r="L40" s="482">
        <v>100.4</v>
      </c>
      <c r="M40" s="482">
        <v>97.3</v>
      </c>
      <c r="N40" s="482">
        <v>97.5</v>
      </c>
      <c r="O40" s="482">
        <v>101.4</v>
      </c>
      <c r="P40" s="482">
        <v>102.5</v>
      </c>
      <c r="Q40" s="482">
        <v>99.5</v>
      </c>
      <c r="R40" s="482">
        <v>102.3</v>
      </c>
      <c r="S40" s="482">
        <v>101.5</v>
      </c>
      <c r="T40" s="481">
        <v>101.2</v>
      </c>
      <c r="U40" s="486"/>
      <c r="V40" s="479">
        <v>3</v>
      </c>
      <c r="W40" s="478"/>
    </row>
    <row r="41" spans="1:23" ht="18.75" customHeight="1">
      <c r="A41" s="477"/>
      <c r="B41" s="486"/>
      <c r="C41" s="479">
        <v>4</v>
      </c>
      <c r="D41" s="488"/>
      <c r="E41" s="487">
        <v>100.9</v>
      </c>
      <c r="F41" s="484">
        <v>100.9</v>
      </c>
      <c r="G41" s="484">
        <v>101.2</v>
      </c>
      <c r="H41" s="484">
        <v>101</v>
      </c>
      <c r="I41" s="482">
        <v>102.8</v>
      </c>
      <c r="J41" s="482">
        <v>102.1</v>
      </c>
      <c r="K41" s="482">
        <v>99.6</v>
      </c>
      <c r="L41" s="482">
        <v>100.5</v>
      </c>
      <c r="M41" s="482">
        <v>97.8</v>
      </c>
      <c r="N41" s="482">
        <v>98.1</v>
      </c>
      <c r="O41" s="482">
        <v>103.5</v>
      </c>
      <c r="P41" s="482">
        <v>103</v>
      </c>
      <c r="Q41" s="482">
        <v>99.3</v>
      </c>
      <c r="R41" s="482">
        <v>102.8</v>
      </c>
      <c r="S41" s="482">
        <v>101.7</v>
      </c>
      <c r="T41" s="481">
        <v>101.2</v>
      </c>
      <c r="U41" s="486"/>
      <c r="V41" s="479">
        <v>4</v>
      </c>
      <c r="W41" s="478"/>
    </row>
    <row r="42" spans="1:23" ht="18.75" customHeight="1">
      <c r="A42" s="477"/>
      <c r="B42" s="486"/>
      <c r="C42" s="479">
        <v>5</v>
      </c>
      <c r="D42" s="488"/>
      <c r="E42" s="487">
        <v>101</v>
      </c>
      <c r="F42" s="484">
        <v>101</v>
      </c>
      <c r="G42" s="484">
        <v>101.4</v>
      </c>
      <c r="H42" s="484">
        <v>101.1</v>
      </c>
      <c r="I42" s="482">
        <v>102.8</v>
      </c>
      <c r="J42" s="482">
        <v>102.1</v>
      </c>
      <c r="K42" s="482">
        <v>99.6</v>
      </c>
      <c r="L42" s="482">
        <v>100.6</v>
      </c>
      <c r="M42" s="482">
        <v>98.7</v>
      </c>
      <c r="N42" s="482">
        <v>97.9</v>
      </c>
      <c r="O42" s="482">
        <v>103.5</v>
      </c>
      <c r="P42" s="482">
        <v>103.2</v>
      </c>
      <c r="Q42" s="482">
        <v>99.6</v>
      </c>
      <c r="R42" s="482">
        <v>102.8</v>
      </c>
      <c r="S42" s="482">
        <v>101.8</v>
      </c>
      <c r="T42" s="481">
        <v>101.3</v>
      </c>
      <c r="U42" s="486"/>
      <c r="V42" s="479">
        <v>5</v>
      </c>
      <c r="W42" s="478"/>
    </row>
    <row r="43" spans="1:23" ht="18.75" customHeight="1">
      <c r="A43" s="477"/>
      <c r="B43" s="486"/>
      <c r="C43" s="479">
        <v>6</v>
      </c>
      <c r="D43" s="478"/>
      <c r="E43" s="487">
        <v>100.9</v>
      </c>
      <c r="F43" s="484">
        <v>101</v>
      </c>
      <c r="G43" s="484">
        <v>101.2</v>
      </c>
      <c r="H43" s="484">
        <v>100.9</v>
      </c>
      <c r="I43" s="482">
        <v>102.4</v>
      </c>
      <c r="J43" s="482">
        <v>99.8</v>
      </c>
      <c r="K43" s="482">
        <v>99.6</v>
      </c>
      <c r="L43" s="482">
        <v>100.6</v>
      </c>
      <c r="M43" s="482">
        <v>99.3</v>
      </c>
      <c r="N43" s="482">
        <v>98</v>
      </c>
      <c r="O43" s="482">
        <v>103</v>
      </c>
      <c r="P43" s="482">
        <v>103.3</v>
      </c>
      <c r="Q43" s="482">
        <v>99.6</v>
      </c>
      <c r="R43" s="482">
        <v>102.8</v>
      </c>
      <c r="S43" s="482">
        <v>101.7</v>
      </c>
      <c r="T43" s="481">
        <v>101.2</v>
      </c>
      <c r="U43" s="486"/>
      <c r="V43" s="479">
        <v>6</v>
      </c>
      <c r="W43" s="478"/>
    </row>
    <row r="44" spans="1:23" ht="18.75" customHeight="1">
      <c r="A44" s="477"/>
      <c r="B44" s="486"/>
      <c r="C44" s="479">
        <v>7</v>
      </c>
      <c r="D44" s="478"/>
      <c r="E44" s="485">
        <v>101</v>
      </c>
      <c r="F44" s="484">
        <v>100.9</v>
      </c>
      <c r="G44" s="484">
        <v>101.3</v>
      </c>
      <c r="H44" s="484">
        <v>100.9</v>
      </c>
      <c r="I44" s="482">
        <v>103</v>
      </c>
      <c r="J44" s="482">
        <v>103.1</v>
      </c>
      <c r="K44" s="482">
        <v>99.6</v>
      </c>
      <c r="L44" s="483">
        <v>100.5</v>
      </c>
      <c r="M44" s="482">
        <v>99.1</v>
      </c>
      <c r="N44" s="482">
        <v>97.6</v>
      </c>
      <c r="O44" s="482">
        <v>100.5</v>
      </c>
      <c r="P44" s="482">
        <v>103.3</v>
      </c>
      <c r="Q44" s="482">
        <v>100</v>
      </c>
      <c r="R44" s="482">
        <v>102.7</v>
      </c>
      <c r="S44" s="482">
        <v>101.5</v>
      </c>
      <c r="T44" s="481">
        <v>101.1</v>
      </c>
      <c r="U44" s="486"/>
      <c r="V44" s="479">
        <v>7</v>
      </c>
      <c r="W44" s="478"/>
    </row>
    <row r="45" spans="1:23" ht="18.75" customHeight="1">
      <c r="A45" s="477"/>
      <c r="B45" s="486"/>
      <c r="C45" s="479">
        <v>8</v>
      </c>
      <c r="D45" s="478"/>
      <c r="E45" s="485">
        <v>101.6</v>
      </c>
      <c r="F45" s="484">
        <v>101.2</v>
      </c>
      <c r="G45" s="484">
        <v>102</v>
      </c>
      <c r="H45" s="484">
        <v>101.2</v>
      </c>
      <c r="I45" s="482">
        <v>104.2</v>
      </c>
      <c r="J45" s="482">
        <v>109.8</v>
      </c>
      <c r="K45" s="482">
        <v>99.6</v>
      </c>
      <c r="L45" s="483">
        <v>100.5</v>
      </c>
      <c r="M45" s="482">
        <v>99.3</v>
      </c>
      <c r="N45" s="482">
        <v>97.3</v>
      </c>
      <c r="O45" s="482">
        <v>99.1</v>
      </c>
      <c r="P45" s="482">
        <v>104.1</v>
      </c>
      <c r="Q45" s="482">
        <v>100.1</v>
      </c>
      <c r="R45" s="482">
        <v>102.7</v>
      </c>
      <c r="S45" s="482">
        <v>104.2</v>
      </c>
      <c r="T45" s="481">
        <v>101.2</v>
      </c>
      <c r="U45" s="480"/>
      <c r="V45" s="479">
        <v>8</v>
      </c>
      <c r="W45" s="478"/>
    </row>
    <row r="46" spans="1:23" ht="18.75" customHeight="1" thickBot="1">
      <c r="A46" s="477"/>
      <c r="B46" s="476"/>
      <c r="C46" s="475">
        <v>9</v>
      </c>
      <c r="D46" s="469"/>
      <c r="E46" s="474">
        <v>101.7</v>
      </c>
      <c r="F46" s="473">
        <v>101.3</v>
      </c>
      <c r="G46" s="473">
        <v>102.2</v>
      </c>
      <c r="H46" s="473">
        <v>101.1</v>
      </c>
      <c r="I46" s="473">
        <v>104.7</v>
      </c>
      <c r="J46" s="473">
        <v>111.9</v>
      </c>
      <c r="K46" s="473">
        <v>99.6</v>
      </c>
      <c r="L46" s="473">
        <v>100.5</v>
      </c>
      <c r="M46" s="473">
        <v>99.8</v>
      </c>
      <c r="N46" s="473">
        <v>97.2</v>
      </c>
      <c r="O46" s="473">
        <v>103.7</v>
      </c>
      <c r="P46" s="473">
        <v>104.1</v>
      </c>
      <c r="Q46" s="473">
        <v>99.8</v>
      </c>
      <c r="R46" s="473">
        <v>102.8</v>
      </c>
      <c r="S46" s="473">
        <v>102.3</v>
      </c>
      <c r="T46" s="472">
        <v>101.2</v>
      </c>
      <c r="U46" s="471"/>
      <c r="V46" s="470">
        <v>9</v>
      </c>
      <c r="W46" s="469"/>
    </row>
    <row r="47" ht="14.25">
      <c r="T47" s="468" t="s">
        <v>195</v>
      </c>
    </row>
    <row r="48" spans="5:20" ht="14.25"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52" ht="14.25">
      <c r="R52" s="468" t="s">
        <v>194</v>
      </c>
    </row>
  </sheetData>
  <sheetProtection/>
  <mergeCells count="18">
    <mergeCell ref="U3:W5"/>
    <mergeCell ref="R3:R5"/>
    <mergeCell ref="S3:S5"/>
    <mergeCell ref="T3:T5"/>
    <mergeCell ref="N3:N5"/>
    <mergeCell ref="O3:O5"/>
    <mergeCell ref="P3:P5"/>
    <mergeCell ref="Q3:Q5"/>
    <mergeCell ref="B3:D5"/>
    <mergeCell ref="E3:E5"/>
    <mergeCell ref="I3:I5"/>
    <mergeCell ref="L4:L5"/>
    <mergeCell ref="M3:M5"/>
    <mergeCell ref="G4:G5"/>
    <mergeCell ref="F4:F5"/>
    <mergeCell ref="J4:J5"/>
    <mergeCell ref="K3:K5"/>
    <mergeCell ref="H4:H5"/>
  </mergeCells>
  <printOptions horizontalCentered="1"/>
  <pageMargins left="0.68" right="0.54" top="0.7874015748031497" bottom="0.3937007874015748" header="0.5118110236220472" footer="0.1968503937007874"/>
  <pageSetup firstPageNumber="15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AE49"/>
  <sheetViews>
    <sheetView zoomScale="75" zoomScaleNormal="75" zoomScaleSheetLayoutView="80" zoomScalePageLayoutView="0" workbookViewId="0" topLeftCell="A1">
      <pane xSplit="4" ySplit="5" topLeftCell="E29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49" sqref="A49"/>
    </sheetView>
  </sheetViews>
  <sheetFormatPr defaultColWidth="9.00390625" defaultRowHeight="13.5"/>
  <cols>
    <col min="1" max="1" width="4.625" style="468" customWidth="1"/>
    <col min="2" max="2" width="9.625" style="468" customWidth="1"/>
    <col min="3" max="3" width="6.625" style="468" bestFit="1" customWidth="1"/>
    <col min="4" max="4" width="3.375" style="468" bestFit="1" customWidth="1"/>
    <col min="5" max="20" width="10.625" style="468" customWidth="1"/>
    <col min="21" max="21" width="9.625" style="468" customWidth="1"/>
    <col min="22" max="22" width="4.50390625" style="468" bestFit="1" customWidth="1"/>
    <col min="23" max="23" width="3.375" style="468" bestFit="1" customWidth="1"/>
    <col min="24" max="24" width="4.625" style="468" customWidth="1"/>
    <col min="25" max="16384" width="9.00390625" style="468" customWidth="1"/>
  </cols>
  <sheetData>
    <row r="1" spans="2:7" ht="27" customHeight="1">
      <c r="B1" s="468" t="s">
        <v>203</v>
      </c>
      <c r="E1" s="551" t="s">
        <v>199</v>
      </c>
      <c r="F1" s="551"/>
      <c r="G1" s="468" t="s">
        <v>68</v>
      </c>
    </row>
    <row r="2" ht="27" customHeight="1" thickBot="1">
      <c r="T2" s="490"/>
    </row>
    <row r="3" spans="2:23" ht="13.5" customHeight="1">
      <c r="B3" s="542" t="s">
        <v>52</v>
      </c>
      <c r="C3" s="541"/>
      <c r="D3" s="540"/>
      <c r="E3" s="541" t="s">
        <v>53</v>
      </c>
      <c r="F3" s="569"/>
      <c r="G3" s="569"/>
      <c r="H3" s="550"/>
      <c r="I3" s="548" t="s">
        <v>54</v>
      </c>
      <c r="J3" s="549"/>
      <c r="K3" s="548" t="s">
        <v>55</v>
      </c>
      <c r="L3" s="547"/>
      <c r="M3" s="546" t="s">
        <v>131</v>
      </c>
      <c r="N3" s="262" t="s">
        <v>118</v>
      </c>
      <c r="O3" s="545" t="s">
        <v>57</v>
      </c>
      <c r="P3" s="544" t="s">
        <v>58</v>
      </c>
      <c r="Q3" s="544" t="s">
        <v>59</v>
      </c>
      <c r="R3" s="544" t="s">
        <v>60</v>
      </c>
      <c r="S3" s="544" t="s">
        <v>61</v>
      </c>
      <c r="T3" s="543" t="s">
        <v>62</v>
      </c>
      <c r="U3" s="542" t="s">
        <v>52</v>
      </c>
      <c r="V3" s="541"/>
      <c r="W3" s="540"/>
    </row>
    <row r="4" spans="2:23" ht="24" customHeight="1">
      <c r="B4" s="530"/>
      <c r="C4" s="529"/>
      <c r="D4" s="528"/>
      <c r="E4" s="529"/>
      <c r="F4" s="534" t="s">
        <v>63</v>
      </c>
      <c r="G4" s="539" t="s">
        <v>64</v>
      </c>
      <c r="H4" s="538" t="s">
        <v>124</v>
      </c>
      <c r="I4" s="536"/>
      <c r="J4" s="537" t="s">
        <v>65</v>
      </c>
      <c r="K4" s="536"/>
      <c r="L4" s="535" t="s">
        <v>66</v>
      </c>
      <c r="M4" s="534"/>
      <c r="N4" s="263"/>
      <c r="O4" s="533"/>
      <c r="P4" s="532"/>
      <c r="Q4" s="532"/>
      <c r="R4" s="532"/>
      <c r="S4" s="532"/>
      <c r="T4" s="531"/>
      <c r="U4" s="530"/>
      <c r="V4" s="529"/>
      <c r="W4" s="528"/>
    </row>
    <row r="5" spans="2:23" ht="24" customHeight="1" thickBot="1">
      <c r="B5" s="520"/>
      <c r="C5" s="519"/>
      <c r="D5" s="518"/>
      <c r="E5" s="519"/>
      <c r="F5" s="524"/>
      <c r="G5" s="527"/>
      <c r="H5" s="526"/>
      <c r="I5" s="525"/>
      <c r="J5" s="522"/>
      <c r="K5" s="525"/>
      <c r="L5" s="524"/>
      <c r="M5" s="524"/>
      <c r="N5" s="264"/>
      <c r="O5" s="523"/>
      <c r="P5" s="522"/>
      <c r="Q5" s="522"/>
      <c r="R5" s="522"/>
      <c r="S5" s="522"/>
      <c r="T5" s="521"/>
      <c r="U5" s="520"/>
      <c r="V5" s="519"/>
      <c r="W5" s="518"/>
    </row>
    <row r="6" spans="1:24" ht="18" customHeight="1">
      <c r="A6" s="558" t="s">
        <v>69</v>
      </c>
      <c r="B6" s="37" t="s">
        <v>128</v>
      </c>
      <c r="C6" s="164" t="s">
        <v>105</v>
      </c>
      <c r="D6" s="517"/>
      <c r="E6" s="562">
        <v>-0.9</v>
      </c>
      <c r="F6" s="497">
        <v>-0.9</v>
      </c>
      <c r="G6" s="568">
        <v>-1.1</v>
      </c>
      <c r="H6" s="568">
        <v>-0.7</v>
      </c>
      <c r="I6" s="497">
        <v>-0.8</v>
      </c>
      <c r="J6" s="497">
        <v>-1.8</v>
      </c>
      <c r="K6" s="515">
        <v>-0.1</v>
      </c>
      <c r="L6" s="497">
        <v>-0.5</v>
      </c>
      <c r="M6" s="497">
        <v>-1.2</v>
      </c>
      <c r="N6" s="497">
        <v>-3.6</v>
      </c>
      <c r="O6" s="497">
        <v>-2.2</v>
      </c>
      <c r="P6" s="497">
        <v>-1.2</v>
      </c>
      <c r="Q6" s="497">
        <v>-0.6</v>
      </c>
      <c r="R6" s="497">
        <v>1</v>
      </c>
      <c r="S6" s="497">
        <v>-2.2</v>
      </c>
      <c r="T6" s="496">
        <v>0.2</v>
      </c>
      <c r="U6" s="37" t="s">
        <v>128</v>
      </c>
      <c r="V6" s="164" t="s">
        <v>105</v>
      </c>
      <c r="W6" s="517"/>
      <c r="X6" s="558" t="s">
        <v>69</v>
      </c>
    </row>
    <row r="7" spans="1:24" ht="18" customHeight="1">
      <c r="A7" s="566"/>
      <c r="B7" s="162">
        <v>15</v>
      </c>
      <c r="C7" s="33"/>
      <c r="D7" s="513"/>
      <c r="E7" s="509">
        <v>-0.3</v>
      </c>
      <c r="F7" s="482">
        <v>-0.3</v>
      </c>
      <c r="G7" s="567">
        <v>-0.3</v>
      </c>
      <c r="H7" s="567">
        <v>-0.4</v>
      </c>
      <c r="I7" s="482">
        <v>-0.2</v>
      </c>
      <c r="J7" s="482">
        <v>0.7</v>
      </c>
      <c r="K7" s="483">
        <v>-0.1</v>
      </c>
      <c r="L7" s="482">
        <v>-0.6</v>
      </c>
      <c r="M7" s="482">
        <v>-0.5</v>
      </c>
      <c r="N7" s="482">
        <v>-3</v>
      </c>
      <c r="O7" s="482">
        <v>-1.9</v>
      </c>
      <c r="P7" s="482">
        <v>3.4</v>
      </c>
      <c r="Q7" s="482">
        <v>0.1</v>
      </c>
      <c r="R7" s="482">
        <v>0.6</v>
      </c>
      <c r="S7" s="482">
        <v>-1.5</v>
      </c>
      <c r="T7" s="481">
        <v>0.9</v>
      </c>
      <c r="U7" s="162">
        <v>15</v>
      </c>
      <c r="V7" s="33"/>
      <c r="W7" s="513"/>
      <c r="X7" s="566"/>
    </row>
    <row r="8" spans="1:24" ht="18" customHeight="1">
      <c r="A8" s="566"/>
      <c r="B8" s="162">
        <v>16</v>
      </c>
      <c r="C8" s="35"/>
      <c r="D8" s="513"/>
      <c r="E8" s="509">
        <v>0</v>
      </c>
      <c r="F8" s="482">
        <v>-0.1</v>
      </c>
      <c r="G8" s="567">
        <v>0</v>
      </c>
      <c r="H8" s="567">
        <v>-0.2</v>
      </c>
      <c r="I8" s="482">
        <v>0.9</v>
      </c>
      <c r="J8" s="482">
        <v>2.5</v>
      </c>
      <c r="K8" s="483">
        <v>-0.2</v>
      </c>
      <c r="L8" s="482">
        <v>-0.5</v>
      </c>
      <c r="M8" s="482">
        <v>0.1</v>
      </c>
      <c r="N8" s="482">
        <v>-3.3</v>
      </c>
      <c r="O8" s="482">
        <v>-0.2</v>
      </c>
      <c r="P8" s="482">
        <v>0</v>
      </c>
      <c r="Q8" s="482">
        <v>-0.2</v>
      </c>
      <c r="R8" s="482">
        <v>0.7</v>
      </c>
      <c r="S8" s="482">
        <v>-1.4</v>
      </c>
      <c r="T8" s="481">
        <v>0.6</v>
      </c>
      <c r="U8" s="162">
        <v>16</v>
      </c>
      <c r="V8" s="35"/>
      <c r="W8" s="513"/>
      <c r="X8" s="566"/>
    </row>
    <row r="9" spans="1:24" ht="18" customHeight="1">
      <c r="A9" s="566"/>
      <c r="B9" s="162">
        <v>17</v>
      </c>
      <c r="C9" s="28"/>
      <c r="D9" s="510"/>
      <c r="E9" s="509">
        <v>-0.3</v>
      </c>
      <c r="F9" s="482">
        <v>-0.1</v>
      </c>
      <c r="G9" s="482">
        <v>-0.4</v>
      </c>
      <c r="H9" s="482">
        <v>-0.5</v>
      </c>
      <c r="I9" s="482">
        <v>-0.9</v>
      </c>
      <c r="J9" s="482">
        <v>-3.4</v>
      </c>
      <c r="K9" s="482">
        <v>-0.1</v>
      </c>
      <c r="L9" s="482">
        <v>-0.3</v>
      </c>
      <c r="M9" s="482">
        <v>0.8</v>
      </c>
      <c r="N9" s="482">
        <v>-2.3</v>
      </c>
      <c r="O9" s="482">
        <v>0.7</v>
      </c>
      <c r="P9" s="482">
        <v>-0.4</v>
      </c>
      <c r="Q9" s="482">
        <v>0.3</v>
      </c>
      <c r="R9" s="482">
        <v>0.7</v>
      </c>
      <c r="S9" s="482">
        <v>-0.9</v>
      </c>
      <c r="T9" s="481">
        <v>0.3</v>
      </c>
      <c r="U9" s="162">
        <v>17</v>
      </c>
      <c r="V9" s="28"/>
      <c r="W9" s="510"/>
      <c r="X9" s="566"/>
    </row>
    <row r="10" spans="1:24" ht="18" customHeight="1">
      <c r="A10" s="566"/>
      <c r="B10" s="162">
        <v>18</v>
      </c>
      <c r="C10" s="28"/>
      <c r="D10" s="488"/>
      <c r="E10" s="509">
        <v>0.3</v>
      </c>
      <c r="F10" s="482">
        <v>0.1</v>
      </c>
      <c r="G10" s="482">
        <v>0.3</v>
      </c>
      <c r="H10" s="482">
        <v>-0.4</v>
      </c>
      <c r="I10" s="482">
        <v>0.5</v>
      </c>
      <c r="J10" s="482">
        <v>4.3</v>
      </c>
      <c r="K10" s="482">
        <v>0</v>
      </c>
      <c r="L10" s="482">
        <v>0</v>
      </c>
      <c r="M10" s="482">
        <v>3.6</v>
      </c>
      <c r="N10" s="482">
        <v>-2.1</v>
      </c>
      <c r="O10" s="482">
        <v>0.8</v>
      </c>
      <c r="P10" s="482">
        <v>-0.6</v>
      </c>
      <c r="Q10" s="482">
        <v>0.3</v>
      </c>
      <c r="R10" s="482">
        <v>0.7</v>
      </c>
      <c r="S10" s="482">
        <v>-1.5</v>
      </c>
      <c r="T10" s="481">
        <v>0.9</v>
      </c>
      <c r="U10" s="162">
        <v>18</v>
      </c>
      <c r="V10" s="28"/>
      <c r="W10" s="488"/>
      <c r="X10" s="566"/>
    </row>
    <row r="11" spans="1:24" ht="18" customHeight="1">
      <c r="A11" s="566"/>
      <c r="B11" s="162">
        <v>19</v>
      </c>
      <c r="C11" s="28"/>
      <c r="D11" s="488"/>
      <c r="E11" s="509">
        <v>0</v>
      </c>
      <c r="F11" s="482">
        <v>0</v>
      </c>
      <c r="G11" s="482">
        <v>0.1</v>
      </c>
      <c r="H11" s="482">
        <v>-0.1</v>
      </c>
      <c r="I11" s="482">
        <v>0.3</v>
      </c>
      <c r="J11" s="482">
        <v>0.7</v>
      </c>
      <c r="K11" s="482">
        <v>-0.2</v>
      </c>
      <c r="L11" s="482">
        <v>0</v>
      </c>
      <c r="M11" s="482">
        <v>0.8</v>
      </c>
      <c r="N11" s="482">
        <v>-1.6</v>
      </c>
      <c r="O11" s="482">
        <v>0.6</v>
      </c>
      <c r="P11" s="482">
        <v>0.3</v>
      </c>
      <c r="Q11" s="482">
        <v>0.1</v>
      </c>
      <c r="R11" s="482">
        <v>0.7</v>
      </c>
      <c r="S11" s="482">
        <v>-1.3</v>
      </c>
      <c r="T11" s="481">
        <v>0.8</v>
      </c>
      <c r="U11" s="162">
        <v>19</v>
      </c>
      <c r="V11" s="28"/>
      <c r="W11" s="488"/>
      <c r="X11" s="566"/>
    </row>
    <row r="12" spans="1:24" ht="18" customHeight="1">
      <c r="A12" s="566"/>
      <c r="B12" s="162">
        <v>20</v>
      </c>
      <c r="C12" s="28"/>
      <c r="D12" s="488"/>
      <c r="E12" s="509">
        <v>1.4</v>
      </c>
      <c r="F12" s="482">
        <v>1.5</v>
      </c>
      <c r="G12" s="482">
        <v>1.6</v>
      </c>
      <c r="H12" s="482">
        <v>0.8</v>
      </c>
      <c r="I12" s="482">
        <v>2.6</v>
      </c>
      <c r="J12" s="482">
        <v>-0.4</v>
      </c>
      <c r="K12" s="482">
        <v>0.2</v>
      </c>
      <c r="L12" s="482">
        <v>0.4</v>
      </c>
      <c r="M12" s="482">
        <v>6</v>
      </c>
      <c r="N12" s="482">
        <v>-0.3</v>
      </c>
      <c r="O12" s="482">
        <v>0.5</v>
      </c>
      <c r="P12" s="482">
        <v>-0.3</v>
      </c>
      <c r="Q12" s="482">
        <v>2</v>
      </c>
      <c r="R12" s="482">
        <v>0.7</v>
      </c>
      <c r="S12" s="482">
        <v>-0.5</v>
      </c>
      <c r="T12" s="481">
        <v>0.4</v>
      </c>
      <c r="U12" s="162">
        <v>20</v>
      </c>
      <c r="V12" s="28"/>
      <c r="W12" s="488"/>
      <c r="X12" s="566"/>
    </row>
    <row r="13" spans="1:24" ht="18" customHeight="1">
      <c r="A13" s="566"/>
      <c r="B13" s="162">
        <v>21</v>
      </c>
      <c r="C13" s="28"/>
      <c r="D13" s="488"/>
      <c r="E13" s="509">
        <v>-1.4</v>
      </c>
      <c r="F13" s="482">
        <v>-1.3</v>
      </c>
      <c r="G13" s="482">
        <v>-1.5</v>
      </c>
      <c r="H13" s="482">
        <v>-0.4</v>
      </c>
      <c r="I13" s="482">
        <v>0.2</v>
      </c>
      <c r="J13" s="482">
        <v>-2.5</v>
      </c>
      <c r="K13" s="482">
        <v>-0.2</v>
      </c>
      <c r="L13" s="482">
        <v>0</v>
      </c>
      <c r="M13" s="482">
        <v>-4.2</v>
      </c>
      <c r="N13" s="482">
        <v>-2.2</v>
      </c>
      <c r="O13" s="482">
        <v>-0.9</v>
      </c>
      <c r="P13" s="482">
        <v>-0.1</v>
      </c>
      <c r="Q13" s="482">
        <v>-4.9</v>
      </c>
      <c r="R13" s="482">
        <v>0.9</v>
      </c>
      <c r="S13" s="482">
        <v>-2.5</v>
      </c>
      <c r="T13" s="481">
        <v>-0.4</v>
      </c>
      <c r="U13" s="162">
        <v>21</v>
      </c>
      <c r="V13" s="28"/>
      <c r="W13" s="488"/>
      <c r="X13" s="566"/>
    </row>
    <row r="14" spans="1:24" ht="18" customHeight="1">
      <c r="A14" s="566"/>
      <c r="B14" s="162">
        <v>22</v>
      </c>
      <c r="C14" s="28"/>
      <c r="D14" s="488"/>
      <c r="E14" s="509">
        <v>-0.7</v>
      </c>
      <c r="F14" s="482">
        <v>-1</v>
      </c>
      <c r="G14" s="482">
        <v>-0.8</v>
      </c>
      <c r="H14" s="482">
        <v>-1.3</v>
      </c>
      <c r="I14" s="482">
        <v>-0.3</v>
      </c>
      <c r="J14" s="482">
        <v>5.8</v>
      </c>
      <c r="K14" s="482">
        <v>-0.4</v>
      </c>
      <c r="L14" s="482">
        <v>-0.5</v>
      </c>
      <c r="M14" s="482">
        <v>-0.2</v>
      </c>
      <c r="N14" s="482">
        <v>-4.6</v>
      </c>
      <c r="O14" s="482">
        <v>-1.2</v>
      </c>
      <c r="P14" s="482">
        <v>-0.5</v>
      </c>
      <c r="Q14" s="482">
        <v>1</v>
      </c>
      <c r="R14" s="482">
        <v>-9.6</v>
      </c>
      <c r="S14" s="482">
        <v>-1.7</v>
      </c>
      <c r="T14" s="481">
        <v>1.3</v>
      </c>
      <c r="U14" s="162">
        <v>22</v>
      </c>
      <c r="V14" s="28"/>
      <c r="W14" s="488"/>
      <c r="X14" s="566"/>
    </row>
    <row r="15" spans="1:24" ht="18" customHeight="1">
      <c r="A15" s="566"/>
      <c r="B15" s="162">
        <v>23</v>
      </c>
      <c r="C15" s="28"/>
      <c r="D15" s="488"/>
      <c r="E15" s="509">
        <v>-0.3</v>
      </c>
      <c r="F15" s="482">
        <v>-0.3</v>
      </c>
      <c r="G15" s="482">
        <v>-0.3</v>
      </c>
      <c r="H15" s="482">
        <v>-0.8</v>
      </c>
      <c r="I15" s="482">
        <v>-0.4</v>
      </c>
      <c r="J15" s="482">
        <v>-1</v>
      </c>
      <c r="K15" s="482">
        <v>-0.2</v>
      </c>
      <c r="L15" s="482">
        <v>-0.3</v>
      </c>
      <c r="M15" s="482">
        <v>3.3</v>
      </c>
      <c r="N15" s="482">
        <v>-5.6</v>
      </c>
      <c r="O15" s="482">
        <v>-0.3</v>
      </c>
      <c r="P15" s="482">
        <v>-0.7</v>
      </c>
      <c r="Q15" s="482">
        <v>1.2</v>
      </c>
      <c r="R15" s="482">
        <v>-2.1</v>
      </c>
      <c r="S15" s="482">
        <v>-4</v>
      </c>
      <c r="T15" s="481">
        <v>3.8</v>
      </c>
      <c r="U15" s="162">
        <v>23</v>
      </c>
      <c r="V15" s="28"/>
      <c r="W15" s="488"/>
      <c r="X15" s="566"/>
    </row>
    <row r="16" spans="1:24" ht="18" customHeight="1">
      <c r="A16" s="566"/>
      <c r="B16" s="162">
        <v>24</v>
      </c>
      <c r="C16" s="28"/>
      <c r="D16" s="488"/>
      <c r="E16" s="509">
        <v>0</v>
      </c>
      <c r="F16" s="482">
        <v>-0.1</v>
      </c>
      <c r="G16" s="482">
        <v>0</v>
      </c>
      <c r="H16" s="482">
        <v>-0.4</v>
      </c>
      <c r="I16" s="482">
        <v>0.1</v>
      </c>
      <c r="J16" s="482">
        <v>0.5</v>
      </c>
      <c r="K16" s="482">
        <v>-0.3</v>
      </c>
      <c r="L16" s="482">
        <v>-0.2</v>
      </c>
      <c r="M16" s="482">
        <v>3.9</v>
      </c>
      <c r="N16" s="482">
        <v>-2.9</v>
      </c>
      <c r="O16" s="482">
        <v>0</v>
      </c>
      <c r="P16" s="482">
        <v>-0.8</v>
      </c>
      <c r="Q16" s="482">
        <v>0.3</v>
      </c>
      <c r="R16" s="482">
        <v>0.3</v>
      </c>
      <c r="S16" s="482">
        <v>-1.6</v>
      </c>
      <c r="T16" s="481">
        <v>-0.2</v>
      </c>
      <c r="U16" s="162">
        <v>24</v>
      </c>
      <c r="V16" s="28"/>
      <c r="W16" s="488"/>
      <c r="X16" s="566"/>
    </row>
    <row r="17" spans="1:24" ht="18" customHeight="1">
      <c r="A17" s="566"/>
      <c r="B17" s="162">
        <v>25</v>
      </c>
      <c r="C17" s="28"/>
      <c r="D17" s="488"/>
      <c r="E17" s="509">
        <v>0.4</v>
      </c>
      <c r="F17" s="482">
        <v>0.4</v>
      </c>
      <c r="G17" s="482">
        <v>0.5</v>
      </c>
      <c r="H17" s="482">
        <v>-0.2</v>
      </c>
      <c r="I17" s="482">
        <v>-0.1</v>
      </c>
      <c r="J17" s="482">
        <v>-0.1</v>
      </c>
      <c r="K17" s="482">
        <v>-0.4</v>
      </c>
      <c r="L17" s="482">
        <v>-0.3</v>
      </c>
      <c r="M17" s="482">
        <v>4.6</v>
      </c>
      <c r="N17" s="482">
        <v>-2.2</v>
      </c>
      <c r="O17" s="482">
        <v>0.3</v>
      </c>
      <c r="P17" s="482">
        <v>-0.6</v>
      </c>
      <c r="Q17" s="482">
        <v>1.4</v>
      </c>
      <c r="R17" s="482">
        <v>0.5</v>
      </c>
      <c r="S17" s="482">
        <v>-1</v>
      </c>
      <c r="T17" s="481">
        <v>1.2</v>
      </c>
      <c r="U17" s="162">
        <v>25</v>
      </c>
      <c r="V17" s="28"/>
      <c r="W17" s="488"/>
      <c r="X17" s="566"/>
    </row>
    <row r="18" spans="1:24" ht="18" customHeight="1">
      <c r="A18" s="566"/>
      <c r="B18" s="162">
        <v>26</v>
      </c>
      <c r="C18" s="28"/>
      <c r="D18" s="488"/>
      <c r="E18" s="509">
        <v>2.7</v>
      </c>
      <c r="F18" s="482">
        <v>2.6</v>
      </c>
      <c r="G18" s="482">
        <v>3.3</v>
      </c>
      <c r="H18" s="482">
        <v>2.2</v>
      </c>
      <c r="I18" s="482">
        <v>3.8</v>
      </c>
      <c r="J18" s="482">
        <v>6.2</v>
      </c>
      <c r="K18" s="482">
        <v>0</v>
      </c>
      <c r="L18" s="482">
        <v>0.9</v>
      </c>
      <c r="M18" s="482">
        <v>6.2</v>
      </c>
      <c r="N18" s="482">
        <v>3.8</v>
      </c>
      <c r="O18" s="482">
        <v>2.2</v>
      </c>
      <c r="P18" s="482">
        <v>1</v>
      </c>
      <c r="Q18" s="482">
        <v>2.6</v>
      </c>
      <c r="R18" s="482">
        <v>1.9</v>
      </c>
      <c r="S18" s="482">
        <v>3.7</v>
      </c>
      <c r="T18" s="481">
        <v>3.7</v>
      </c>
      <c r="U18" s="162">
        <v>26</v>
      </c>
      <c r="V18" s="28"/>
      <c r="W18" s="488"/>
      <c r="X18" s="566"/>
    </row>
    <row r="19" spans="1:24" ht="18" customHeight="1">
      <c r="A19" s="566"/>
      <c r="B19" s="162">
        <v>27</v>
      </c>
      <c r="C19" s="28"/>
      <c r="D19" s="488"/>
      <c r="E19" s="509">
        <v>0.8</v>
      </c>
      <c r="F19" s="482">
        <v>0.5</v>
      </c>
      <c r="G19" s="482">
        <v>1</v>
      </c>
      <c r="H19" s="482">
        <v>1.4</v>
      </c>
      <c r="I19" s="482">
        <v>3.1</v>
      </c>
      <c r="J19" s="482">
        <v>6.8</v>
      </c>
      <c r="K19" s="482">
        <v>0</v>
      </c>
      <c r="L19" s="482">
        <v>0.8</v>
      </c>
      <c r="M19" s="482">
        <v>-2.6</v>
      </c>
      <c r="N19" s="482">
        <v>1.5</v>
      </c>
      <c r="O19" s="482">
        <v>2.2</v>
      </c>
      <c r="P19" s="482">
        <v>0.9</v>
      </c>
      <c r="Q19" s="482">
        <v>-1.9</v>
      </c>
      <c r="R19" s="482">
        <v>1.6</v>
      </c>
      <c r="S19" s="482">
        <v>1.9</v>
      </c>
      <c r="T19" s="481">
        <v>1</v>
      </c>
      <c r="U19" s="162">
        <v>27</v>
      </c>
      <c r="V19" s="28"/>
      <c r="W19" s="488"/>
      <c r="X19" s="566"/>
    </row>
    <row r="20" spans="1:24" ht="18" customHeight="1">
      <c r="A20" s="566"/>
      <c r="B20" s="162">
        <v>28</v>
      </c>
      <c r="C20" s="28"/>
      <c r="D20" s="488"/>
      <c r="E20" s="509">
        <v>-0.1</v>
      </c>
      <c r="F20" s="482">
        <v>-0.3</v>
      </c>
      <c r="G20" s="482">
        <v>-0.1</v>
      </c>
      <c r="H20" s="482">
        <v>0.6</v>
      </c>
      <c r="I20" s="482">
        <v>1.7</v>
      </c>
      <c r="J20" s="482">
        <v>4.6</v>
      </c>
      <c r="K20" s="482">
        <v>-0.1</v>
      </c>
      <c r="L20" s="482">
        <v>0.4</v>
      </c>
      <c r="M20" s="482">
        <v>-7.3</v>
      </c>
      <c r="N20" s="482">
        <v>-0.4</v>
      </c>
      <c r="O20" s="482">
        <v>1.8</v>
      </c>
      <c r="P20" s="482">
        <v>0.9</v>
      </c>
      <c r="Q20" s="482">
        <v>-2</v>
      </c>
      <c r="R20" s="482">
        <v>1.6</v>
      </c>
      <c r="S20" s="482">
        <v>1</v>
      </c>
      <c r="T20" s="481">
        <v>0.7</v>
      </c>
      <c r="U20" s="162">
        <v>28</v>
      </c>
      <c r="V20" s="28"/>
      <c r="W20" s="488"/>
      <c r="X20" s="566"/>
    </row>
    <row r="21" spans="1:24" ht="18" customHeight="1" thickBot="1">
      <c r="A21" s="565"/>
      <c r="B21" s="163">
        <v>29</v>
      </c>
      <c r="C21" s="36"/>
      <c r="D21" s="507"/>
      <c r="E21" s="506">
        <v>0.5</v>
      </c>
      <c r="F21" s="504">
        <v>0.5</v>
      </c>
      <c r="G21" s="504">
        <v>0.6</v>
      </c>
      <c r="H21" s="504">
        <v>0.1</v>
      </c>
      <c r="I21" s="504">
        <v>0.7</v>
      </c>
      <c r="J21" s="504">
        <v>-0.2</v>
      </c>
      <c r="K21" s="504">
        <v>-0.2</v>
      </c>
      <c r="L21" s="504">
        <v>0.1</v>
      </c>
      <c r="M21" s="504">
        <v>2.7</v>
      </c>
      <c r="N21" s="504">
        <v>-0.5</v>
      </c>
      <c r="O21" s="504">
        <v>0.2</v>
      </c>
      <c r="P21" s="504">
        <v>0.9</v>
      </c>
      <c r="Q21" s="504">
        <v>0.3</v>
      </c>
      <c r="R21" s="504">
        <v>0.6</v>
      </c>
      <c r="S21" s="504">
        <v>0.4</v>
      </c>
      <c r="T21" s="503">
        <v>0.3</v>
      </c>
      <c r="U21" s="163">
        <v>29</v>
      </c>
      <c r="V21" s="36"/>
      <c r="W21" s="507"/>
      <c r="X21" s="565"/>
    </row>
    <row r="22" spans="1:24" ht="18" customHeight="1">
      <c r="A22" s="558" t="s">
        <v>70</v>
      </c>
      <c r="B22" s="480" t="s">
        <v>123</v>
      </c>
      <c r="C22" s="501">
        <v>9</v>
      </c>
      <c r="D22" s="500" t="s">
        <v>74</v>
      </c>
      <c r="E22" s="562">
        <v>0.2</v>
      </c>
      <c r="F22" s="497">
        <v>0</v>
      </c>
      <c r="G22" s="497">
        <v>0.3</v>
      </c>
      <c r="H22" s="497">
        <v>0</v>
      </c>
      <c r="I22" s="497">
        <v>0.9</v>
      </c>
      <c r="J22" s="497">
        <v>4.9</v>
      </c>
      <c r="K22" s="497">
        <v>0</v>
      </c>
      <c r="L22" s="497">
        <v>0</v>
      </c>
      <c r="M22" s="497">
        <v>0.2</v>
      </c>
      <c r="N22" s="497">
        <v>-0.2</v>
      </c>
      <c r="O22" s="497">
        <v>4.4</v>
      </c>
      <c r="P22" s="497">
        <v>0</v>
      </c>
      <c r="Q22" s="497">
        <v>-0.5</v>
      </c>
      <c r="R22" s="497">
        <v>0.1</v>
      </c>
      <c r="S22" s="497">
        <v>-1.3</v>
      </c>
      <c r="T22" s="496">
        <v>-0.1</v>
      </c>
      <c r="U22" s="480" t="s">
        <v>123</v>
      </c>
      <c r="V22" s="501">
        <v>9</v>
      </c>
      <c r="W22" s="500" t="s">
        <v>74</v>
      </c>
      <c r="X22" s="558" t="s">
        <v>70</v>
      </c>
    </row>
    <row r="23" spans="1:24" ht="18" customHeight="1">
      <c r="A23" s="557"/>
      <c r="B23" s="480"/>
      <c r="C23" s="479">
        <v>10</v>
      </c>
      <c r="D23" s="488"/>
      <c r="E23" s="509">
        <v>0</v>
      </c>
      <c r="F23" s="482">
        <v>0.3</v>
      </c>
      <c r="G23" s="482">
        <v>0</v>
      </c>
      <c r="H23" s="482">
        <v>0.2</v>
      </c>
      <c r="I23" s="482">
        <v>-0.7</v>
      </c>
      <c r="J23" s="482">
        <v>-5</v>
      </c>
      <c r="K23" s="482">
        <v>0.1</v>
      </c>
      <c r="L23" s="482">
        <v>0.2</v>
      </c>
      <c r="M23" s="482">
        <v>0.1</v>
      </c>
      <c r="N23" s="482">
        <v>0.9</v>
      </c>
      <c r="O23" s="482">
        <v>0.4</v>
      </c>
      <c r="P23" s="482">
        <v>-0.2</v>
      </c>
      <c r="Q23" s="482">
        <v>0.7</v>
      </c>
      <c r="R23" s="482">
        <v>0</v>
      </c>
      <c r="S23" s="482">
        <v>0.6</v>
      </c>
      <c r="T23" s="481">
        <v>0.1</v>
      </c>
      <c r="U23" s="480"/>
      <c r="V23" s="479">
        <v>10</v>
      </c>
      <c r="W23" s="488"/>
      <c r="X23" s="557"/>
    </row>
    <row r="24" spans="1:24" ht="18" customHeight="1">
      <c r="A24" s="557"/>
      <c r="B24" s="480"/>
      <c r="C24" s="479">
        <v>11</v>
      </c>
      <c r="D24" s="488"/>
      <c r="E24" s="509">
        <v>0.4</v>
      </c>
      <c r="F24" s="482">
        <v>0.1</v>
      </c>
      <c r="G24" s="482">
        <v>0.4</v>
      </c>
      <c r="H24" s="482">
        <v>0</v>
      </c>
      <c r="I24" s="482">
        <v>1.1</v>
      </c>
      <c r="J24" s="482">
        <v>6.2</v>
      </c>
      <c r="K24" s="482">
        <v>0</v>
      </c>
      <c r="L24" s="482">
        <v>0</v>
      </c>
      <c r="M24" s="482">
        <v>0</v>
      </c>
      <c r="N24" s="482">
        <v>0</v>
      </c>
      <c r="O24" s="482">
        <v>0.4</v>
      </c>
      <c r="P24" s="482">
        <v>-0.1</v>
      </c>
      <c r="Q24" s="482">
        <v>0.4</v>
      </c>
      <c r="R24" s="482">
        <v>0</v>
      </c>
      <c r="S24" s="482">
        <v>-0.1</v>
      </c>
      <c r="T24" s="481">
        <v>0</v>
      </c>
      <c r="U24" s="480"/>
      <c r="V24" s="479">
        <v>11</v>
      </c>
      <c r="W24" s="488"/>
      <c r="X24" s="557"/>
    </row>
    <row r="25" spans="1:24" ht="18" customHeight="1">
      <c r="A25" s="557"/>
      <c r="B25" s="480"/>
      <c r="C25" s="479">
        <v>12</v>
      </c>
      <c r="D25" s="488"/>
      <c r="E25" s="509">
        <v>0.3</v>
      </c>
      <c r="F25" s="482">
        <v>0</v>
      </c>
      <c r="G25" s="482">
        <v>0.3</v>
      </c>
      <c r="H25" s="482">
        <v>-0.1</v>
      </c>
      <c r="I25" s="482">
        <v>1</v>
      </c>
      <c r="J25" s="482">
        <v>5.9</v>
      </c>
      <c r="K25" s="482">
        <v>-0.1</v>
      </c>
      <c r="L25" s="482">
        <v>-0.1</v>
      </c>
      <c r="M25" s="482">
        <v>0.1</v>
      </c>
      <c r="N25" s="482">
        <v>-0.3</v>
      </c>
      <c r="O25" s="482">
        <v>-1.2</v>
      </c>
      <c r="P25" s="482">
        <v>-0.2</v>
      </c>
      <c r="Q25" s="482">
        <v>0.3</v>
      </c>
      <c r="R25" s="482">
        <v>0</v>
      </c>
      <c r="S25" s="482">
        <v>0.1</v>
      </c>
      <c r="T25" s="481">
        <v>0</v>
      </c>
      <c r="U25" s="480"/>
      <c r="V25" s="479">
        <v>12</v>
      </c>
      <c r="W25" s="488"/>
      <c r="X25" s="557"/>
    </row>
    <row r="26" spans="1:24" ht="18" customHeight="1">
      <c r="A26" s="557"/>
      <c r="B26" s="480" t="s">
        <v>126</v>
      </c>
      <c r="C26" s="479">
        <v>1</v>
      </c>
      <c r="D26" s="488" t="s">
        <v>127</v>
      </c>
      <c r="E26" s="509">
        <v>0.1</v>
      </c>
      <c r="F26" s="482">
        <v>-0.2</v>
      </c>
      <c r="G26" s="482">
        <v>0.2</v>
      </c>
      <c r="H26" s="482">
        <v>-0.3</v>
      </c>
      <c r="I26" s="482">
        <v>1.5</v>
      </c>
      <c r="J26" s="482">
        <v>8.1</v>
      </c>
      <c r="K26" s="482">
        <v>0</v>
      </c>
      <c r="L26" s="482">
        <v>0</v>
      </c>
      <c r="M26" s="482">
        <v>0.1</v>
      </c>
      <c r="N26" s="482">
        <v>0.1</v>
      </c>
      <c r="O26" s="482">
        <v>-3.7</v>
      </c>
      <c r="P26" s="482">
        <v>-0.1</v>
      </c>
      <c r="Q26" s="482">
        <v>-0.1</v>
      </c>
      <c r="R26" s="482">
        <v>0</v>
      </c>
      <c r="S26" s="482">
        <v>-1.1</v>
      </c>
      <c r="T26" s="481">
        <v>0</v>
      </c>
      <c r="U26" s="480" t="s">
        <v>126</v>
      </c>
      <c r="V26" s="479">
        <v>1</v>
      </c>
      <c r="W26" s="488" t="s">
        <v>127</v>
      </c>
      <c r="X26" s="557"/>
    </row>
    <row r="27" spans="1:31" ht="18" customHeight="1">
      <c r="A27" s="557"/>
      <c r="B27" s="490"/>
      <c r="C27" s="479">
        <v>2</v>
      </c>
      <c r="D27" s="490"/>
      <c r="E27" s="509">
        <v>0</v>
      </c>
      <c r="F27" s="482">
        <v>0.1</v>
      </c>
      <c r="G27" s="482">
        <v>0</v>
      </c>
      <c r="H27" s="482">
        <v>0.1</v>
      </c>
      <c r="I27" s="482">
        <v>-0.6</v>
      </c>
      <c r="J27" s="482">
        <v>-3</v>
      </c>
      <c r="K27" s="482">
        <v>0</v>
      </c>
      <c r="L27" s="482">
        <v>0</v>
      </c>
      <c r="M27" s="482">
        <v>0.4</v>
      </c>
      <c r="N27" s="482">
        <v>-0.5</v>
      </c>
      <c r="O27" s="482">
        <v>0.4</v>
      </c>
      <c r="P27" s="482">
        <v>0.1</v>
      </c>
      <c r="Q27" s="482">
        <v>0.3</v>
      </c>
      <c r="R27" s="482">
        <v>0</v>
      </c>
      <c r="S27" s="482">
        <v>0.8</v>
      </c>
      <c r="T27" s="481">
        <v>0</v>
      </c>
      <c r="U27" s="490"/>
      <c r="V27" s="479">
        <v>2</v>
      </c>
      <c r="W27" s="490"/>
      <c r="X27" s="557"/>
      <c r="AE27" s="468" t="s">
        <v>202</v>
      </c>
    </row>
    <row r="28" spans="1:24" ht="18" customHeight="1">
      <c r="A28" s="557"/>
      <c r="B28" s="480"/>
      <c r="C28" s="479">
        <v>3</v>
      </c>
      <c r="D28" s="488"/>
      <c r="E28" s="509">
        <v>-0.3</v>
      </c>
      <c r="F28" s="482">
        <v>0.1</v>
      </c>
      <c r="G28" s="482">
        <v>-0.4</v>
      </c>
      <c r="H28" s="482">
        <v>0.1</v>
      </c>
      <c r="I28" s="482">
        <v>-1.4</v>
      </c>
      <c r="J28" s="482">
        <v>-7.9</v>
      </c>
      <c r="K28" s="482">
        <v>0</v>
      </c>
      <c r="L28" s="482">
        <v>0</v>
      </c>
      <c r="M28" s="482">
        <v>0.3</v>
      </c>
      <c r="N28" s="482">
        <v>-1</v>
      </c>
      <c r="O28" s="482">
        <v>1.6</v>
      </c>
      <c r="P28" s="482">
        <v>0</v>
      </c>
      <c r="Q28" s="482">
        <v>0.1</v>
      </c>
      <c r="R28" s="482">
        <v>0</v>
      </c>
      <c r="S28" s="482">
        <v>0</v>
      </c>
      <c r="T28" s="481">
        <v>0</v>
      </c>
      <c r="U28" s="480"/>
      <c r="V28" s="479">
        <v>3</v>
      </c>
      <c r="W28" s="488"/>
      <c r="X28" s="557"/>
    </row>
    <row r="29" spans="1:24" ht="18" customHeight="1">
      <c r="A29" s="557"/>
      <c r="B29" s="480"/>
      <c r="C29" s="479">
        <v>4</v>
      </c>
      <c r="D29" s="488"/>
      <c r="E29" s="509">
        <v>-0.1</v>
      </c>
      <c r="F29" s="482">
        <v>0.2</v>
      </c>
      <c r="G29" s="482">
        <v>-0.1</v>
      </c>
      <c r="H29" s="482">
        <v>0.2</v>
      </c>
      <c r="I29" s="482">
        <v>-1</v>
      </c>
      <c r="J29" s="482">
        <v>-6.7</v>
      </c>
      <c r="K29" s="482">
        <v>0</v>
      </c>
      <c r="L29" s="482">
        <v>0.1</v>
      </c>
      <c r="M29" s="482">
        <v>0.5</v>
      </c>
      <c r="N29" s="482">
        <v>0.6</v>
      </c>
      <c r="O29" s="482">
        <v>2</v>
      </c>
      <c r="P29" s="482">
        <v>0.4</v>
      </c>
      <c r="Q29" s="482">
        <v>-0.2</v>
      </c>
      <c r="R29" s="482">
        <v>0.5</v>
      </c>
      <c r="S29" s="482">
        <v>0.2</v>
      </c>
      <c r="T29" s="481">
        <v>0</v>
      </c>
      <c r="U29" s="480"/>
      <c r="V29" s="479">
        <v>4</v>
      </c>
      <c r="W29" s="488"/>
      <c r="X29" s="557"/>
    </row>
    <row r="30" spans="1:24" ht="18" customHeight="1">
      <c r="A30" s="557"/>
      <c r="B30" s="480"/>
      <c r="C30" s="479">
        <v>5</v>
      </c>
      <c r="D30" s="488"/>
      <c r="E30" s="509">
        <v>0.1</v>
      </c>
      <c r="F30" s="482">
        <v>0.1</v>
      </c>
      <c r="G30" s="482">
        <v>0.2</v>
      </c>
      <c r="H30" s="482">
        <v>0</v>
      </c>
      <c r="I30" s="482">
        <v>0</v>
      </c>
      <c r="J30" s="482">
        <v>0</v>
      </c>
      <c r="K30" s="482">
        <v>0</v>
      </c>
      <c r="L30" s="482">
        <v>0.1</v>
      </c>
      <c r="M30" s="482">
        <v>1</v>
      </c>
      <c r="N30" s="482">
        <v>-0.2</v>
      </c>
      <c r="O30" s="482">
        <v>0</v>
      </c>
      <c r="P30" s="482">
        <v>0.2</v>
      </c>
      <c r="Q30" s="482">
        <v>0.3</v>
      </c>
      <c r="R30" s="482">
        <v>0</v>
      </c>
      <c r="S30" s="482">
        <v>0.1</v>
      </c>
      <c r="T30" s="481">
        <v>0.1</v>
      </c>
      <c r="U30" s="480"/>
      <c r="V30" s="479">
        <v>5</v>
      </c>
      <c r="W30" s="488"/>
      <c r="X30" s="557"/>
    </row>
    <row r="31" spans="1:24" ht="18" customHeight="1">
      <c r="A31" s="557"/>
      <c r="B31" s="480"/>
      <c r="C31" s="479">
        <v>6</v>
      </c>
      <c r="D31" s="488"/>
      <c r="E31" s="509">
        <v>-0.1</v>
      </c>
      <c r="F31" s="482">
        <v>0</v>
      </c>
      <c r="G31" s="482">
        <v>-0.1</v>
      </c>
      <c r="H31" s="482">
        <v>-0.2</v>
      </c>
      <c r="I31" s="482">
        <v>-0.4</v>
      </c>
      <c r="J31" s="482">
        <v>-2.3</v>
      </c>
      <c r="K31" s="482">
        <v>0</v>
      </c>
      <c r="L31" s="482">
        <v>0</v>
      </c>
      <c r="M31" s="482">
        <v>0.5</v>
      </c>
      <c r="N31" s="482">
        <v>0.1</v>
      </c>
      <c r="O31" s="482">
        <v>-0.5</v>
      </c>
      <c r="P31" s="482">
        <v>0.1</v>
      </c>
      <c r="Q31" s="482">
        <v>0.1</v>
      </c>
      <c r="R31" s="482">
        <v>-0.1</v>
      </c>
      <c r="S31" s="482">
        <v>-0.1</v>
      </c>
      <c r="T31" s="481">
        <v>-0.1</v>
      </c>
      <c r="U31" s="480"/>
      <c r="V31" s="479">
        <v>6</v>
      </c>
      <c r="W31" s="488"/>
      <c r="X31" s="557"/>
    </row>
    <row r="32" spans="1:24" ht="18" customHeight="1">
      <c r="A32" s="557"/>
      <c r="B32" s="480"/>
      <c r="C32" s="479">
        <v>7</v>
      </c>
      <c r="D32" s="488"/>
      <c r="E32" s="509">
        <v>0.1</v>
      </c>
      <c r="F32" s="482">
        <v>-0.1</v>
      </c>
      <c r="G32" s="482">
        <v>0.1</v>
      </c>
      <c r="H32" s="482">
        <v>0</v>
      </c>
      <c r="I32" s="482">
        <v>0.6</v>
      </c>
      <c r="J32" s="482">
        <v>3.3</v>
      </c>
      <c r="K32" s="482">
        <v>0</v>
      </c>
      <c r="L32" s="482">
        <v>0</v>
      </c>
      <c r="M32" s="482">
        <v>-0.2</v>
      </c>
      <c r="N32" s="482">
        <v>-0.4</v>
      </c>
      <c r="O32" s="482">
        <v>-2.4</v>
      </c>
      <c r="P32" s="482">
        <v>0</v>
      </c>
      <c r="Q32" s="482">
        <v>0.4</v>
      </c>
      <c r="R32" s="482">
        <v>0</v>
      </c>
      <c r="S32" s="482">
        <v>-0.1</v>
      </c>
      <c r="T32" s="481">
        <v>-0.1</v>
      </c>
      <c r="U32" s="480"/>
      <c r="V32" s="479">
        <v>7</v>
      </c>
      <c r="W32" s="488"/>
      <c r="X32" s="557"/>
    </row>
    <row r="33" spans="1:24" ht="18" customHeight="1">
      <c r="A33" s="557"/>
      <c r="B33" s="480"/>
      <c r="C33" s="564">
        <v>8</v>
      </c>
      <c r="D33" s="563"/>
      <c r="E33" s="509">
        <v>0.5</v>
      </c>
      <c r="F33" s="482">
        <v>0.3</v>
      </c>
      <c r="G33" s="482">
        <v>0.6</v>
      </c>
      <c r="H33" s="482">
        <v>0.3</v>
      </c>
      <c r="I33" s="482">
        <v>1.1</v>
      </c>
      <c r="J33" s="482">
        <v>6.6</v>
      </c>
      <c r="K33" s="482">
        <v>0</v>
      </c>
      <c r="L33" s="482">
        <v>-0.1</v>
      </c>
      <c r="M33" s="482">
        <v>0.2</v>
      </c>
      <c r="N33" s="482">
        <v>-0.3</v>
      </c>
      <c r="O33" s="482">
        <v>-1.3</v>
      </c>
      <c r="P33" s="482">
        <v>0.8</v>
      </c>
      <c r="Q33" s="482">
        <v>0.1</v>
      </c>
      <c r="R33" s="482">
        <v>0</v>
      </c>
      <c r="S33" s="482">
        <v>2.6</v>
      </c>
      <c r="T33" s="481">
        <v>0</v>
      </c>
      <c r="U33" s="480"/>
      <c r="V33" s="564">
        <v>8</v>
      </c>
      <c r="W33" s="563"/>
      <c r="X33" s="557"/>
    </row>
    <row r="34" spans="1:24" ht="18" customHeight="1" thickBot="1">
      <c r="A34" s="557"/>
      <c r="B34" s="471"/>
      <c r="C34" s="475">
        <v>9</v>
      </c>
      <c r="D34" s="469"/>
      <c r="E34" s="556">
        <v>0.1</v>
      </c>
      <c r="F34" s="555">
        <v>0</v>
      </c>
      <c r="G34" s="555">
        <v>0.1</v>
      </c>
      <c r="H34" s="555">
        <v>0</v>
      </c>
      <c r="I34" s="555">
        <v>0.5</v>
      </c>
      <c r="J34" s="555">
        <v>1.9</v>
      </c>
      <c r="K34" s="555">
        <v>0</v>
      </c>
      <c r="L34" s="555">
        <v>0</v>
      </c>
      <c r="M34" s="555">
        <v>0.5</v>
      </c>
      <c r="N34" s="555">
        <v>-0.1</v>
      </c>
      <c r="O34" s="555">
        <v>4.7</v>
      </c>
      <c r="P34" s="555">
        <v>0</v>
      </c>
      <c r="Q34" s="555">
        <v>-0.3</v>
      </c>
      <c r="R34" s="555">
        <v>0</v>
      </c>
      <c r="S34" s="555">
        <v>-1.8</v>
      </c>
      <c r="T34" s="554">
        <v>0</v>
      </c>
      <c r="U34" s="471"/>
      <c r="V34" s="475">
        <v>9</v>
      </c>
      <c r="W34" s="469"/>
      <c r="X34" s="557"/>
    </row>
    <row r="35" spans="1:24" ht="18" customHeight="1">
      <c r="A35" s="558" t="s">
        <v>71</v>
      </c>
      <c r="B35" s="561" t="s">
        <v>123</v>
      </c>
      <c r="C35" s="560">
        <v>9</v>
      </c>
      <c r="D35" s="559" t="s">
        <v>74</v>
      </c>
      <c r="E35" s="562">
        <v>0.7</v>
      </c>
      <c r="F35" s="497">
        <v>0.7</v>
      </c>
      <c r="G35" s="497">
        <v>0.9</v>
      </c>
      <c r="H35" s="497">
        <v>0.2</v>
      </c>
      <c r="I35" s="497">
        <v>1</v>
      </c>
      <c r="J35" s="497">
        <v>1.2</v>
      </c>
      <c r="K35" s="497">
        <v>-0.2</v>
      </c>
      <c r="L35" s="497">
        <v>0</v>
      </c>
      <c r="M35" s="497">
        <v>6</v>
      </c>
      <c r="N35" s="497">
        <v>-0.2</v>
      </c>
      <c r="O35" s="497">
        <v>-0.3</v>
      </c>
      <c r="P35" s="497">
        <v>1.8</v>
      </c>
      <c r="Q35" s="497">
        <v>0</v>
      </c>
      <c r="R35" s="497">
        <v>0.4</v>
      </c>
      <c r="S35" s="497">
        <v>0.2</v>
      </c>
      <c r="T35" s="496">
        <v>0.1</v>
      </c>
      <c r="U35" s="561" t="s">
        <v>123</v>
      </c>
      <c r="V35" s="560">
        <v>9</v>
      </c>
      <c r="W35" s="559" t="s">
        <v>74</v>
      </c>
      <c r="X35" s="558" t="s">
        <v>71</v>
      </c>
    </row>
    <row r="36" spans="1:24" ht="18" customHeight="1">
      <c r="A36" s="557"/>
      <c r="B36" s="480"/>
      <c r="C36" s="479">
        <v>10</v>
      </c>
      <c r="D36" s="488"/>
      <c r="E36" s="509">
        <v>0.2</v>
      </c>
      <c r="F36" s="482">
        <v>0.8</v>
      </c>
      <c r="G36" s="482">
        <v>0.3</v>
      </c>
      <c r="H36" s="482">
        <v>0.2</v>
      </c>
      <c r="I36" s="482">
        <v>-1.3</v>
      </c>
      <c r="J36" s="482">
        <v>-12.1</v>
      </c>
      <c r="K36" s="482">
        <v>-0.1</v>
      </c>
      <c r="L36" s="482">
        <v>0.2</v>
      </c>
      <c r="M36" s="482">
        <v>6.2</v>
      </c>
      <c r="N36" s="482">
        <v>-0.3</v>
      </c>
      <c r="O36" s="482">
        <v>-0.1</v>
      </c>
      <c r="P36" s="482">
        <v>1.6</v>
      </c>
      <c r="Q36" s="482">
        <v>0.6</v>
      </c>
      <c r="R36" s="482">
        <v>0.4</v>
      </c>
      <c r="S36" s="482">
        <v>-0.1</v>
      </c>
      <c r="T36" s="481">
        <v>0.2</v>
      </c>
      <c r="U36" s="480"/>
      <c r="V36" s="479">
        <v>10</v>
      </c>
      <c r="W36" s="488"/>
      <c r="X36" s="557"/>
    </row>
    <row r="37" spans="1:24" ht="18" customHeight="1">
      <c r="A37" s="557"/>
      <c r="B37" s="480"/>
      <c r="C37" s="479">
        <v>11</v>
      </c>
      <c r="D37" s="488"/>
      <c r="E37" s="509">
        <v>0.6</v>
      </c>
      <c r="F37" s="482">
        <v>0.9</v>
      </c>
      <c r="G37" s="482">
        <v>0.7</v>
      </c>
      <c r="H37" s="482">
        <v>0.3</v>
      </c>
      <c r="I37" s="482">
        <v>-0.1</v>
      </c>
      <c r="J37" s="482">
        <v>-6.1</v>
      </c>
      <c r="K37" s="482">
        <v>-0.1</v>
      </c>
      <c r="L37" s="482">
        <v>0.2</v>
      </c>
      <c r="M37" s="482">
        <v>5.9</v>
      </c>
      <c r="N37" s="482">
        <v>-0.5</v>
      </c>
      <c r="O37" s="482">
        <v>-0.3</v>
      </c>
      <c r="P37" s="482">
        <v>1.6</v>
      </c>
      <c r="Q37" s="482">
        <v>0.8</v>
      </c>
      <c r="R37" s="482">
        <v>0.4</v>
      </c>
      <c r="S37" s="482">
        <v>0.3</v>
      </c>
      <c r="T37" s="481">
        <v>0.5</v>
      </c>
      <c r="U37" s="480"/>
      <c r="V37" s="479">
        <v>11</v>
      </c>
      <c r="W37" s="488"/>
      <c r="X37" s="557"/>
    </row>
    <row r="38" spans="1:24" ht="18" customHeight="1">
      <c r="A38" s="557"/>
      <c r="B38" s="480"/>
      <c r="C38" s="479">
        <v>12</v>
      </c>
      <c r="D38" s="488"/>
      <c r="E38" s="509">
        <v>1</v>
      </c>
      <c r="F38" s="482">
        <v>0.9</v>
      </c>
      <c r="G38" s="482">
        <v>1.3</v>
      </c>
      <c r="H38" s="482">
        <v>0.3</v>
      </c>
      <c r="I38" s="482">
        <v>1.8</v>
      </c>
      <c r="J38" s="482">
        <v>4.8</v>
      </c>
      <c r="K38" s="482">
        <v>-0.1</v>
      </c>
      <c r="L38" s="482">
        <v>0.1</v>
      </c>
      <c r="M38" s="482">
        <v>5.2</v>
      </c>
      <c r="N38" s="482">
        <v>-0.9</v>
      </c>
      <c r="O38" s="482">
        <v>-0.3</v>
      </c>
      <c r="P38" s="482">
        <v>1.6</v>
      </c>
      <c r="Q38" s="482">
        <v>0.8</v>
      </c>
      <c r="R38" s="482">
        <v>0.4</v>
      </c>
      <c r="S38" s="482">
        <v>0.4</v>
      </c>
      <c r="T38" s="481">
        <v>0.7</v>
      </c>
      <c r="U38" s="480"/>
      <c r="V38" s="479">
        <v>12</v>
      </c>
      <c r="W38" s="488"/>
      <c r="X38" s="557"/>
    </row>
    <row r="39" spans="1:24" ht="18" customHeight="1">
      <c r="A39" s="557"/>
      <c r="B39" s="480" t="s">
        <v>126</v>
      </c>
      <c r="C39" s="479">
        <v>1</v>
      </c>
      <c r="D39" s="488" t="s">
        <v>127</v>
      </c>
      <c r="E39" s="509">
        <v>1.4</v>
      </c>
      <c r="F39" s="482">
        <v>0.9</v>
      </c>
      <c r="G39" s="482">
        <v>1.7</v>
      </c>
      <c r="H39" s="482">
        <v>0.4</v>
      </c>
      <c r="I39" s="482">
        <v>3.2</v>
      </c>
      <c r="J39" s="482">
        <v>12.5</v>
      </c>
      <c r="K39" s="482">
        <v>-0.1</v>
      </c>
      <c r="L39" s="482">
        <v>0.1</v>
      </c>
      <c r="M39" s="482">
        <v>4.6</v>
      </c>
      <c r="N39" s="482">
        <v>-1.2</v>
      </c>
      <c r="O39" s="482">
        <v>0.5</v>
      </c>
      <c r="P39" s="482">
        <v>1.6</v>
      </c>
      <c r="Q39" s="482">
        <v>0.7</v>
      </c>
      <c r="R39" s="482">
        <v>0.4</v>
      </c>
      <c r="S39" s="482">
        <v>0.5</v>
      </c>
      <c r="T39" s="481">
        <v>0.5</v>
      </c>
      <c r="U39" s="480" t="s">
        <v>126</v>
      </c>
      <c r="V39" s="479">
        <v>1</v>
      </c>
      <c r="W39" s="488" t="s">
        <v>127</v>
      </c>
      <c r="X39" s="557"/>
    </row>
    <row r="40" spans="1:24" ht="18" customHeight="1">
      <c r="A40" s="557"/>
      <c r="B40" s="490"/>
      <c r="C40" s="479">
        <v>2</v>
      </c>
      <c r="D40" s="490"/>
      <c r="E40" s="509">
        <v>1.5</v>
      </c>
      <c r="F40" s="482">
        <v>1</v>
      </c>
      <c r="G40" s="482">
        <v>1.8</v>
      </c>
      <c r="H40" s="482">
        <v>0.5</v>
      </c>
      <c r="I40" s="482">
        <v>3</v>
      </c>
      <c r="J40" s="482">
        <v>12.4</v>
      </c>
      <c r="K40" s="482">
        <v>-0.1</v>
      </c>
      <c r="L40" s="482">
        <v>0.1</v>
      </c>
      <c r="M40" s="482">
        <v>4.3</v>
      </c>
      <c r="N40" s="482">
        <v>-1.7</v>
      </c>
      <c r="O40" s="482">
        <v>0.3</v>
      </c>
      <c r="P40" s="482">
        <v>1.8</v>
      </c>
      <c r="Q40" s="482">
        <v>1.5</v>
      </c>
      <c r="R40" s="482">
        <v>0.4</v>
      </c>
      <c r="S40" s="482">
        <v>1.3</v>
      </c>
      <c r="T40" s="481">
        <v>0.6</v>
      </c>
      <c r="U40" s="490"/>
      <c r="V40" s="479">
        <v>2</v>
      </c>
      <c r="W40" s="490"/>
      <c r="X40" s="557"/>
    </row>
    <row r="41" spans="1:24" ht="18" customHeight="1">
      <c r="A41" s="557"/>
      <c r="B41" s="480"/>
      <c r="C41" s="479">
        <v>3</v>
      </c>
      <c r="D41" s="488"/>
      <c r="E41" s="509">
        <v>1.1</v>
      </c>
      <c r="F41" s="482">
        <v>0.9</v>
      </c>
      <c r="G41" s="482">
        <v>1.3</v>
      </c>
      <c r="H41" s="482">
        <v>0.5</v>
      </c>
      <c r="I41" s="482">
        <v>1.9</v>
      </c>
      <c r="J41" s="482">
        <v>6.3</v>
      </c>
      <c r="K41" s="482">
        <v>-0.2</v>
      </c>
      <c r="L41" s="482">
        <v>-0.1</v>
      </c>
      <c r="M41" s="482">
        <v>4</v>
      </c>
      <c r="N41" s="482">
        <v>-1.4</v>
      </c>
      <c r="O41" s="482">
        <v>0</v>
      </c>
      <c r="P41" s="482">
        <v>1.7</v>
      </c>
      <c r="Q41" s="482">
        <v>1.7</v>
      </c>
      <c r="R41" s="482">
        <v>0.3</v>
      </c>
      <c r="S41" s="482">
        <v>0.5</v>
      </c>
      <c r="T41" s="481">
        <v>0.5</v>
      </c>
      <c r="U41" s="480"/>
      <c r="V41" s="479">
        <v>3</v>
      </c>
      <c r="W41" s="488"/>
      <c r="X41" s="557"/>
    </row>
    <row r="42" spans="1:26" ht="18" customHeight="1">
      <c r="A42" s="557"/>
      <c r="B42" s="480"/>
      <c r="C42" s="479">
        <v>4</v>
      </c>
      <c r="D42" s="488"/>
      <c r="E42" s="509">
        <v>0.6</v>
      </c>
      <c r="F42" s="482">
        <v>0.7</v>
      </c>
      <c r="G42" s="482">
        <v>0.8</v>
      </c>
      <c r="H42" s="482">
        <v>0.4</v>
      </c>
      <c r="I42" s="482">
        <v>0.7</v>
      </c>
      <c r="J42" s="482">
        <v>-1.5</v>
      </c>
      <c r="K42" s="482">
        <v>-0.2</v>
      </c>
      <c r="L42" s="482">
        <v>0</v>
      </c>
      <c r="M42" s="482">
        <v>3.6</v>
      </c>
      <c r="N42" s="482">
        <v>-1.5</v>
      </c>
      <c r="O42" s="482">
        <v>0.1</v>
      </c>
      <c r="P42" s="482">
        <v>1.9</v>
      </c>
      <c r="Q42" s="482">
        <v>1.1</v>
      </c>
      <c r="R42" s="482">
        <v>0.3</v>
      </c>
      <c r="S42" s="482">
        <v>0.2</v>
      </c>
      <c r="T42" s="481">
        <v>0.1</v>
      </c>
      <c r="U42" s="480"/>
      <c r="V42" s="479">
        <v>4</v>
      </c>
      <c r="W42" s="488"/>
      <c r="X42" s="557"/>
      <c r="Z42" s="468" t="s">
        <v>201</v>
      </c>
    </row>
    <row r="43" spans="1:24" ht="18" customHeight="1">
      <c r="A43" s="557"/>
      <c r="B43" s="480"/>
      <c r="C43" s="479">
        <v>5</v>
      </c>
      <c r="D43" s="488"/>
      <c r="E43" s="509">
        <v>0.7</v>
      </c>
      <c r="F43" s="482">
        <v>0.7</v>
      </c>
      <c r="G43" s="482">
        <v>0.8</v>
      </c>
      <c r="H43" s="482">
        <v>0.3</v>
      </c>
      <c r="I43" s="482">
        <v>0.8</v>
      </c>
      <c r="J43" s="482">
        <v>-0.7</v>
      </c>
      <c r="K43" s="482">
        <v>-0.1</v>
      </c>
      <c r="L43" s="482">
        <v>0.1</v>
      </c>
      <c r="M43" s="482">
        <v>3.1</v>
      </c>
      <c r="N43" s="482">
        <v>-1.5</v>
      </c>
      <c r="O43" s="482">
        <v>0.1</v>
      </c>
      <c r="P43" s="482">
        <v>1.9</v>
      </c>
      <c r="Q43" s="482">
        <v>1.3</v>
      </c>
      <c r="R43" s="482">
        <v>0.3</v>
      </c>
      <c r="S43" s="482">
        <v>0</v>
      </c>
      <c r="T43" s="481">
        <v>0.3</v>
      </c>
      <c r="U43" s="480"/>
      <c r="V43" s="479">
        <v>5</v>
      </c>
      <c r="W43" s="488"/>
      <c r="X43" s="557"/>
    </row>
    <row r="44" spans="1:24" ht="18" customHeight="1">
      <c r="A44" s="557"/>
      <c r="B44" s="480"/>
      <c r="C44" s="479">
        <v>6</v>
      </c>
      <c r="D44" s="488"/>
      <c r="E44" s="509">
        <v>0.7</v>
      </c>
      <c r="F44" s="482">
        <v>0.8</v>
      </c>
      <c r="G44" s="482">
        <v>0.8</v>
      </c>
      <c r="H44" s="482">
        <v>0.2</v>
      </c>
      <c r="I44" s="482">
        <v>0.4</v>
      </c>
      <c r="J44" s="482">
        <v>-1.2</v>
      </c>
      <c r="K44" s="482">
        <v>-0.1</v>
      </c>
      <c r="L44" s="482">
        <v>0.1</v>
      </c>
      <c r="M44" s="482">
        <v>3.3</v>
      </c>
      <c r="N44" s="482">
        <v>-1</v>
      </c>
      <c r="O44" s="482">
        <v>0</v>
      </c>
      <c r="P44" s="482">
        <v>2</v>
      </c>
      <c r="Q44" s="482">
        <v>1.4</v>
      </c>
      <c r="R44" s="482">
        <v>0.5</v>
      </c>
      <c r="S44" s="482">
        <v>0.8</v>
      </c>
      <c r="T44" s="481">
        <v>0.4</v>
      </c>
      <c r="U44" s="480"/>
      <c r="V44" s="479">
        <v>6</v>
      </c>
      <c r="W44" s="488"/>
      <c r="X44" s="557"/>
    </row>
    <row r="45" spans="1:24" ht="18" customHeight="1">
      <c r="A45" s="557"/>
      <c r="B45" s="480"/>
      <c r="C45" s="479">
        <v>7</v>
      </c>
      <c r="D45" s="488"/>
      <c r="E45" s="509">
        <v>0.9</v>
      </c>
      <c r="F45" s="482">
        <v>0.8</v>
      </c>
      <c r="G45" s="482">
        <v>1.1</v>
      </c>
      <c r="H45" s="482">
        <v>0.3</v>
      </c>
      <c r="I45" s="482">
        <v>1.4</v>
      </c>
      <c r="J45" s="482">
        <v>4.3</v>
      </c>
      <c r="K45" s="482">
        <v>-0.1</v>
      </c>
      <c r="L45" s="482">
        <v>0.1</v>
      </c>
      <c r="M45" s="482">
        <v>3.1</v>
      </c>
      <c r="N45" s="482">
        <v>-1.1</v>
      </c>
      <c r="O45" s="482">
        <v>0.3</v>
      </c>
      <c r="P45" s="482">
        <v>2</v>
      </c>
      <c r="Q45" s="482">
        <v>1.5</v>
      </c>
      <c r="R45" s="482">
        <v>0.5</v>
      </c>
      <c r="S45" s="482">
        <v>0.6</v>
      </c>
      <c r="T45" s="481">
        <v>0.3</v>
      </c>
      <c r="U45" s="480"/>
      <c r="V45" s="479">
        <v>7</v>
      </c>
      <c r="W45" s="488"/>
      <c r="X45" s="557"/>
    </row>
    <row r="46" spans="1:24" ht="18" customHeight="1">
      <c r="A46" s="557"/>
      <c r="B46" s="480"/>
      <c r="C46" s="479">
        <v>8</v>
      </c>
      <c r="D46" s="488"/>
      <c r="E46" s="509">
        <v>1.3</v>
      </c>
      <c r="F46" s="482">
        <v>0.9</v>
      </c>
      <c r="G46" s="482">
        <v>1.5</v>
      </c>
      <c r="H46" s="482">
        <v>0.4</v>
      </c>
      <c r="I46" s="482">
        <v>2.1</v>
      </c>
      <c r="J46" s="482">
        <v>8.7</v>
      </c>
      <c r="K46" s="482">
        <v>-0.1</v>
      </c>
      <c r="L46" s="482">
        <v>0.1</v>
      </c>
      <c r="M46" s="482">
        <v>3.4</v>
      </c>
      <c r="N46" s="482">
        <v>-1.1</v>
      </c>
      <c r="O46" s="482">
        <v>-0.1</v>
      </c>
      <c r="P46" s="482">
        <v>1.1</v>
      </c>
      <c r="Q46" s="482">
        <v>2</v>
      </c>
      <c r="R46" s="482">
        <v>0.5</v>
      </c>
      <c r="S46" s="482">
        <v>1.6</v>
      </c>
      <c r="T46" s="481">
        <v>0</v>
      </c>
      <c r="U46" s="480"/>
      <c r="V46" s="479">
        <v>8</v>
      </c>
      <c r="W46" s="488"/>
      <c r="X46" s="557"/>
    </row>
    <row r="47" spans="1:24" ht="18" customHeight="1" thickBot="1">
      <c r="A47" s="552"/>
      <c r="B47" s="553"/>
      <c r="C47" s="475">
        <v>9</v>
      </c>
      <c r="D47" s="469"/>
      <c r="E47" s="556">
        <v>1.2</v>
      </c>
      <c r="F47" s="555">
        <v>1</v>
      </c>
      <c r="G47" s="555">
        <v>1.4</v>
      </c>
      <c r="H47" s="555">
        <v>0.4</v>
      </c>
      <c r="I47" s="555">
        <v>1.8</v>
      </c>
      <c r="J47" s="555">
        <v>5.6</v>
      </c>
      <c r="K47" s="555">
        <v>-0.1</v>
      </c>
      <c r="L47" s="555">
        <v>0.1</v>
      </c>
      <c r="M47" s="555">
        <v>3.7</v>
      </c>
      <c r="N47" s="555">
        <v>-1</v>
      </c>
      <c r="O47" s="555">
        <v>0.1</v>
      </c>
      <c r="P47" s="555">
        <v>1</v>
      </c>
      <c r="Q47" s="555">
        <v>2.1</v>
      </c>
      <c r="R47" s="555">
        <v>0.5</v>
      </c>
      <c r="S47" s="555">
        <v>1</v>
      </c>
      <c r="T47" s="554">
        <v>0.2</v>
      </c>
      <c r="U47" s="553"/>
      <c r="V47" s="475">
        <v>9</v>
      </c>
      <c r="W47" s="469"/>
      <c r="X47" s="552"/>
    </row>
    <row r="49" spans="5:20" ht="14.25"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</sheetData>
  <sheetProtection/>
  <mergeCells count="24">
    <mergeCell ref="U3:W5"/>
    <mergeCell ref="X6:X21"/>
    <mergeCell ref="X22:X34"/>
    <mergeCell ref="X35:X47"/>
    <mergeCell ref="R3:R5"/>
    <mergeCell ref="S3:S5"/>
    <mergeCell ref="T3:T5"/>
    <mergeCell ref="N3:N5"/>
    <mergeCell ref="O3:O5"/>
    <mergeCell ref="P3:P5"/>
    <mergeCell ref="Q3:Q5"/>
    <mergeCell ref="G4:G5"/>
    <mergeCell ref="F4:F5"/>
    <mergeCell ref="H4:H5"/>
    <mergeCell ref="A35:A47"/>
    <mergeCell ref="L4:L5"/>
    <mergeCell ref="M3:M5"/>
    <mergeCell ref="A6:A21"/>
    <mergeCell ref="A22:A34"/>
    <mergeCell ref="J4:J5"/>
    <mergeCell ref="E3:E5"/>
    <mergeCell ref="I3:I5"/>
    <mergeCell ref="K3:K5"/>
    <mergeCell ref="B3:D5"/>
  </mergeCells>
  <printOptions horizontalCentered="1"/>
  <pageMargins left="0.7" right="0.38" top="0.7874015748031497" bottom="0.3937007874015748" header="0.5118110236220472" footer="0.1968503937007874"/>
  <pageSetup firstPageNumber="17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2" max="4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X85"/>
  <sheetViews>
    <sheetView zoomScale="80" zoomScaleNormal="80" zoomScaleSheetLayoutView="100" zoomScalePageLayoutView="0" workbookViewId="0" topLeftCell="A1">
      <selection activeCell="N3" sqref="N3"/>
    </sheetView>
  </sheetViews>
  <sheetFormatPr defaultColWidth="9.00390625" defaultRowHeight="16.5" customHeight="1"/>
  <cols>
    <col min="1" max="1" width="6.375" style="13" customWidth="1"/>
    <col min="2" max="2" width="4.625" style="1" customWidth="1"/>
    <col min="3" max="3" width="3.625" style="1" customWidth="1"/>
    <col min="4" max="4" width="20.50390625" style="1" customWidth="1"/>
    <col min="5" max="11" width="8.625" style="1" customWidth="1"/>
    <col min="12" max="13" width="9.00390625" style="1" customWidth="1"/>
    <col min="14" max="17" width="9.00390625" style="234" customWidth="1"/>
    <col min="18" max="24" width="9.00390625" style="223" customWidth="1"/>
    <col min="25" max="25" width="9.00390625" style="224" customWidth="1"/>
    <col min="26" max="26" width="9.00390625" style="223" customWidth="1"/>
    <col min="27" max="16384" width="9.00390625" style="1" customWidth="1"/>
  </cols>
  <sheetData>
    <row r="1" spans="2:11" ht="16.5" customHeight="1">
      <c r="B1" s="1" t="s">
        <v>2</v>
      </c>
      <c r="D1" s="85" t="s">
        <v>106</v>
      </c>
      <c r="E1" s="296" t="s">
        <v>104</v>
      </c>
      <c r="F1" s="296"/>
      <c r="G1" s="296"/>
      <c r="H1" s="296"/>
      <c r="I1" s="17" t="s">
        <v>129</v>
      </c>
      <c r="J1" s="17"/>
      <c r="K1" s="17"/>
    </row>
    <row r="2" spans="2:24" ht="16.5" customHeight="1" thickBot="1">
      <c r="B2" s="320"/>
      <c r="C2" s="321"/>
      <c r="D2" s="321"/>
      <c r="E2" s="2"/>
      <c r="F2" s="2"/>
      <c r="G2" s="2"/>
      <c r="H2" s="2"/>
      <c r="I2" s="2" t="s">
        <v>107</v>
      </c>
      <c r="J2" s="2"/>
      <c r="K2" s="2"/>
      <c r="Q2" s="235"/>
      <c r="R2" s="225"/>
      <c r="S2" s="225"/>
      <c r="U2" s="225"/>
      <c r="X2" s="225"/>
    </row>
    <row r="3" spans="1:20" ht="16.5" customHeight="1">
      <c r="A3" s="281"/>
      <c r="B3" s="331" t="s">
        <v>108</v>
      </c>
      <c r="C3" s="332"/>
      <c r="D3" s="333"/>
      <c r="E3" s="341" t="s">
        <v>76</v>
      </c>
      <c r="F3" s="360" t="s">
        <v>4</v>
      </c>
      <c r="G3" s="361"/>
      <c r="H3" s="360" t="s">
        <v>5</v>
      </c>
      <c r="I3" s="361"/>
      <c r="J3" s="350" t="s">
        <v>0</v>
      </c>
      <c r="K3" s="352" t="s">
        <v>1</v>
      </c>
      <c r="P3" s="236"/>
      <c r="Q3" s="277"/>
      <c r="R3" s="226"/>
      <c r="S3" s="227"/>
      <c r="T3" s="279"/>
    </row>
    <row r="4" spans="1:20" ht="16.5" customHeight="1" thickBot="1">
      <c r="A4" s="281"/>
      <c r="B4" s="109"/>
      <c r="C4" s="334" t="s">
        <v>109</v>
      </c>
      <c r="D4" s="335"/>
      <c r="E4" s="342"/>
      <c r="F4" s="110" t="s">
        <v>77</v>
      </c>
      <c r="G4" s="111" t="s">
        <v>6</v>
      </c>
      <c r="H4" s="110" t="s">
        <v>7</v>
      </c>
      <c r="I4" s="111" t="s">
        <v>6</v>
      </c>
      <c r="J4" s="351"/>
      <c r="K4" s="353"/>
      <c r="N4" s="237"/>
      <c r="O4" s="237"/>
      <c r="P4" s="237"/>
      <c r="Q4" s="278"/>
      <c r="R4" s="226"/>
      <c r="S4" s="227"/>
      <c r="T4" s="280"/>
    </row>
    <row r="5" spans="1:22" ht="30" customHeight="1" thickBot="1" thickTop="1">
      <c r="A5" s="232"/>
      <c r="B5" s="322" t="s">
        <v>110</v>
      </c>
      <c r="C5" s="323"/>
      <c r="D5" s="324"/>
      <c r="E5" s="117">
        <v>102.4</v>
      </c>
      <c r="F5" s="118">
        <v>0.2</v>
      </c>
      <c r="G5" s="118">
        <v>1.1</v>
      </c>
      <c r="H5" s="129">
        <v>0.24</v>
      </c>
      <c r="I5" s="129">
        <v>1.12</v>
      </c>
      <c r="J5" s="119">
        <v>10000</v>
      </c>
      <c r="K5" s="120">
        <v>585</v>
      </c>
      <c r="N5" s="238"/>
      <c r="O5" s="238"/>
      <c r="P5" s="239"/>
      <c r="Q5" s="239"/>
      <c r="R5" s="224"/>
      <c r="T5" s="228"/>
      <c r="U5" s="229"/>
      <c r="V5" s="224"/>
    </row>
    <row r="6" spans="1:20" ht="21" customHeight="1" thickTop="1">
      <c r="A6" s="232"/>
      <c r="B6" s="325" t="s">
        <v>8</v>
      </c>
      <c r="C6" s="326"/>
      <c r="D6" s="327"/>
      <c r="E6" s="112">
        <v>101.9</v>
      </c>
      <c r="F6" s="113">
        <v>0.1</v>
      </c>
      <c r="G6" s="113">
        <v>0.9</v>
      </c>
      <c r="H6" s="114">
        <v>0.08</v>
      </c>
      <c r="I6" s="114">
        <v>0.84</v>
      </c>
      <c r="J6" s="115">
        <v>9585</v>
      </c>
      <c r="K6" s="116">
        <v>523</v>
      </c>
      <c r="N6" s="238"/>
      <c r="O6" s="238"/>
      <c r="P6" s="239"/>
      <c r="Q6" s="239"/>
      <c r="R6" s="224"/>
      <c r="T6" s="228"/>
    </row>
    <row r="7" spans="1:20" ht="21" customHeight="1">
      <c r="A7" s="232"/>
      <c r="B7" s="328" t="s">
        <v>9</v>
      </c>
      <c r="C7" s="329"/>
      <c r="D7" s="330"/>
      <c r="E7" s="90">
        <v>102.7</v>
      </c>
      <c r="F7" s="43">
        <v>0.30000000000000004</v>
      </c>
      <c r="G7" s="43">
        <v>1.3</v>
      </c>
      <c r="H7" s="93">
        <v>0.24</v>
      </c>
      <c r="I7" s="93">
        <v>1.1400000000000001</v>
      </c>
      <c r="J7" s="94">
        <v>8803</v>
      </c>
      <c r="K7" s="41">
        <v>584</v>
      </c>
      <c r="N7" s="238"/>
      <c r="O7" s="238"/>
      <c r="P7" s="239"/>
      <c r="Q7" s="239"/>
      <c r="R7" s="224"/>
      <c r="T7" s="230"/>
    </row>
    <row r="8" spans="1:20" ht="30" customHeight="1">
      <c r="A8" s="232"/>
      <c r="B8" s="310" t="s">
        <v>75</v>
      </c>
      <c r="C8" s="311"/>
      <c r="D8" s="312"/>
      <c r="E8" s="90">
        <v>102.2</v>
      </c>
      <c r="F8" s="43">
        <v>0.1</v>
      </c>
      <c r="G8" s="43">
        <v>1</v>
      </c>
      <c r="H8" s="93">
        <v>0.08</v>
      </c>
      <c r="I8" s="93">
        <v>0.86</v>
      </c>
      <c r="J8" s="95">
        <v>8387</v>
      </c>
      <c r="K8" s="44">
        <v>522</v>
      </c>
      <c r="N8" s="240"/>
      <c r="O8" s="240"/>
      <c r="P8" s="240"/>
      <c r="Q8" s="239"/>
      <c r="R8" s="224"/>
      <c r="T8" s="228"/>
    </row>
    <row r="9" spans="1:20" ht="30" customHeight="1">
      <c r="A9" s="232"/>
      <c r="B9" s="347" t="s">
        <v>124</v>
      </c>
      <c r="C9" s="348"/>
      <c r="D9" s="349"/>
      <c r="E9" s="207">
        <v>101.30000000000001</v>
      </c>
      <c r="F9" s="139">
        <v>0.1</v>
      </c>
      <c r="G9" s="139">
        <v>0.30000000000000004</v>
      </c>
      <c r="H9" s="208">
        <v>0.05</v>
      </c>
      <c r="I9" s="208">
        <v>0.27</v>
      </c>
      <c r="J9" s="209">
        <v>8759</v>
      </c>
      <c r="K9" s="210">
        <v>518</v>
      </c>
      <c r="N9" s="240"/>
      <c r="O9" s="240"/>
      <c r="P9" s="240"/>
      <c r="Q9" s="239"/>
      <c r="R9" s="224"/>
      <c r="T9" s="228"/>
    </row>
    <row r="10" spans="1:20" ht="30" customHeight="1" thickBot="1">
      <c r="A10" s="232"/>
      <c r="B10" s="313" t="s">
        <v>111</v>
      </c>
      <c r="C10" s="314"/>
      <c r="D10" s="315"/>
      <c r="E10" s="92">
        <v>100.30000000000001</v>
      </c>
      <c r="F10" s="121">
        <v>-0.4</v>
      </c>
      <c r="G10" s="121">
        <v>-0.30000000000000004</v>
      </c>
      <c r="H10" s="122">
        <v>-0.26</v>
      </c>
      <c r="I10" s="122">
        <v>-0.17</v>
      </c>
      <c r="J10" s="123">
        <v>6522</v>
      </c>
      <c r="K10" s="124">
        <v>354</v>
      </c>
      <c r="N10" s="240"/>
      <c r="O10" s="240"/>
      <c r="P10" s="240"/>
      <c r="Q10" s="239"/>
      <c r="R10" s="224"/>
      <c r="T10" s="228"/>
    </row>
    <row r="11" spans="1:20" ht="21" customHeight="1">
      <c r="A11" s="233"/>
      <c r="B11" s="307" t="s">
        <v>113</v>
      </c>
      <c r="C11" s="308"/>
      <c r="D11" s="309"/>
      <c r="E11" s="130">
        <v>105.4</v>
      </c>
      <c r="F11" s="131">
        <v>1.7000000000000002</v>
      </c>
      <c r="G11" s="131">
        <v>2.6</v>
      </c>
      <c r="H11" s="132">
        <v>0.48</v>
      </c>
      <c r="I11" s="132">
        <v>0.72</v>
      </c>
      <c r="J11" s="133">
        <v>2760</v>
      </c>
      <c r="K11" s="134">
        <v>235</v>
      </c>
      <c r="N11" s="238"/>
      <c r="O11" s="238"/>
      <c r="P11" s="239"/>
      <c r="Q11" s="239"/>
      <c r="R11" s="224"/>
      <c r="T11" s="230"/>
    </row>
    <row r="12" spans="1:20" ht="21" customHeight="1">
      <c r="A12" s="233"/>
      <c r="B12" s="354" t="s">
        <v>13</v>
      </c>
      <c r="C12" s="355"/>
      <c r="D12" s="356"/>
      <c r="E12" s="135">
        <v>114</v>
      </c>
      <c r="F12" s="113">
        <v>3.6</v>
      </c>
      <c r="G12" s="113">
        <v>6.2</v>
      </c>
      <c r="H12" s="136">
        <v>0.16</v>
      </c>
      <c r="I12" s="136">
        <v>0.27</v>
      </c>
      <c r="J12" s="58">
        <v>415</v>
      </c>
      <c r="K12" s="59">
        <v>62</v>
      </c>
      <c r="N12" s="238"/>
      <c r="O12" s="238"/>
      <c r="P12" s="239"/>
      <c r="Q12" s="239"/>
      <c r="R12" s="224"/>
      <c r="T12" s="230"/>
    </row>
    <row r="13" spans="1:20" ht="21" customHeight="1">
      <c r="A13" s="233"/>
      <c r="B13" s="357" t="s">
        <v>14</v>
      </c>
      <c r="C13" s="358"/>
      <c r="D13" s="359"/>
      <c r="E13" s="137">
        <v>103.9</v>
      </c>
      <c r="F13" s="43">
        <v>1.3</v>
      </c>
      <c r="G13" s="43">
        <v>1.9000000000000001</v>
      </c>
      <c r="H13" s="40">
        <v>0.31</v>
      </c>
      <c r="I13" s="40">
        <v>0.44</v>
      </c>
      <c r="J13" s="42">
        <v>2345</v>
      </c>
      <c r="K13" s="44">
        <v>173</v>
      </c>
      <c r="N13" s="238"/>
      <c r="O13" s="238"/>
      <c r="P13" s="239"/>
      <c r="Q13" s="239"/>
      <c r="R13" s="224"/>
      <c r="T13" s="230"/>
    </row>
    <row r="14" spans="1:20" ht="21" customHeight="1">
      <c r="A14" s="233"/>
      <c r="B14" s="100"/>
      <c r="C14" s="316" t="s">
        <v>15</v>
      </c>
      <c r="D14" s="317"/>
      <c r="E14" s="137">
        <v>105.4</v>
      </c>
      <c r="F14" s="43">
        <v>1.5</v>
      </c>
      <c r="G14" s="43">
        <v>-0.5</v>
      </c>
      <c r="H14" s="40">
        <v>0.04</v>
      </c>
      <c r="I14" s="40">
        <v>-0.01</v>
      </c>
      <c r="J14" s="42">
        <v>240</v>
      </c>
      <c r="K14" s="45">
        <v>14</v>
      </c>
      <c r="N14" s="238"/>
      <c r="O14" s="238"/>
      <c r="P14" s="239"/>
      <c r="Q14" s="239"/>
      <c r="R14" s="224"/>
      <c r="T14" s="230"/>
    </row>
    <row r="15" spans="1:20" ht="21" customHeight="1">
      <c r="A15" s="233"/>
      <c r="B15" s="100"/>
      <c r="C15" s="316" t="s">
        <v>16</v>
      </c>
      <c r="D15" s="317"/>
      <c r="E15" s="137">
        <v>107.5</v>
      </c>
      <c r="F15" s="43">
        <v>3.1</v>
      </c>
      <c r="G15" s="43">
        <v>4.5</v>
      </c>
      <c r="H15" s="40">
        <v>0.05</v>
      </c>
      <c r="I15" s="40">
        <v>0.08</v>
      </c>
      <c r="J15" s="42">
        <v>169</v>
      </c>
      <c r="K15" s="45">
        <v>30</v>
      </c>
      <c r="N15" s="238"/>
      <c r="O15" s="238"/>
      <c r="P15" s="239"/>
      <c r="Q15" s="239"/>
      <c r="R15" s="224"/>
      <c r="T15" s="230"/>
    </row>
    <row r="16" spans="1:20" ht="21" customHeight="1">
      <c r="A16" s="233"/>
      <c r="B16" s="100"/>
      <c r="C16" s="318" t="s">
        <v>18</v>
      </c>
      <c r="D16" s="319"/>
      <c r="E16" s="137">
        <v>107.10000000000001</v>
      </c>
      <c r="F16" s="43">
        <v>3.6</v>
      </c>
      <c r="G16" s="43">
        <v>4</v>
      </c>
      <c r="H16" s="40">
        <v>0.03</v>
      </c>
      <c r="I16" s="40">
        <v>0.04</v>
      </c>
      <c r="J16" s="42">
        <v>93</v>
      </c>
      <c r="K16" s="45">
        <v>15</v>
      </c>
      <c r="N16" s="238"/>
      <c r="O16" s="238"/>
      <c r="P16" s="239"/>
      <c r="Q16" s="239"/>
      <c r="R16" s="224"/>
      <c r="T16" s="230"/>
    </row>
    <row r="17" spans="1:20" ht="21" customHeight="1">
      <c r="A17" s="233"/>
      <c r="B17" s="100"/>
      <c r="C17" s="316" t="s">
        <v>19</v>
      </c>
      <c r="D17" s="317"/>
      <c r="E17" s="137">
        <v>99.7</v>
      </c>
      <c r="F17" s="43">
        <v>0.30000000000000004</v>
      </c>
      <c r="G17" s="43">
        <v>0.5</v>
      </c>
      <c r="H17" s="40">
        <v>0.01</v>
      </c>
      <c r="I17" s="40">
        <v>0.01</v>
      </c>
      <c r="J17" s="42">
        <v>241</v>
      </c>
      <c r="K17" s="45">
        <v>9</v>
      </c>
      <c r="N17" s="238"/>
      <c r="O17" s="238"/>
      <c r="P17" s="239"/>
      <c r="Q17" s="239"/>
      <c r="R17" s="224"/>
      <c r="T17" s="230"/>
    </row>
    <row r="18" spans="1:20" ht="21" customHeight="1">
      <c r="A18" s="233"/>
      <c r="B18" s="100"/>
      <c r="C18" s="316" t="s">
        <v>20</v>
      </c>
      <c r="D18" s="317"/>
      <c r="E18" s="137">
        <v>111</v>
      </c>
      <c r="F18" s="43">
        <v>1.4000000000000001</v>
      </c>
      <c r="G18" s="43">
        <v>8</v>
      </c>
      <c r="H18" s="40">
        <v>0.02</v>
      </c>
      <c r="I18" s="40">
        <v>0.1</v>
      </c>
      <c r="J18" s="42">
        <v>124</v>
      </c>
      <c r="K18" s="45">
        <v>8</v>
      </c>
      <c r="N18" s="238"/>
      <c r="O18" s="238"/>
      <c r="P18" s="239"/>
      <c r="Q18" s="239"/>
      <c r="R18" s="224"/>
      <c r="T18" s="230"/>
    </row>
    <row r="19" spans="1:20" ht="21" customHeight="1">
      <c r="A19" s="233"/>
      <c r="B19" s="100"/>
      <c r="C19" s="316" t="s">
        <v>21</v>
      </c>
      <c r="D19" s="317"/>
      <c r="E19" s="137">
        <v>115.7</v>
      </c>
      <c r="F19" s="43">
        <v>3.7</v>
      </c>
      <c r="G19" s="43">
        <v>7.6000000000000005</v>
      </c>
      <c r="H19" s="40">
        <v>0.13</v>
      </c>
      <c r="I19" s="40">
        <v>0.25</v>
      </c>
      <c r="J19" s="42">
        <v>309</v>
      </c>
      <c r="K19" s="45">
        <v>45</v>
      </c>
      <c r="N19" s="238"/>
      <c r="O19" s="238"/>
      <c r="P19" s="239"/>
      <c r="Q19" s="239"/>
      <c r="R19" s="224"/>
      <c r="T19" s="230"/>
    </row>
    <row r="20" spans="1:20" ht="21" customHeight="1">
      <c r="A20" s="233"/>
      <c r="B20" s="100"/>
      <c r="C20" s="318" t="s">
        <v>22</v>
      </c>
      <c r="D20" s="319"/>
      <c r="E20" s="137">
        <v>121.10000000000001</v>
      </c>
      <c r="F20" s="43">
        <v>5.2</v>
      </c>
      <c r="G20" s="43">
        <v>9.9</v>
      </c>
      <c r="H20" s="40">
        <v>0.13</v>
      </c>
      <c r="I20" s="40">
        <v>0.23</v>
      </c>
      <c r="J20" s="42">
        <v>213</v>
      </c>
      <c r="K20" s="45">
        <v>30</v>
      </c>
      <c r="N20" s="238"/>
      <c r="O20" s="238"/>
      <c r="P20" s="239"/>
      <c r="Q20" s="239"/>
      <c r="R20" s="224"/>
      <c r="T20" s="230"/>
    </row>
    <row r="21" spans="1:20" ht="21" customHeight="1">
      <c r="A21" s="233"/>
      <c r="B21" s="100"/>
      <c r="C21" s="316" t="s">
        <v>23</v>
      </c>
      <c r="D21" s="317"/>
      <c r="E21" s="137">
        <v>106.80000000000001</v>
      </c>
      <c r="F21" s="43">
        <v>1.2000000000000002</v>
      </c>
      <c r="G21" s="43">
        <v>1.5</v>
      </c>
      <c r="H21" s="40">
        <v>0.01</v>
      </c>
      <c r="I21" s="40">
        <v>0.02</v>
      </c>
      <c r="J21" s="42">
        <v>115</v>
      </c>
      <c r="K21" s="45">
        <v>18</v>
      </c>
      <c r="N21" s="238"/>
      <c r="O21" s="238"/>
      <c r="P21" s="239"/>
      <c r="Q21" s="239"/>
      <c r="R21" s="224"/>
      <c r="T21" s="230"/>
    </row>
    <row r="22" spans="1:20" ht="21" customHeight="1">
      <c r="A22" s="233"/>
      <c r="B22" s="100"/>
      <c r="C22" s="318" t="s">
        <v>24</v>
      </c>
      <c r="D22" s="319"/>
      <c r="E22" s="137">
        <v>106</v>
      </c>
      <c r="F22" s="43">
        <v>0.30000000000000004</v>
      </c>
      <c r="G22" s="43">
        <v>0.6000000000000001</v>
      </c>
      <c r="H22" s="40">
        <v>0</v>
      </c>
      <c r="I22" s="40">
        <v>0.01</v>
      </c>
      <c r="J22" s="42">
        <v>108</v>
      </c>
      <c r="K22" s="45">
        <v>17</v>
      </c>
      <c r="N22" s="238"/>
      <c r="O22" s="238"/>
      <c r="P22" s="239"/>
      <c r="Q22" s="239"/>
      <c r="R22" s="224"/>
      <c r="T22" s="230"/>
    </row>
    <row r="23" spans="1:20" ht="21" customHeight="1">
      <c r="A23" s="233"/>
      <c r="B23" s="100"/>
      <c r="C23" s="316" t="s">
        <v>25</v>
      </c>
      <c r="D23" s="317"/>
      <c r="E23" s="137">
        <v>103.30000000000001</v>
      </c>
      <c r="F23" s="43">
        <v>4.4</v>
      </c>
      <c r="G23" s="43">
        <v>1.7000000000000002</v>
      </c>
      <c r="H23" s="40">
        <v>0.05</v>
      </c>
      <c r="I23" s="40">
        <v>0.02</v>
      </c>
      <c r="J23" s="42">
        <v>123</v>
      </c>
      <c r="K23" s="45">
        <v>20</v>
      </c>
      <c r="N23" s="238"/>
      <c r="O23" s="238"/>
      <c r="P23" s="239"/>
      <c r="Q23" s="239"/>
      <c r="R23" s="224"/>
      <c r="T23" s="230"/>
    </row>
    <row r="24" spans="1:20" ht="21" customHeight="1">
      <c r="A24" s="233"/>
      <c r="B24" s="100"/>
      <c r="C24" s="316" t="s">
        <v>26</v>
      </c>
      <c r="D24" s="317"/>
      <c r="E24" s="137">
        <v>103.2</v>
      </c>
      <c r="F24" s="43">
        <v>1.1</v>
      </c>
      <c r="G24" s="43">
        <v>0.4</v>
      </c>
      <c r="H24" s="40">
        <v>0.03</v>
      </c>
      <c r="I24" s="40">
        <v>0.01</v>
      </c>
      <c r="J24" s="42">
        <v>230</v>
      </c>
      <c r="K24" s="45">
        <v>17</v>
      </c>
      <c r="N24" s="238"/>
      <c r="O24" s="238"/>
      <c r="P24" s="239"/>
      <c r="Q24" s="239"/>
      <c r="R24" s="224"/>
      <c r="T24" s="230"/>
    </row>
    <row r="25" spans="1:20" ht="21" customHeight="1">
      <c r="A25" s="233"/>
      <c r="B25" s="100"/>
      <c r="C25" s="316" t="s">
        <v>78</v>
      </c>
      <c r="D25" s="317"/>
      <c r="E25" s="137">
        <v>100.60000000000001</v>
      </c>
      <c r="F25" s="43">
        <v>0.30000000000000004</v>
      </c>
      <c r="G25" s="43">
        <v>-0.30000000000000004</v>
      </c>
      <c r="H25" s="40">
        <v>0.01</v>
      </c>
      <c r="I25" s="40">
        <v>-0.01</v>
      </c>
      <c r="J25" s="42">
        <v>372</v>
      </c>
      <c r="K25" s="45">
        <v>24</v>
      </c>
      <c r="N25" s="238"/>
      <c r="O25" s="238"/>
      <c r="P25" s="239"/>
      <c r="Q25" s="239"/>
      <c r="R25" s="224"/>
      <c r="T25" s="230"/>
    </row>
    <row r="26" spans="1:20" ht="21" customHeight="1">
      <c r="A26" s="233"/>
      <c r="B26" s="100"/>
      <c r="C26" s="316" t="s">
        <v>79</v>
      </c>
      <c r="D26" s="317"/>
      <c r="E26" s="137">
        <v>100.7</v>
      </c>
      <c r="F26" s="43">
        <v>0.1</v>
      </c>
      <c r="G26" s="43">
        <v>0.8</v>
      </c>
      <c r="H26" s="40">
        <v>0</v>
      </c>
      <c r="I26" s="40">
        <v>0.01</v>
      </c>
      <c r="J26" s="42">
        <v>183</v>
      </c>
      <c r="K26" s="45">
        <v>15</v>
      </c>
      <c r="N26" s="238"/>
      <c r="O26" s="238"/>
      <c r="P26" s="239"/>
      <c r="Q26" s="239"/>
      <c r="R26" s="224"/>
      <c r="T26" s="230"/>
    </row>
    <row r="27" spans="1:20" ht="21" customHeight="1">
      <c r="A27" s="233"/>
      <c r="B27" s="100"/>
      <c r="C27" s="316" t="s">
        <v>80</v>
      </c>
      <c r="D27" s="317"/>
      <c r="E27" s="137">
        <v>101.4</v>
      </c>
      <c r="F27" s="43">
        <v>0.1</v>
      </c>
      <c r="G27" s="43">
        <v>0.5</v>
      </c>
      <c r="H27" s="40">
        <v>0</v>
      </c>
      <c r="I27" s="40">
        <v>0.01</v>
      </c>
      <c r="J27" s="42">
        <v>109</v>
      </c>
      <c r="K27" s="45">
        <v>9</v>
      </c>
      <c r="N27" s="238"/>
      <c r="O27" s="238"/>
      <c r="P27" s="239"/>
      <c r="Q27" s="239"/>
      <c r="R27" s="224"/>
      <c r="T27" s="230"/>
    </row>
    <row r="28" spans="1:20" ht="21" customHeight="1">
      <c r="A28" s="233"/>
      <c r="B28" s="100"/>
      <c r="C28" s="336" t="s">
        <v>81</v>
      </c>
      <c r="D28" s="337"/>
      <c r="E28" s="138">
        <v>107.10000000000001</v>
      </c>
      <c r="F28" s="139">
        <v>2.3000000000000003</v>
      </c>
      <c r="G28" s="139">
        <v>4.2</v>
      </c>
      <c r="H28" s="140">
        <v>0.13</v>
      </c>
      <c r="I28" s="140">
        <v>0.23</v>
      </c>
      <c r="J28" s="141">
        <v>544</v>
      </c>
      <c r="K28" s="142">
        <v>26</v>
      </c>
      <c r="N28" s="238"/>
      <c r="O28" s="238"/>
      <c r="P28" s="239"/>
      <c r="Q28" s="239"/>
      <c r="R28" s="224"/>
      <c r="T28" s="230"/>
    </row>
    <row r="29" spans="1:20" ht="21" customHeight="1">
      <c r="A29" s="233"/>
      <c r="B29" s="285" t="s">
        <v>82</v>
      </c>
      <c r="C29" s="286"/>
      <c r="D29" s="287"/>
      <c r="E29" s="143">
        <v>100</v>
      </c>
      <c r="F29" s="144">
        <v>0</v>
      </c>
      <c r="G29" s="144">
        <v>-0.1</v>
      </c>
      <c r="H29" s="145">
        <v>0</v>
      </c>
      <c r="I29" s="145">
        <v>-0.02</v>
      </c>
      <c r="J29" s="146">
        <v>2078</v>
      </c>
      <c r="K29" s="147">
        <v>20</v>
      </c>
      <c r="N29" s="238"/>
      <c r="O29" s="238"/>
      <c r="P29" s="239"/>
      <c r="Q29" s="239"/>
      <c r="R29" s="224"/>
      <c r="T29" s="230"/>
    </row>
    <row r="30" spans="1:20" ht="21" customHeight="1">
      <c r="A30" s="233"/>
      <c r="B30" s="338" t="s">
        <v>33</v>
      </c>
      <c r="C30" s="339"/>
      <c r="D30" s="340"/>
      <c r="E30" s="148">
        <v>100.4</v>
      </c>
      <c r="F30" s="113">
        <v>0</v>
      </c>
      <c r="G30" s="113">
        <v>0</v>
      </c>
      <c r="H30" s="136">
        <v>0</v>
      </c>
      <c r="I30" s="136">
        <v>0</v>
      </c>
      <c r="J30" s="58">
        <v>881</v>
      </c>
      <c r="K30" s="59">
        <v>19</v>
      </c>
      <c r="N30" s="238"/>
      <c r="O30" s="238"/>
      <c r="P30" s="239"/>
      <c r="Q30" s="239"/>
      <c r="R30" s="224"/>
      <c r="T30" s="230"/>
    </row>
    <row r="31" spans="1:20" ht="21" customHeight="1">
      <c r="A31" s="233"/>
      <c r="B31" s="101"/>
      <c r="C31" s="316" t="s">
        <v>34</v>
      </c>
      <c r="D31" s="317"/>
      <c r="E31" s="137">
        <v>99.7</v>
      </c>
      <c r="F31" s="43">
        <v>0</v>
      </c>
      <c r="G31" s="43">
        <v>-0.1</v>
      </c>
      <c r="H31" s="40">
        <v>0</v>
      </c>
      <c r="I31" s="40">
        <v>-0.02</v>
      </c>
      <c r="J31" s="42">
        <v>1972</v>
      </c>
      <c r="K31" s="45">
        <v>4</v>
      </c>
      <c r="N31" s="238"/>
      <c r="O31" s="238"/>
      <c r="P31" s="239"/>
      <c r="Q31" s="239"/>
      <c r="R31" s="224"/>
      <c r="T31" s="230"/>
    </row>
    <row r="32" spans="1:20" ht="21" customHeight="1">
      <c r="A32" s="233"/>
      <c r="B32" s="102" t="s">
        <v>35</v>
      </c>
      <c r="C32" s="345" t="s">
        <v>36</v>
      </c>
      <c r="D32" s="346"/>
      <c r="E32" s="137">
        <v>99.60000000000001</v>
      </c>
      <c r="F32" s="43">
        <v>0</v>
      </c>
      <c r="G32" s="43">
        <v>-0.1</v>
      </c>
      <c r="H32" s="40">
        <v>0</v>
      </c>
      <c r="I32" s="40">
        <v>-0.01</v>
      </c>
      <c r="J32" s="42">
        <v>775</v>
      </c>
      <c r="K32" s="44">
        <v>3</v>
      </c>
      <c r="N32" s="238"/>
      <c r="O32" s="238"/>
      <c r="P32" s="239"/>
      <c r="Q32" s="239"/>
      <c r="R32" s="224"/>
      <c r="T32" s="230"/>
    </row>
    <row r="33" spans="1:20" ht="21" customHeight="1">
      <c r="A33" s="233"/>
      <c r="B33" s="103"/>
      <c r="C33" s="292" t="s">
        <v>37</v>
      </c>
      <c r="D33" s="293"/>
      <c r="E33" s="138">
        <v>106.5</v>
      </c>
      <c r="F33" s="139">
        <v>0</v>
      </c>
      <c r="G33" s="139">
        <v>0.7000000000000001</v>
      </c>
      <c r="H33" s="140">
        <v>0</v>
      </c>
      <c r="I33" s="140">
        <v>0.01</v>
      </c>
      <c r="J33" s="141">
        <v>106</v>
      </c>
      <c r="K33" s="142">
        <v>16</v>
      </c>
      <c r="N33" s="238"/>
      <c r="O33" s="238"/>
      <c r="P33" s="239"/>
      <c r="Q33" s="239"/>
      <c r="R33" s="224"/>
      <c r="T33" s="230"/>
    </row>
    <row r="34" spans="1:20" ht="21" customHeight="1">
      <c r="A34" s="233"/>
      <c r="B34" s="285" t="s">
        <v>38</v>
      </c>
      <c r="C34" s="286"/>
      <c r="D34" s="287"/>
      <c r="E34" s="149">
        <v>104.4</v>
      </c>
      <c r="F34" s="144">
        <v>0.4</v>
      </c>
      <c r="G34" s="144">
        <v>3.9000000000000004</v>
      </c>
      <c r="H34" s="145">
        <v>0.03</v>
      </c>
      <c r="I34" s="145">
        <v>0.31</v>
      </c>
      <c r="J34" s="146">
        <v>820</v>
      </c>
      <c r="K34" s="147">
        <v>6</v>
      </c>
      <c r="N34" s="238"/>
      <c r="O34" s="238"/>
      <c r="P34" s="239"/>
      <c r="Q34" s="239"/>
      <c r="R34" s="224"/>
      <c r="T34" s="230"/>
    </row>
    <row r="35" spans="1:20" ht="21" customHeight="1">
      <c r="A35" s="233"/>
      <c r="B35" s="103"/>
      <c r="C35" s="288" t="s">
        <v>83</v>
      </c>
      <c r="D35" s="289"/>
      <c r="E35" s="135">
        <v>108</v>
      </c>
      <c r="F35" s="113">
        <v>0.9</v>
      </c>
      <c r="G35" s="113">
        <v>5.300000000000001</v>
      </c>
      <c r="H35" s="136">
        <v>0.04</v>
      </c>
      <c r="I35" s="136">
        <v>0.22</v>
      </c>
      <c r="J35" s="58">
        <v>414</v>
      </c>
      <c r="K35" s="150">
        <v>1</v>
      </c>
      <c r="N35" s="238"/>
      <c r="O35" s="238"/>
      <c r="P35" s="239"/>
      <c r="Q35" s="239"/>
      <c r="R35" s="224"/>
      <c r="T35" s="230"/>
    </row>
    <row r="36" spans="1:20" ht="21" customHeight="1">
      <c r="A36" s="233"/>
      <c r="B36" s="103"/>
      <c r="C36" s="294" t="s">
        <v>84</v>
      </c>
      <c r="D36" s="295"/>
      <c r="E36" s="87">
        <v>99.4</v>
      </c>
      <c r="F36" s="43">
        <v>-0.4</v>
      </c>
      <c r="G36" s="43">
        <v>2.2</v>
      </c>
      <c r="H36" s="40">
        <v>-0.01</v>
      </c>
      <c r="I36" s="40">
        <v>0.04</v>
      </c>
      <c r="J36" s="42">
        <v>185</v>
      </c>
      <c r="K36" s="45">
        <v>2</v>
      </c>
      <c r="N36" s="238"/>
      <c r="O36" s="238"/>
      <c r="P36" s="239"/>
      <c r="Q36" s="239"/>
      <c r="R36" s="224"/>
      <c r="T36" s="230"/>
    </row>
    <row r="37" spans="1:20" ht="21" customHeight="1">
      <c r="A37" s="233"/>
      <c r="B37" s="103"/>
      <c r="C37" s="294" t="s">
        <v>85</v>
      </c>
      <c r="D37" s="295"/>
      <c r="E37" s="87">
        <v>119.2</v>
      </c>
      <c r="F37" s="43">
        <v>-0.7000000000000001</v>
      </c>
      <c r="G37" s="43">
        <v>25</v>
      </c>
      <c r="H37" s="40">
        <v>0</v>
      </c>
      <c r="I37" s="40">
        <v>0.05</v>
      </c>
      <c r="J37" s="42">
        <v>22</v>
      </c>
      <c r="K37" s="45">
        <v>1</v>
      </c>
      <c r="N37" s="238"/>
      <c r="O37" s="238"/>
      <c r="P37" s="239"/>
      <c r="Q37" s="239"/>
      <c r="R37" s="224"/>
      <c r="T37" s="230"/>
    </row>
    <row r="38" spans="1:20" ht="21" customHeight="1">
      <c r="A38" s="233"/>
      <c r="B38" s="103"/>
      <c r="C38" s="292" t="s">
        <v>86</v>
      </c>
      <c r="D38" s="293"/>
      <c r="E38" s="151">
        <v>100</v>
      </c>
      <c r="F38" s="139">
        <v>0</v>
      </c>
      <c r="G38" s="139">
        <v>0</v>
      </c>
      <c r="H38" s="140">
        <v>0</v>
      </c>
      <c r="I38" s="140">
        <v>0</v>
      </c>
      <c r="J38" s="141">
        <v>200</v>
      </c>
      <c r="K38" s="142">
        <v>2</v>
      </c>
      <c r="N38" s="238"/>
      <c r="O38" s="238"/>
      <c r="P38" s="239"/>
      <c r="Q38" s="239"/>
      <c r="R38" s="224"/>
      <c r="T38" s="230"/>
    </row>
    <row r="39" spans="1:20" ht="21" customHeight="1">
      <c r="A39" s="233"/>
      <c r="B39" s="285" t="s">
        <v>87</v>
      </c>
      <c r="C39" s="286"/>
      <c r="D39" s="287"/>
      <c r="E39" s="149">
        <v>99.2</v>
      </c>
      <c r="F39" s="144">
        <v>-2.3000000000000003</v>
      </c>
      <c r="G39" s="144">
        <v>-1.6</v>
      </c>
      <c r="H39" s="145">
        <v>-0.09</v>
      </c>
      <c r="I39" s="145">
        <v>-0.06</v>
      </c>
      <c r="J39" s="146">
        <v>394</v>
      </c>
      <c r="K39" s="147">
        <v>48</v>
      </c>
      <c r="N39" s="238"/>
      <c r="O39" s="238"/>
      <c r="P39" s="239"/>
      <c r="Q39" s="239"/>
      <c r="R39" s="224"/>
      <c r="T39" s="230"/>
    </row>
    <row r="40" spans="1:21" ht="21" customHeight="1">
      <c r="A40" s="233"/>
      <c r="B40" s="104"/>
      <c r="C40" s="288" t="s">
        <v>88</v>
      </c>
      <c r="D40" s="289"/>
      <c r="E40" s="135">
        <v>100.10000000000001</v>
      </c>
      <c r="F40" s="113">
        <v>-5.6000000000000005</v>
      </c>
      <c r="G40" s="113">
        <v>-4</v>
      </c>
      <c r="H40" s="136">
        <v>-0.08</v>
      </c>
      <c r="I40" s="136">
        <v>-0.06</v>
      </c>
      <c r="J40" s="58">
        <v>138</v>
      </c>
      <c r="K40" s="150">
        <v>13</v>
      </c>
      <c r="N40" s="238"/>
      <c r="O40" s="238"/>
      <c r="P40" s="239"/>
      <c r="Q40" s="239"/>
      <c r="R40" s="224"/>
      <c r="T40" s="230"/>
      <c r="U40" s="83"/>
    </row>
    <row r="41" spans="1:20" ht="21" customHeight="1">
      <c r="A41" s="233"/>
      <c r="B41" s="104"/>
      <c r="C41" s="294" t="s">
        <v>43</v>
      </c>
      <c r="D41" s="295"/>
      <c r="E41" s="87">
        <v>108.30000000000001</v>
      </c>
      <c r="F41" s="43">
        <v>0</v>
      </c>
      <c r="G41" s="43">
        <v>4.5</v>
      </c>
      <c r="H41" s="40">
        <v>0</v>
      </c>
      <c r="I41" s="40">
        <v>0.01</v>
      </c>
      <c r="J41" s="42">
        <v>32</v>
      </c>
      <c r="K41" s="45">
        <v>4</v>
      </c>
      <c r="N41" s="238"/>
      <c r="O41" s="238"/>
      <c r="P41" s="239"/>
      <c r="Q41" s="239"/>
      <c r="R41" s="224"/>
      <c r="T41" s="230"/>
    </row>
    <row r="42" spans="1:20" ht="21" customHeight="1">
      <c r="A42" s="233"/>
      <c r="B42" s="104"/>
      <c r="C42" s="294" t="s">
        <v>45</v>
      </c>
      <c r="D42" s="295"/>
      <c r="E42" s="87">
        <v>78.4</v>
      </c>
      <c r="F42" s="43">
        <v>-3.3000000000000003</v>
      </c>
      <c r="G42" s="43">
        <v>-2.1</v>
      </c>
      <c r="H42" s="40">
        <v>-0.01</v>
      </c>
      <c r="I42" s="40">
        <v>0</v>
      </c>
      <c r="J42" s="42">
        <v>26</v>
      </c>
      <c r="K42" s="45">
        <v>5</v>
      </c>
      <c r="N42" s="238"/>
      <c r="O42" s="238"/>
      <c r="P42" s="239"/>
      <c r="Q42" s="239"/>
      <c r="R42" s="224"/>
      <c r="T42" s="230"/>
    </row>
    <row r="43" spans="1:20" ht="21" customHeight="1">
      <c r="A43" s="233"/>
      <c r="B43" s="104"/>
      <c r="C43" s="294" t="s">
        <v>47</v>
      </c>
      <c r="D43" s="295"/>
      <c r="E43" s="87">
        <v>108.60000000000001</v>
      </c>
      <c r="F43" s="43">
        <v>-2.1</v>
      </c>
      <c r="G43" s="43">
        <v>-0.1</v>
      </c>
      <c r="H43" s="40">
        <v>-0.02</v>
      </c>
      <c r="I43" s="40">
        <v>0</v>
      </c>
      <c r="J43" s="42">
        <v>71</v>
      </c>
      <c r="K43" s="45">
        <v>11</v>
      </c>
      <c r="N43" s="238"/>
      <c r="O43" s="238"/>
      <c r="P43" s="239"/>
      <c r="Q43" s="239"/>
      <c r="R43" s="224"/>
      <c r="T43" s="230"/>
    </row>
    <row r="44" spans="1:20" ht="21" customHeight="1">
      <c r="A44" s="233"/>
      <c r="B44" s="104"/>
      <c r="C44" s="294" t="s">
        <v>49</v>
      </c>
      <c r="D44" s="295"/>
      <c r="E44" s="87">
        <v>94.30000000000001</v>
      </c>
      <c r="F44" s="43">
        <v>1.1</v>
      </c>
      <c r="G44" s="43">
        <v>-1.6</v>
      </c>
      <c r="H44" s="40">
        <v>0.01</v>
      </c>
      <c r="I44" s="40">
        <v>-0.02</v>
      </c>
      <c r="J44" s="42">
        <v>112</v>
      </c>
      <c r="K44" s="45">
        <v>11</v>
      </c>
      <c r="N44" s="238"/>
      <c r="O44" s="238"/>
      <c r="P44" s="239"/>
      <c r="Q44" s="239"/>
      <c r="R44" s="224"/>
      <c r="T44" s="230"/>
    </row>
    <row r="45" spans="1:20" ht="21" customHeight="1" thickBot="1">
      <c r="A45" s="233"/>
      <c r="B45" s="105"/>
      <c r="C45" s="343" t="s">
        <v>50</v>
      </c>
      <c r="D45" s="344"/>
      <c r="E45" s="91">
        <v>98.5</v>
      </c>
      <c r="F45" s="121">
        <v>0</v>
      </c>
      <c r="G45" s="121">
        <v>0</v>
      </c>
      <c r="H45" s="55">
        <v>0</v>
      </c>
      <c r="I45" s="55">
        <v>0</v>
      </c>
      <c r="J45" s="60">
        <v>15</v>
      </c>
      <c r="K45" s="57">
        <v>4</v>
      </c>
      <c r="N45" s="238"/>
      <c r="O45" s="238"/>
      <c r="P45" s="239"/>
      <c r="Q45" s="239"/>
      <c r="R45" s="224"/>
      <c r="T45" s="230"/>
    </row>
    <row r="46" spans="1:20" ht="21" customHeight="1">
      <c r="A46" s="233"/>
      <c r="B46" s="307" t="s">
        <v>89</v>
      </c>
      <c r="C46" s="308"/>
      <c r="D46" s="309"/>
      <c r="E46" s="130">
        <v>102</v>
      </c>
      <c r="F46" s="131">
        <v>3.9000000000000004</v>
      </c>
      <c r="G46" s="131">
        <v>-1.7000000000000002</v>
      </c>
      <c r="H46" s="132">
        <v>0.13</v>
      </c>
      <c r="I46" s="132">
        <v>-0.06</v>
      </c>
      <c r="J46" s="133">
        <v>361</v>
      </c>
      <c r="K46" s="134">
        <v>65</v>
      </c>
      <c r="N46" s="238"/>
      <c r="O46" s="238"/>
      <c r="P46" s="239"/>
      <c r="Q46" s="239"/>
      <c r="R46" s="224"/>
      <c r="T46" s="230"/>
    </row>
    <row r="47" spans="1:20" ht="21" customHeight="1">
      <c r="A47" s="233"/>
      <c r="B47" s="104"/>
      <c r="C47" s="288" t="s">
        <v>90</v>
      </c>
      <c r="D47" s="289"/>
      <c r="E47" s="135">
        <v>98.2</v>
      </c>
      <c r="F47" s="113">
        <v>7.1000000000000005</v>
      </c>
      <c r="G47" s="113">
        <v>-2.8000000000000003</v>
      </c>
      <c r="H47" s="136">
        <v>0.1</v>
      </c>
      <c r="I47" s="136">
        <v>-0.04</v>
      </c>
      <c r="J47" s="58">
        <v>160</v>
      </c>
      <c r="K47" s="59">
        <v>28</v>
      </c>
      <c r="N47" s="238"/>
      <c r="O47" s="238"/>
      <c r="P47" s="239"/>
      <c r="Q47" s="239"/>
      <c r="R47" s="224"/>
      <c r="T47" s="230"/>
    </row>
    <row r="48" spans="1:20" ht="21" customHeight="1">
      <c r="A48" s="233"/>
      <c r="B48" s="104"/>
      <c r="C48" s="46"/>
      <c r="D48" s="47" t="s">
        <v>91</v>
      </c>
      <c r="E48" s="87">
        <v>99.30000000000001</v>
      </c>
      <c r="F48" s="43">
        <v>0</v>
      </c>
      <c r="G48" s="43">
        <v>3</v>
      </c>
      <c r="H48" s="40">
        <v>0</v>
      </c>
      <c r="I48" s="40">
        <v>0</v>
      </c>
      <c r="J48" s="42">
        <v>4</v>
      </c>
      <c r="K48" s="45">
        <v>2</v>
      </c>
      <c r="N48" s="238"/>
      <c r="O48" s="238"/>
      <c r="P48" s="239"/>
      <c r="Q48" s="239"/>
      <c r="R48" s="224"/>
      <c r="T48" s="230"/>
    </row>
    <row r="49" spans="1:20" ht="21" customHeight="1">
      <c r="A49" s="233"/>
      <c r="B49" s="104"/>
      <c r="C49" s="46"/>
      <c r="D49" s="47" t="s">
        <v>10</v>
      </c>
      <c r="E49" s="87">
        <v>98.10000000000001</v>
      </c>
      <c r="F49" s="43">
        <v>7.4</v>
      </c>
      <c r="G49" s="43">
        <v>-2.9000000000000004</v>
      </c>
      <c r="H49" s="40">
        <v>0.1</v>
      </c>
      <c r="I49" s="40">
        <v>-0.05</v>
      </c>
      <c r="J49" s="42">
        <v>156</v>
      </c>
      <c r="K49" s="45">
        <v>26</v>
      </c>
      <c r="N49" s="238"/>
      <c r="O49" s="238"/>
      <c r="P49" s="239"/>
      <c r="Q49" s="239"/>
      <c r="R49" s="224"/>
      <c r="T49" s="230"/>
    </row>
    <row r="50" spans="1:20" ht="21" customHeight="1">
      <c r="A50" s="233"/>
      <c r="B50" s="106"/>
      <c r="C50" s="294" t="s">
        <v>11</v>
      </c>
      <c r="D50" s="295"/>
      <c r="E50" s="87">
        <v>102.5</v>
      </c>
      <c r="F50" s="43">
        <v>3.3000000000000003</v>
      </c>
      <c r="G50" s="43">
        <v>-1</v>
      </c>
      <c r="H50" s="40">
        <v>0.03</v>
      </c>
      <c r="I50" s="40">
        <v>-0.01</v>
      </c>
      <c r="J50" s="42">
        <v>106</v>
      </c>
      <c r="K50" s="44">
        <v>20</v>
      </c>
      <c r="N50" s="238"/>
      <c r="O50" s="238"/>
      <c r="P50" s="239"/>
      <c r="Q50" s="239"/>
      <c r="R50" s="224"/>
      <c r="T50" s="230"/>
    </row>
    <row r="51" spans="1:20" ht="21" customHeight="1">
      <c r="A51" s="233"/>
      <c r="B51" s="106"/>
      <c r="C51" s="48"/>
      <c r="D51" s="49" t="s">
        <v>12</v>
      </c>
      <c r="E51" s="87">
        <v>103.30000000000001</v>
      </c>
      <c r="F51" s="43">
        <v>5.2</v>
      </c>
      <c r="G51" s="43">
        <v>-1</v>
      </c>
      <c r="H51" s="40">
        <v>0.04</v>
      </c>
      <c r="I51" s="40">
        <v>-0.01</v>
      </c>
      <c r="J51" s="42">
        <v>78</v>
      </c>
      <c r="K51" s="45">
        <v>13</v>
      </c>
      <c r="N51" s="238"/>
      <c r="O51" s="238"/>
      <c r="P51" s="239"/>
      <c r="Q51" s="239"/>
      <c r="R51" s="224"/>
      <c r="T51" s="230"/>
    </row>
    <row r="52" spans="1:20" ht="21" customHeight="1">
      <c r="A52" s="233"/>
      <c r="B52" s="107"/>
      <c r="C52" s="50"/>
      <c r="D52" s="47" t="s">
        <v>114</v>
      </c>
      <c r="E52" s="87">
        <v>100.2</v>
      </c>
      <c r="F52" s="43">
        <v>-1.6</v>
      </c>
      <c r="G52" s="43">
        <v>-1</v>
      </c>
      <c r="H52" s="40">
        <v>0</v>
      </c>
      <c r="I52" s="40">
        <v>0</v>
      </c>
      <c r="J52" s="42">
        <v>28</v>
      </c>
      <c r="K52" s="45">
        <v>7</v>
      </c>
      <c r="N52" s="238"/>
      <c r="O52" s="238"/>
      <c r="P52" s="239"/>
      <c r="Q52" s="239"/>
      <c r="R52" s="224"/>
      <c r="T52" s="230"/>
    </row>
    <row r="53" spans="1:20" ht="21" customHeight="1">
      <c r="A53" s="233"/>
      <c r="B53" s="107"/>
      <c r="C53" s="294" t="s">
        <v>115</v>
      </c>
      <c r="D53" s="295"/>
      <c r="E53" s="87">
        <v>114.60000000000001</v>
      </c>
      <c r="F53" s="43">
        <v>-0.6000000000000001</v>
      </c>
      <c r="G53" s="43">
        <v>-0.7000000000000001</v>
      </c>
      <c r="H53" s="40">
        <v>0</v>
      </c>
      <c r="I53" s="40">
        <v>0</v>
      </c>
      <c r="J53" s="42">
        <v>54</v>
      </c>
      <c r="K53" s="45">
        <v>6</v>
      </c>
      <c r="N53" s="238"/>
      <c r="O53" s="238"/>
      <c r="P53" s="239"/>
      <c r="Q53" s="239"/>
      <c r="R53" s="224"/>
      <c r="T53" s="230"/>
    </row>
    <row r="54" spans="1:20" ht="21" customHeight="1">
      <c r="A54" s="233"/>
      <c r="B54" s="107"/>
      <c r="C54" s="294" t="s">
        <v>125</v>
      </c>
      <c r="D54" s="295"/>
      <c r="E54" s="87">
        <v>95</v>
      </c>
      <c r="F54" s="43">
        <v>0</v>
      </c>
      <c r="G54" s="43">
        <v>-1.5</v>
      </c>
      <c r="H54" s="40">
        <v>0</v>
      </c>
      <c r="I54" s="40">
        <v>0</v>
      </c>
      <c r="J54" s="42">
        <v>24</v>
      </c>
      <c r="K54" s="45">
        <v>7</v>
      </c>
      <c r="N54" s="238"/>
      <c r="O54" s="238"/>
      <c r="P54" s="239"/>
      <c r="Q54" s="239"/>
      <c r="R54" s="224"/>
      <c r="T54" s="230"/>
    </row>
    <row r="55" spans="1:20" ht="21" customHeight="1">
      <c r="A55" s="233"/>
      <c r="B55" s="107"/>
      <c r="C55" s="292" t="s">
        <v>116</v>
      </c>
      <c r="D55" s="293"/>
      <c r="E55" s="151">
        <v>106.2</v>
      </c>
      <c r="F55" s="139">
        <v>0</v>
      </c>
      <c r="G55" s="139">
        <v>0</v>
      </c>
      <c r="H55" s="140">
        <v>0</v>
      </c>
      <c r="I55" s="140">
        <v>0</v>
      </c>
      <c r="J55" s="141">
        <v>16</v>
      </c>
      <c r="K55" s="142">
        <v>4</v>
      </c>
      <c r="N55" s="238"/>
      <c r="O55" s="238"/>
      <c r="P55" s="239"/>
      <c r="Q55" s="239"/>
      <c r="R55" s="224"/>
      <c r="T55" s="230"/>
    </row>
    <row r="56" spans="1:20" ht="21" customHeight="1">
      <c r="A56" s="233"/>
      <c r="B56" s="285" t="s">
        <v>117</v>
      </c>
      <c r="C56" s="286"/>
      <c r="D56" s="287"/>
      <c r="E56" s="149">
        <v>102.5</v>
      </c>
      <c r="F56" s="144">
        <v>-0.7000000000000001</v>
      </c>
      <c r="G56" s="144">
        <v>-0.9</v>
      </c>
      <c r="H56" s="145">
        <v>-0.03</v>
      </c>
      <c r="I56" s="145">
        <v>-0.04</v>
      </c>
      <c r="J56" s="146">
        <v>402</v>
      </c>
      <c r="K56" s="147">
        <v>29</v>
      </c>
      <c r="N56" s="238"/>
      <c r="O56" s="238"/>
      <c r="P56" s="239"/>
      <c r="Q56" s="239"/>
      <c r="R56" s="224"/>
      <c r="T56" s="230"/>
    </row>
    <row r="57" spans="1:20" ht="21" customHeight="1">
      <c r="A57" s="233"/>
      <c r="B57" s="107"/>
      <c r="C57" s="305" t="s">
        <v>17</v>
      </c>
      <c r="D57" s="306"/>
      <c r="E57" s="135">
        <v>99.4</v>
      </c>
      <c r="F57" s="113">
        <v>-1.3</v>
      </c>
      <c r="G57" s="113">
        <v>-3.4000000000000004</v>
      </c>
      <c r="H57" s="136">
        <v>-0.02</v>
      </c>
      <c r="I57" s="136">
        <v>-0.04</v>
      </c>
      <c r="J57" s="58">
        <v>130</v>
      </c>
      <c r="K57" s="150">
        <v>13</v>
      </c>
      <c r="N57" s="238"/>
      <c r="O57" s="238"/>
      <c r="P57" s="239"/>
      <c r="Q57" s="239"/>
      <c r="R57" s="224"/>
      <c r="T57" s="230"/>
    </row>
    <row r="58" spans="1:20" ht="21" customHeight="1">
      <c r="A58" s="233"/>
      <c r="B58" s="107"/>
      <c r="C58" s="294" t="s">
        <v>92</v>
      </c>
      <c r="D58" s="295"/>
      <c r="E58" s="87">
        <v>93.9</v>
      </c>
      <c r="F58" s="43">
        <v>-1.7000000000000002</v>
      </c>
      <c r="G58" s="43">
        <v>-5.7</v>
      </c>
      <c r="H58" s="40">
        <v>-0.01</v>
      </c>
      <c r="I58" s="40">
        <v>-0.04</v>
      </c>
      <c r="J58" s="42">
        <v>63</v>
      </c>
      <c r="K58" s="45">
        <v>11</v>
      </c>
      <c r="N58" s="238"/>
      <c r="O58" s="238"/>
      <c r="P58" s="239"/>
      <c r="Q58" s="239"/>
      <c r="R58" s="224"/>
      <c r="T58" s="230"/>
    </row>
    <row r="59" spans="1:20" ht="21" customHeight="1">
      <c r="A59" s="233"/>
      <c r="B59" s="107"/>
      <c r="C59" s="292" t="s">
        <v>93</v>
      </c>
      <c r="D59" s="293"/>
      <c r="E59" s="151">
        <v>107</v>
      </c>
      <c r="F59" s="139">
        <v>0</v>
      </c>
      <c r="G59" s="139">
        <v>2</v>
      </c>
      <c r="H59" s="140">
        <v>0</v>
      </c>
      <c r="I59" s="140">
        <v>0.04</v>
      </c>
      <c r="J59" s="141">
        <v>209</v>
      </c>
      <c r="K59" s="142">
        <v>5</v>
      </c>
      <c r="N59" s="238"/>
      <c r="O59" s="238"/>
      <c r="P59" s="239"/>
      <c r="Q59" s="239"/>
      <c r="R59" s="224"/>
      <c r="T59" s="230"/>
    </row>
    <row r="60" spans="1:20" ht="21" customHeight="1">
      <c r="A60" s="233"/>
      <c r="B60" s="285" t="s">
        <v>94</v>
      </c>
      <c r="C60" s="286"/>
      <c r="D60" s="287"/>
      <c r="E60" s="149">
        <v>100.4</v>
      </c>
      <c r="F60" s="144">
        <v>-1</v>
      </c>
      <c r="G60" s="144">
        <v>1.3</v>
      </c>
      <c r="H60" s="145">
        <v>-0.14</v>
      </c>
      <c r="I60" s="145">
        <v>0.19</v>
      </c>
      <c r="J60" s="146">
        <v>1441</v>
      </c>
      <c r="K60" s="147">
        <v>43</v>
      </c>
      <c r="N60" s="238"/>
      <c r="O60" s="238"/>
      <c r="P60" s="239"/>
      <c r="Q60" s="239"/>
      <c r="R60" s="224"/>
      <c r="T60" s="230"/>
    </row>
    <row r="61" spans="1:20" ht="21" customHeight="1">
      <c r="A61" s="233"/>
      <c r="B61" s="107"/>
      <c r="C61" s="288" t="s">
        <v>95</v>
      </c>
      <c r="D61" s="289"/>
      <c r="E61" s="135">
        <v>102.4</v>
      </c>
      <c r="F61" s="113">
        <v>-5.5</v>
      </c>
      <c r="G61" s="113">
        <v>0.7000000000000001</v>
      </c>
      <c r="H61" s="136">
        <v>-0.12</v>
      </c>
      <c r="I61" s="136">
        <v>0.01</v>
      </c>
      <c r="J61" s="58">
        <v>201</v>
      </c>
      <c r="K61" s="150">
        <v>14</v>
      </c>
      <c r="N61" s="238"/>
      <c r="O61" s="238"/>
      <c r="P61" s="239"/>
      <c r="Q61" s="239"/>
      <c r="R61" s="224"/>
      <c r="T61" s="230"/>
    </row>
    <row r="62" spans="1:20" ht="21" customHeight="1">
      <c r="A62" s="233"/>
      <c r="B62" s="107"/>
      <c r="C62" s="294" t="s">
        <v>96</v>
      </c>
      <c r="D62" s="295"/>
      <c r="E62" s="87">
        <v>105.80000000000001</v>
      </c>
      <c r="F62" s="43">
        <v>0</v>
      </c>
      <c r="G62" s="43">
        <v>3.8000000000000003</v>
      </c>
      <c r="H62" s="40">
        <v>0</v>
      </c>
      <c r="I62" s="40">
        <v>0.28</v>
      </c>
      <c r="J62" s="42">
        <v>726</v>
      </c>
      <c r="K62" s="45">
        <v>22</v>
      </c>
      <c r="N62" s="238"/>
      <c r="O62" s="238"/>
      <c r="P62" s="239"/>
      <c r="Q62" s="239"/>
      <c r="R62" s="224"/>
      <c r="T62" s="230"/>
    </row>
    <row r="63" spans="1:20" ht="21" customHeight="1">
      <c r="A63" s="233"/>
      <c r="B63" s="107"/>
      <c r="C63" s="292" t="s">
        <v>97</v>
      </c>
      <c r="D63" s="293"/>
      <c r="E63" s="151">
        <v>92</v>
      </c>
      <c r="F63" s="139">
        <v>-0.5</v>
      </c>
      <c r="G63" s="139">
        <v>-2.1</v>
      </c>
      <c r="H63" s="140">
        <v>-0.02</v>
      </c>
      <c r="I63" s="140">
        <v>-0.1</v>
      </c>
      <c r="J63" s="141">
        <v>514</v>
      </c>
      <c r="K63" s="142">
        <v>7</v>
      </c>
      <c r="N63" s="238"/>
      <c r="O63" s="238"/>
      <c r="P63" s="239"/>
      <c r="Q63" s="239"/>
      <c r="R63" s="224"/>
      <c r="T63" s="230"/>
    </row>
    <row r="64" spans="1:20" ht="21" customHeight="1">
      <c r="A64" s="233"/>
      <c r="B64" s="285" t="s">
        <v>98</v>
      </c>
      <c r="C64" s="286"/>
      <c r="D64" s="287"/>
      <c r="E64" s="149">
        <v>102.10000000000001</v>
      </c>
      <c r="F64" s="144">
        <v>0</v>
      </c>
      <c r="G64" s="144">
        <v>-0.4</v>
      </c>
      <c r="H64" s="145">
        <v>0</v>
      </c>
      <c r="I64" s="145">
        <v>-0.01</v>
      </c>
      <c r="J64" s="146">
        <v>331</v>
      </c>
      <c r="K64" s="147">
        <v>16</v>
      </c>
      <c r="N64" s="238"/>
      <c r="O64" s="238"/>
      <c r="P64" s="239"/>
      <c r="Q64" s="239"/>
      <c r="R64" s="224"/>
      <c r="T64" s="230"/>
    </row>
    <row r="65" spans="1:20" ht="21" customHeight="1">
      <c r="A65" s="233"/>
      <c r="B65" s="107"/>
      <c r="C65" s="288" t="s">
        <v>99</v>
      </c>
      <c r="D65" s="289"/>
      <c r="E65" s="135">
        <v>103.9</v>
      </c>
      <c r="F65" s="113">
        <v>0</v>
      </c>
      <c r="G65" s="113">
        <v>0.2</v>
      </c>
      <c r="H65" s="136">
        <v>0</v>
      </c>
      <c r="I65" s="136">
        <v>0</v>
      </c>
      <c r="J65" s="58">
        <v>184</v>
      </c>
      <c r="K65" s="150">
        <v>11</v>
      </c>
      <c r="N65" s="238"/>
      <c r="O65" s="238"/>
      <c r="P65" s="239"/>
      <c r="Q65" s="239"/>
      <c r="R65" s="224"/>
      <c r="T65" s="230"/>
    </row>
    <row r="66" spans="1:20" ht="21" customHeight="1">
      <c r="A66" s="233"/>
      <c r="B66" s="107"/>
      <c r="C66" s="290" t="s">
        <v>27</v>
      </c>
      <c r="D66" s="291"/>
      <c r="E66" s="87">
        <v>101.10000000000001</v>
      </c>
      <c r="F66" s="43">
        <v>0</v>
      </c>
      <c r="G66" s="43">
        <v>0</v>
      </c>
      <c r="H66" s="40">
        <v>0</v>
      </c>
      <c r="I66" s="40">
        <v>0</v>
      </c>
      <c r="J66" s="42">
        <v>12</v>
      </c>
      <c r="K66" s="45">
        <v>2</v>
      </c>
      <c r="N66" s="238"/>
      <c r="O66" s="238"/>
      <c r="P66" s="239"/>
      <c r="Q66" s="239"/>
      <c r="R66" s="224"/>
      <c r="T66" s="230"/>
    </row>
    <row r="67" spans="1:20" ht="21" customHeight="1">
      <c r="A67" s="233"/>
      <c r="B67" s="107"/>
      <c r="C67" s="292" t="s">
        <v>28</v>
      </c>
      <c r="D67" s="293"/>
      <c r="E67" s="151">
        <v>99.80000000000001</v>
      </c>
      <c r="F67" s="139">
        <v>0</v>
      </c>
      <c r="G67" s="139">
        <v>-1.2000000000000002</v>
      </c>
      <c r="H67" s="140">
        <v>0</v>
      </c>
      <c r="I67" s="140">
        <v>-0.02</v>
      </c>
      <c r="J67" s="141">
        <v>135</v>
      </c>
      <c r="K67" s="142">
        <v>3</v>
      </c>
      <c r="N67" s="238"/>
      <c r="O67" s="238"/>
      <c r="P67" s="239"/>
      <c r="Q67" s="239"/>
      <c r="R67" s="224"/>
      <c r="T67" s="230"/>
    </row>
    <row r="68" spans="1:20" ht="21" customHeight="1">
      <c r="A68" s="233"/>
      <c r="B68" s="285" t="s">
        <v>29</v>
      </c>
      <c r="C68" s="286"/>
      <c r="D68" s="287"/>
      <c r="E68" s="149">
        <v>102</v>
      </c>
      <c r="F68" s="144">
        <v>-1.7000000000000002</v>
      </c>
      <c r="G68" s="144">
        <v>1.1</v>
      </c>
      <c r="H68" s="145">
        <v>-0.15</v>
      </c>
      <c r="I68" s="145">
        <v>0.09</v>
      </c>
      <c r="J68" s="146">
        <v>866</v>
      </c>
      <c r="K68" s="147">
        <v>79</v>
      </c>
      <c r="N68" s="238"/>
      <c r="O68" s="238"/>
      <c r="P68" s="239"/>
      <c r="Q68" s="239"/>
      <c r="R68" s="224"/>
      <c r="T68" s="230"/>
    </row>
    <row r="69" spans="1:20" ht="21" customHeight="1">
      <c r="A69" s="233"/>
      <c r="B69" s="107"/>
      <c r="C69" s="288" t="s">
        <v>30</v>
      </c>
      <c r="D69" s="289"/>
      <c r="E69" s="135">
        <v>98.4</v>
      </c>
      <c r="F69" s="113">
        <v>3.3000000000000003</v>
      </c>
      <c r="G69" s="113">
        <v>7.9</v>
      </c>
      <c r="H69" s="136">
        <v>0.02</v>
      </c>
      <c r="I69" s="136">
        <v>0.05</v>
      </c>
      <c r="J69" s="58">
        <v>75</v>
      </c>
      <c r="K69" s="150">
        <v>11</v>
      </c>
      <c r="N69" s="238"/>
      <c r="O69" s="238"/>
      <c r="P69" s="239"/>
      <c r="Q69" s="239"/>
      <c r="R69" s="224"/>
      <c r="T69" s="230"/>
    </row>
    <row r="70" spans="1:20" ht="21" customHeight="1">
      <c r="A70" s="233"/>
      <c r="B70" s="107"/>
      <c r="C70" s="294" t="s">
        <v>31</v>
      </c>
      <c r="D70" s="295"/>
      <c r="E70" s="87">
        <v>96.7</v>
      </c>
      <c r="F70" s="43">
        <v>1.4000000000000001</v>
      </c>
      <c r="G70" s="43">
        <v>-0.6000000000000001</v>
      </c>
      <c r="H70" s="40">
        <v>0.02</v>
      </c>
      <c r="I70" s="40">
        <v>-0.01</v>
      </c>
      <c r="J70" s="42">
        <v>162</v>
      </c>
      <c r="K70" s="45">
        <v>31</v>
      </c>
      <c r="N70" s="238"/>
      <c r="O70" s="238"/>
      <c r="P70" s="239"/>
      <c r="Q70" s="239"/>
      <c r="R70" s="224"/>
      <c r="T70" s="230"/>
    </row>
    <row r="71" spans="1:20" ht="21" customHeight="1">
      <c r="A71" s="233"/>
      <c r="B71" s="107"/>
      <c r="C71" s="294" t="s">
        <v>32</v>
      </c>
      <c r="D71" s="295"/>
      <c r="E71" s="87">
        <v>101</v>
      </c>
      <c r="F71" s="43">
        <v>0</v>
      </c>
      <c r="G71" s="43">
        <v>0.4</v>
      </c>
      <c r="H71" s="40">
        <v>0</v>
      </c>
      <c r="I71" s="40">
        <v>0</v>
      </c>
      <c r="J71" s="42">
        <v>131</v>
      </c>
      <c r="K71" s="45">
        <v>7</v>
      </c>
      <c r="N71" s="238"/>
      <c r="O71" s="238"/>
      <c r="P71" s="239"/>
      <c r="Q71" s="239"/>
      <c r="R71" s="224"/>
      <c r="T71" s="230"/>
    </row>
    <row r="72" spans="1:20" ht="21" customHeight="1">
      <c r="A72" s="233"/>
      <c r="B72" s="107"/>
      <c r="C72" s="292" t="s">
        <v>100</v>
      </c>
      <c r="D72" s="293"/>
      <c r="E72" s="151">
        <v>104.60000000000001</v>
      </c>
      <c r="F72" s="139">
        <v>-3.6</v>
      </c>
      <c r="G72" s="139">
        <v>0.8</v>
      </c>
      <c r="H72" s="140">
        <v>-0.19</v>
      </c>
      <c r="I72" s="140">
        <v>0.04</v>
      </c>
      <c r="J72" s="141">
        <v>499</v>
      </c>
      <c r="K72" s="142">
        <v>30</v>
      </c>
      <c r="N72" s="238"/>
      <c r="O72" s="238"/>
      <c r="P72" s="239"/>
      <c r="Q72" s="239"/>
      <c r="R72" s="224"/>
      <c r="T72" s="230"/>
    </row>
    <row r="73" spans="1:20" ht="21" customHeight="1">
      <c r="A73" s="233"/>
      <c r="B73" s="285" t="s">
        <v>101</v>
      </c>
      <c r="C73" s="286"/>
      <c r="D73" s="287"/>
      <c r="E73" s="149">
        <v>101.10000000000001</v>
      </c>
      <c r="F73" s="144">
        <v>0</v>
      </c>
      <c r="G73" s="144">
        <v>0.1</v>
      </c>
      <c r="H73" s="145">
        <v>0</v>
      </c>
      <c r="I73" s="145">
        <v>0</v>
      </c>
      <c r="J73" s="146">
        <v>547</v>
      </c>
      <c r="K73" s="147">
        <v>44</v>
      </c>
      <c r="N73" s="238"/>
      <c r="O73" s="238"/>
      <c r="P73" s="239"/>
      <c r="Q73" s="239"/>
      <c r="R73" s="224"/>
      <c r="T73" s="230"/>
    </row>
    <row r="74" spans="1:20" ht="21" customHeight="1">
      <c r="A74" s="233"/>
      <c r="B74" s="108"/>
      <c r="C74" s="302" t="s">
        <v>102</v>
      </c>
      <c r="D74" s="301"/>
      <c r="E74" s="87">
        <v>100.4</v>
      </c>
      <c r="F74" s="88">
        <v>0</v>
      </c>
      <c r="G74" s="88">
        <v>0</v>
      </c>
      <c r="H74" s="40">
        <v>0</v>
      </c>
      <c r="I74" s="40">
        <v>0</v>
      </c>
      <c r="J74" s="42">
        <v>78</v>
      </c>
      <c r="K74" s="45">
        <v>6</v>
      </c>
      <c r="N74" s="238"/>
      <c r="O74" s="238"/>
      <c r="P74" s="239"/>
      <c r="Q74" s="239"/>
      <c r="R74" s="224"/>
      <c r="T74" s="230"/>
    </row>
    <row r="75" spans="1:20" ht="21" customHeight="1">
      <c r="A75" s="233"/>
      <c r="B75" s="107"/>
      <c r="C75" s="302" t="s">
        <v>103</v>
      </c>
      <c r="D75" s="301"/>
      <c r="E75" s="87">
        <v>96.9</v>
      </c>
      <c r="F75" s="88">
        <v>0.1</v>
      </c>
      <c r="G75" s="88">
        <v>-0.8</v>
      </c>
      <c r="H75" s="40">
        <v>0</v>
      </c>
      <c r="I75" s="40">
        <v>-0.01</v>
      </c>
      <c r="J75" s="42">
        <v>141</v>
      </c>
      <c r="K75" s="45">
        <v>21</v>
      </c>
      <c r="N75" s="238"/>
      <c r="O75" s="238"/>
      <c r="P75" s="239"/>
      <c r="Q75" s="239"/>
      <c r="R75" s="224"/>
      <c r="T75" s="230"/>
    </row>
    <row r="76" spans="1:20" ht="21" customHeight="1">
      <c r="A76" s="233"/>
      <c r="B76" s="107"/>
      <c r="C76" s="303" t="s">
        <v>39</v>
      </c>
      <c r="D76" s="304"/>
      <c r="E76" s="87">
        <v>103</v>
      </c>
      <c r="F76" s="88">
        <v>-0.30000000000000004</v>
      </c>
      <c r="G76" s="88">
        <v>1</v>
      </c>
      <c r="H76" s="40">
        <v>0</v>
      </c>
      <c r="I76" s="40">
        <v>0</v>
      </c>
      <c r="J76" s="42">
        <v>50</v>
      </c>
      <c r="K76" s="45">
        <v>8</v>
      </c>
      <c r="N76" s="238"/>
      <c r="O76" s="238"/>
      <c r="P76" s="239"/>
      <c r="Q76" s="239"/>
      <c r="R76" s="224"/>
      <c r="T76" s="230"/>
    </row>
    <row r="77" spans="1:20" ht="21" customHeight="1">
      <c r="A77" s="233"/>
      <c r="B77" s="107"/>
      <c r="C77" s="302" t="s">
        <v>112</v>
      </c>
      <c r="D77" s="301"/>
      <c r="E77" s="87">
        <v>103.5</v>
      </c>
      <c r="F77" s="88">
        <v>0</v>
      </c>
      <c r="G77" s="88">
        <v>1.1</v>
      </c>
      <c r="H77" s="40">
        <v>0</v>
      </c>
      <c r="I77" s="40">
        <v>0</v>
      </c>
      <c r="J77" s="42">
        <v>40</v>
      </c>
      <c r="K77" s="45">
        <v>2</v>
      </c>
      <c r="N77" s="238"/>
      <c r="O77" s="238"/>
      <c r="P77" s="239"/>
      <c r="Q77" s="239"/>
      <c r="R77" s="224"/>
      <c r="T77" s="230"/>
    </row>
    <row r="78" spans="1:20" ht="21" customHeight="1">
      <c r="A78" s="233"/>
      <c r="B78" s="156"/>
      <c r="C78" s="297" t="s">
        <v>40</v>
      </c>
      <c r="D78" s="298"/>
      <c r="E78" s="157">
        <v>103</v>
      </c>
      <c r="F78" s="158">
        <v>0</v>
      </c>
      <c r="G78" s="158">
        <v>0.2</v>
      </c>
      <c r="H78" s="159">
        <v>0</v>
      </c>
      <c r="I78" s="159">
        <v>0</v>
      </c>
      <c r="J78" s="160">
        <v>239</v>
      </c>
      <c r="K78" s="161">
        <v>7</v>
      </c>
      <c r="N78" s="238"/>
      <c r="O78" s="238"/>
      <c r="P78" s="239"/>
      <c r="Q78" s="239"/>
      <c r="R78" s="224"/>
      <c r="T78" s="230"/>
    </row>
    <row r="79" spans="1:20" ht="21" customHeight="1">
      <c r="A79" s="233"/>
      <c r="B79" s="152"/>
      <c r="C79" s="153"/>
      <c r="D79" s="154"/>
      <c r="E79" s="135"/>
      <c r="F79" s="155"/>
      <c r="G79" s="155"/>
      <c r="H79" s="136"/>
      <c r="I79" s="136"/>
      <c r="J79" s="58"/>
      <c r="K79" s="150"/>
      <c r="N79" s="238"/>
      <c r="O79" s="238"/>
      <c r="P79" s="239"/>
      <c r="Q79" s="239"/>
      <c r="R79" s="224"/>
      <c r="T79" s="230"/>
    </row>
    <row r="80" spans="1:20" ht="21" customHeight="1">
      <c r="A80" s="233"/>
      <c r="B80" s="299" t="s">
        <v>41</v>
      </c>
      <c r="C80" s="300"/>
      <c r="D80" s="301"/>
      <c r="E80" s="87"/>
      <c r="F80" s="88"/>
      <c r="G80" s="88"/>
      <c r="H80" s="40"/>
      <c r="I80" s="40"/>
      <c r="J80" s="42"/>
      <c r="K80" s="45"/>
      <c r="N80" s="238"/>
      <c r="O80" s="238"/>
      <c r="P80" s="239"/>
      <c r="Q80" s="239"/>
      <c r="R80" s="224"/>
      <c r="T80" s="230"/>
    </row>
    <row r="81" spans="1:20" ht="21" customHeight="1">
      <c r="A81" s="233"/>
      <c r="B81" s="282" t="s">
        <v>42</v>
      </c>
      <c r="C81" s="283"/>
      <c r="D81" s="284"/>
      <c r="E81" s="89">
        <v>108</v>
      </c>
      <c r="F81" s="88">
        <v>0.30000000000000004</v>
      </c>
      <c r="G81" s="88">
        <v>7</v>
      </c>
      <c r="H81" s="40">
        <v>0.03</v>
      </c>
      <c r="I81" s="40">
        <v>0.58</v>
      </c>
      <c r="J81" s="42">
        <v>826</v>
      </c>
      <c r="K81" s="45">
        <v>5</v>
      </c>
      <c r="N81" s="238"/>
      <c r="O81" s="238"/>
      <c r="P81" s="239"/>
      <c r="Q81" s="239"/>
      <c r="R81" s="224"/>
      <c r="T81" s="230"/>
    </row>
    <row r="82" spans="1:20" ht="21" customHeight="1">
      <c r="A82" s="233"/>
      <c r="B82" s="282" t="s">
        <v>44</v>
      </c>
      <c r="C82" s="283"/>
      <c r="D82" s="284"/>
      <c r="E82" s="89">
        <v>102.30000000000001</v>
      </c>
      <c r="F82" s="88">
        <v>0</v>
      </c>
      <c r="G82" s="88">
        <v>0.1</v>
      </c>
      <c r="H82" s="40">
        <v>0</v>
      </c>
      <c r="I82" s="40">
        <v>0</v>
      </c>
      <c r="J82" s="42">
        <v>436</v>
      </c>
      <c r="K82" s="45">
        <v>27</v>
      </c>
      <c r="N82" s="238"/>
      <c r="O82" s="238"/>
      <c r="P82" s="239"/>
      <c r="Q82" s="239"/>
      <c r="R82" s="224"/>
      <c r="T82" s="230"/>
    </row>
    <row r="83" spans="1:20" ht="21" customHeight="1">
      <c r="A83" s="233"/>
      <c r="B83" s="282" t="s">
        <v>46</v>
      </c>
      <c r="C83" s="283"/>
      <c r="D83" s="284"/>
      <c r="E83" s="89">
        <v>101.80000000000001</v>
      </c>
      <c r="F83" s="88">
        <v>-2.7</v>
      </c>
      <c r="G83" s="88">
        <v>1</v>
      </c>
      <c r="H83" s="40">
        <v>-0.27</v>
      </c>
      <c r="I83" s="40">
        <v>0.1</v>
      </c>
      <c r="J83" s="42">
        <v>972</v>
      </c>
      <c r="K83" s="45">
        <v>82</v>
      </c>
      <c r="N83" s="238"/>
      <c r="O83" s="238"/>
      <c r="P83" s="239"/>
      <c r="Q83" s="239"/>
      <c r="R83" s="224"/>
      <c r="T83" s="230"/>
    </row>
    <row r="84" spans="1:20" ht="21" customHeight="1">
      <c r="A84" s="233"/>
      <c r="B84" s="282" t="s">
        <v>48</v>
      </c>
      <c r="C84" s="283"/>
      <c r="D84" s="283"/>
      <c r="E84" s="89">
        <v>93.5</v>
      </c>
      <c r="F84" s="88">
        <v>-0.4</v>
      </c>
      <c r="G84" s="88">
        <v>-2.4000000000000004</v>
      </c>
      <c r="H84" s="40">
        <v>-0.02</v>
      </c>
      <c r="I84" s="40">
        <v>-0.12</v>
      </c>
      <c r="J84" s="51">
        <v>530</v>
      </c>
      <c r="K84" s="45">
        <v>7</v>
      </c>
      <c r="N84" s="238"/>
      <c r="O84" s="238"/>
      <c r="P84" s="239"/>
      <c r="Q84" s="239"/>
      <c r="R84" s="224"/>
      <c r="T84" s="230"/>
    </row>
    <row r="85" spans="1:20" ht="21" customHeight="1" thickBot="1">
      <c r="A85" s="233"/>
      <c r="B85" s="52"/>
      <c r="C85" s="53"/>
      <c r="D85" s="53"/>
      <c r="E85" s="92"/>
      <c r="F85" s="54"/>
      <c r="G85" s="54"/>
      <c r="H85" s="55"/>
      <c r="I85" s="55"/>
      <c r="J85" s="56"/>
      <c r="K85" s="57"/>
      <c r="P85" s="239"/>
      <c r="Q85" s="239"/>
      <c r="R85" s="224"/>
      <c r="T85" s="228"/>
    </row>
  </sheetData>
  <sheetProtection/>
  <mergeCells count="87">
    <mergeCell ref="B9:D9"/>
    <mergeCell ref="J3:J4"/>
    <mergeCell ref="K3:K4"/>
    <mergeCell ref="C16:D16"/>
    <mergeCell ref="C15:D15"/>
    <mergeCell ref="B12:D12"/>
    <mergeCell ref="C14:D14"/>
    <mergeCell ref="B13:D13"/>
    <mergeCell ref="F3:G3"/>
    <mergeCell ref="H3:I3"/>
    <mergeCell ref="E3:E4"/>
    <mergeCell ref="C43:D43"/>
    <mergeCell ref="C44:D44"/>
    <mergeCell ref="C45:D45"/>
    <mergeCell ref="C22:D22"/>
    <mergeCell ref="C32:D32"/>
    <mergeCell ref="B39:D39"/>
    <mergeCell ref="C40:D40"/>
    <mergeCell ref="C41:D41"/>
    <mergeCell ref="C42:D42"/>
    <mergeCell ref="C37:D37"/>
    <mergeCell ref="C38:D38"/>
    <mergeCell ref="C35:D35"/>
    <mergeCell ref="C36:D36"/>
    <mergeCell ref="C31:D31"/>
    <mergeCell ref="C33:D33"/>
    <mergeCell ref="B34:D34"/>
    <mergeCell ref="C27:D27"/>
    <mergeCell ref="C28:D28"/>
    <mergeCell ref="B29:D29"/>
    <mergeCell ref="B30:D30"/>
    <mergeCell ref="C23:D23"/>
    <mergeCell ref="C24:D24"/>
    <mergeCell ref="C25:D25"/>
    <mergeCell ref="C26:D26"/>
    <mergeCell ref="B2:D2"/>
    <mergeCell ref="B5:D5"/>
    <mergeCell ref="B6:D6"/>
    <mergeCell ref="B7:D7"/>
    <mergeCell ref="B3:D3"/>
    <mergeCell ref="C4:D4"/>
    <mergeCell ref="B46:D46"/>
    <mergeCell ref="C47:D47"/>
    <mergeCell ref="B11:D11"/>
    <mergeCell ref="B8:D8"/>
    <mergeCell ref="B10:D10"/>
    <mergeCell ref="C17:D17"/>
    <mergeCell ref="C18:D18"/>
    <mergeCell ref="C19:D19"/>
    <mergeCell ref="C21:D21"/>
    <mergeCell ref="C20:D20"/>
    <mergeCell ref="C50:D50"/>
    <mergeCell ref="C53:D53"/>
    <mergeCell ref="C54:D54"/>
    <mergeCell ref="C55:D55"/>
    <mergeCell ref="C62:D62"/>
    <mergeCell ref="C63:D63"/>
    <mergeCell ref="B56:D56"/>
    <mergeCell ref="C57:D57"/>
    <mergeCell ref="C58:D58"/>
    <mergeCell ref="C59:D59"/>
    <mergeCell ref="E1:H1"/>
    <mergeCell ref="C78:D78"/>
    <mergeCell ref="B80:D80"/>
    <mergeCell ref="B81:D81"/>
    <mergeCell ref="C74:D74"/>
    <mergeCell ref="C75:D75"/>
    <mergeCell ref="B68:D68"/>
    <mergeCell ref="C69:D69"/>
    <mergeCell ref="C76:D76"/>
    <mergeCell ref="C77:D77"/>
    <mergeCell ref="B83:D83"/>
    <mergeCell ref="B84:D84"/>
    <mergeCell ref="C70:D70"/>
    <mergeCell ref="C71:D71"/>
    <mergeCell ref="C72:D72"/>
    <mergeCell ref="B73:D73"/>
    <mergeCell ref="Q3:Q4"/>
    <mergeCell ref="T3:T4"/>
    <mergeCell ref="A3:A4"/>
    <mergeCell ref="B82:D82"/>
    <mergeCell ref="B64:D64"/>
    <mergeCell ref="C65:D65"/>
    <mergeCell ref="C66:D66"/>
    <mergeCell ref="C67:D67"/>
    <mergeCell ref="B60:D60"/>
    <mergeCell ref="C61:D61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83" r:id="rId1"/>
  <headerFooter alignWithMargins="0">
    <oddFooter>&amp;C&amp;14&amp;P</oddFooter>
  </headerFooter>
  <rowBreaks count="1" manualBreakCount="1">
    <brk id="45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AU85"/>
  <sheetViews>
    <sheetView zoomScale="80" zoomScaleNormal="80" zoomScaleSheetLayoutView="100" zoomScalePageLayoutView="0" workbookViewId="0" topLeftCell="A1">
      <pane xSplit="4" ySplit="4" topLeftCell="E5" activePane="bottomRight" state="frozen"/>
      <selection pane="topLeft" activeCell="D23" sqref="D23"/>
      <selection pane="topRight" activeCell="D23" sqref="D23"/>
      <selection pane="bottomLeft" activeCell="D23" sqref="D23"/>
      <selection pane="bottomRight" activeCell="A2" sqref="A2"/>
    </sheetView>
  </sheetViews>
  <sheetFormatPr defaultColWidth="9.00390625" defaultRowHeight="16.5" customHeight="1"/>
  <cols>
    <col min="1" max="1" width="6.375" style="401" customWidth="1"/>
    <col min="2" max="2" width="4.625" style="1" customWidth="1"/>
    <col min="3" max="3" width="3.625" style="1" customWidth="1"/>
    <col min="4" max="4" width="20.50390625" style="1" customWidth="1"/>
    <col min="5" max="11" width="8.625" style="1" customWidth="1"/>
    <col min="12" max="13" width="9.00390625" style="1" customWidth="1"/>
    <col min="14" max="17" width="9.00390625" style="223" customWidth="1"/>
    <col min="18" max="18" width="6.875" style="223" customWidth="1"/>
    <col min="19" max="26" width="9.00390625" style="223" customWidth="1"/>
    <col min="27" max="16384" width="9.00390625" style="1" customWidth="1"/>
  </cols>
  <sheetData>
    <row r="1" spans="2:11" ht="16.5" customHeight="1">
      <c r="B1" s="1" t="s">
        <v>193</v>
      </c>
      <c r="D1" s="85" t="s">
        <v>192</v>
      </c>
      <c r="E1" s="296" t="s">
        <v>191</v>
      </c>
      <c r="F1" s="296"/>
      <c r="G1" s="296"/>
      <c r="H1" s="296"/>
      <c r="I1" s="17" t="s">
        <v>190</v>
      </c>
      <c r="J1" s="17"/>
      <c r="K1" s="17"/>
    </row>
    <row r="2" spans="2:24" ht="16.5" customHeight="1" thickBot="1">
      <c r="B2" s="320"/>
      <c r="C2" s="321"/>
      <c r="D2" s="321"/>
      <c r="E2" s="2"/>
      <c r="F2" s="2"/>
      <c r="G2" s="2"/>
      <c r="H2" s="2"/>
      <c r="I2" s="2"/>
      <c r="J2" s="2"/>
      <c r="K2" s="2"/>
      <c r="Q2" s="225"/>
      <c r="R2" s="225"/>
      <c r="S2" s="225"/>
      <c r="U2" s="225"/>
      <c r="X2" s="225"/>
    </row>
    <row r="3" spans="1:20" ht="16.5" customHeight="1">
      <c r="A3" s="281"/>
      <c r="B3" s="331" t="s">
        <v>108</v>
      </c>
      <c r="C3" s="332"/>
      <c r="D3" s="333"/>
      <c r="E3" s="341" t="s">
        <v>189</v>
      </c>
      <c r="F3" s="360" t="s">
        <v>4</v>
      </c>
      <c r="G3" s="361"/>
      <c r="H3" s="360" t="s">
        <v>5</v>
      </c>
      <c r="I3" s="361"/>
      <c r="J3" s="350" t="s">
        <v>0</v>
      </c>
      <c r="K3" s="352" t="s">
        <v>1</v>
      </c>
      <c r="P3" s="467"/>
      <c r="Q3" s="277"/>
      <c r="R3" s="466"/>
      <c r="S3" s="227"/>
      <c r="T3" s="279"/>
    </row>
    <row r="4" spans="1:20" ht="16.5" customHeight="1" thickBot="1">
      <c r="A4" s="281"/>
      <c r="B4" s="109"/>
      <c r="C4" s="334" t="s">
        <v>109</v>
      </c>
      <c r="D4" s="335"/>
      <c r="E4" s="465"/>
      <c r="F4" s="110" t="s">
        <v>188</v>
      </c>
      <c r="G4" s="111" t="s">
        <v>6</v>
      </c>
      <c r="H4" s="110" t="s">
        <v>188</v>
      </c>
      <c r="I4" s="111" t="s">
        <v>6</v>
      </c>
      <c r="J4" s="351"/>
      <c r="K4" s="353"/>
      <c r="M4" s="464"/>
      <c r="Q4" s="463"/>
      <c r="R4" s="462"/>
      <c r="S4" s="227"/>
      <c r="T4" s="280"/>
    </row>
    <row r="5" spans="1:20" ht="29.25" customHeight="1" thickBot="1" thickTop="1">
      <c r="A5" s="232"/>
      <c r="B5" s="322" t="s">
        <v>187</v>
      </c>
      <c r="C5" s="323"/>
      <c r="D5" s="324"/>
      <c r="E5" s="461">
        <v>101.9</v>
      </c>
      <c r="F5" s="460">
        <v>0.1</v>
      </c>
      <c r="G5" s="460">
        <v>0.9</v>
      </c>
      <c r="H5" s="404">
        <v>0.14</v>
      </c>
      <c r="I5" s="404">
        <v>0.92</v>
      </c>
      <c r="J5" s="459">
        <v>10000</v>
      </c>
      <c r="K5" s="120">
        <v>585</v>
      </c>
      <c r="P5" s="458"/>
      <c r="R5" s="224"/>
      <c r="T5" s="456"/>
    </row>
    <row r="6" spans="1:20" ht="21" customHeight="1" thickTop="1">
      <c r="A6" s="233"/>
      <c r="B6" s="325" t="s">
        <v>8</v>
      </c>
      <c r="C6" s="326"/>
      <c r="D6" s="327"/>
      <c r="E6" s="433">
        <v>101.5</v>
      </c>
      <c r="F6" s="437">
        <v>0.1</v>
      </c>
      <c r="G6" s="437">
        <v>0.8</v>
      </c>
      <c r="H6" s="404">
        <v>0.07</v>
      </c>
      <c r="I6" s="404">
        <v>0.77</v>
      </c>
      <c r="J6" s="457">
        <v>9585</v>
      </c>
      <c r="K6" s="116">
        <v>523</v>
      </c>
      <c r="P6" s="239"/>
      <c r="R6" s="224"/>
      <c r="T6" s="456"/>
    </row>
    <row r="7" spans="1:20" ht="21" customHeight="1">
      <c r="A7" s="233"/>
      <c r="B7" s="328" t="s">
        <v>9</v>
      </c>
      <c r="C7" s="329"/>
      <c r="D7" s="330"/>
      <c r="E7" s="454">
        <v>102.2</v>
      </c>
      <c r="F7" s="437">
        <v>0.2</v>
      </c>
      <c r="G7" s="437">
        <v>1</v>
      </c>
      <c r="H7" s="404">
        <v>0.14</v>
      </c>
      <c r="I7" s="404">
        <v>0.93</v>
      </c>
      <c r="J7" s="42">
        <v>8844</v>
      </c>
      <c r="K7" s="41">
        <v>584</v>
      </c>
      <c r="P7" s="239"/>
      <c r="R7" s="224"/>
      <c r="T7" s="403"/>
    </row>
    <row r="8" spans="1:20" ht="30" customHeight="1">
      <c r="A8" s="233"/>
      <c r="B8" s="310" t="s">
        <v>75</v>
      </c>
      <c r="C8" s="311"/>
      <c r="D8" s="312"/>
      <c r="E8" s="454">
        <v>101.80000000000001</v>
      </c>
      <c r="F8" s="452">
        <v>0.1</v>
      </c>
      <c r="G8" s="452">
        <v>0.9</v>
      </c>
      <c r="H8" s="404">
        <v>0.07</v>
      </c>
      <c r="I8" s="404">
        <v>0.78</v>
      </c>
      <c r="J8" s="455">
        <v>8429</v>
      </c>
      <c r="K8" s="44">
        <v>522</v>
      </c>
      <c r="P8" s="240"/>
      <c r="R8" s="224"/>
      <c r="T8" s="451"/>
    </row>
    <row r="9" spans="1:20" ht="30" customHeight="1">
      <c r="A9" s="233"/>
      <c r="B9" s="347" t="s">
        <v>124</v>
      </c>
      <c r="C9" s="348"/>
      <c r="D9" s="349"/>
      <c r="E9" s="454">
        <v>100.60000000000001</v>
      </c>
      <c r="F9" s="452">
        <v>0</v>
      </c>
      <c r="G9" s="452">
        <v>0.1</v>
      </c>
      <c r="H9" s="404">
        <v>0</v>
      </c>
      <c r="I9" s="404">
        <v>0.09</v>
      </c>
      <c r="J9" s="453">
        <v>8630</v>
      </c>
      <c r="K9" s="210">
        <v>518</v>
      </c>
      <c r="P9" s="240"/>
      <c r="R9" s="224"/>
      <c r="T9" s="451"/>
    </row>
    <row r="10" spans="1:20" ht="30" customHeight="1" thickBot="1">
      <c r="A10" s="233"/>
      <c r="B10" s="313" t="s">
        <v>111</v>
      </c>
      <c r="C10" s="314"/>
      <c r="D10" s="315"/>
      <c r="E10" s="433">
        <v>99.60000000000001</v>
      </c>
      <c r="F10" s="452">
        <v>-0.4</v>
      </c>
      <c r="G10" s="452">
        <v>-0.4</v>
      </c>
      <c r="H10" s="404">
        <v>-0.27</v>
      </c>
      <c r="I10" s="404">
        <v>-0.28</v>
      </c>
      <c r="J10" s="56">
        <v>6349</v>
      </c>
      <c r="K10" s="124">
        <v>354</v>
      </c>
      <c r="P10" s="240"/>
      <c r="R10" s="224"/>
      <c r="T10" s="451"/>
    </row>
    <row r="11" spans="1:20" ht="21" customHeight="1">
      <c r="A11" s="233"/>
      <c r="B11" s="307" t="s">
        <v>186</v>
      </c>
      <c r="C11" s="424"/>
      <c r="D11" s="423"/>
      <c r="E11" s="433">
        <v>104.80000000000001</v>
      </c>
      <c r="F11" s="437">
        <v>1.2000000000000002</v>
      </c>
      <c r="G11" s="437">
        <v>1.8</v>
      </c>
      <c r="H11" s="404">
        <v>0.35000000000000003</v>
      </c>
      <c r="I11" s="411">
        <v>0.51</v>
      </c>
      <c r="J11" s="133">
        <v>2825</v>
      </c>
      <c r="K11" s="134">
        <v>235</v>
      </c>
      <c r="P11" s="239"/>
      <c r="R11" s="224"/>
      <c r="T11" s="403"/>
    </row>
    <row r="12" spans="1:20" ht="21" customHeight="1">
      <c r="A12" s="233"/>
      <c r="B12" s="450" t="s">
        <v>13</v>
      </c>
      <c r="C12" s="449"/>
      <c r="D12" s="448"/>
      <c r="E12" s="433">
        <v>112.10000000000001</v>
      </c>
      <c r="F12" s="437">
        <v>1.7000000000000002</v>
      </c>
      <c r="G12" s="437">
        <v>3.3000000000000003</v>
      </c>
      <c r="H12" s="404">
        <v>0.08</v>
      </c>
      <c r="I12" s="404">
        <v>0.15</v>
      </c>
      <c r="J12" s="58">
        <v>415</v>
      </c>
      <c r="K12" s="59">
        <v>62</v>
      </c>
      <c r="P12" s="239"/>
      <c r="R12" s="224"/>
      <c r="T12" s="403"/>
    </row>
    <row r="13" spans="1:20" ht="21" customHeight="1">
      <c r="A13" s="233"/>
      <c r="B13" s="357" t="s">
        <v>14</v>
      </c>
      <c r="C13" s="358"/>
      <c r="D13" s="359"/>
      <c r="E13" s="433">
        <v>103.60000000000001</v>
      </c>
      <c r="F13" s="437">
        <v>1.1</v>
      </c>
      <c r="G13" s="437">
        <v>1.5</v>
      </c>
      <c r="H13" s="404">
        <v>0.27</v>
      </c>
      <c r="I13" s="404">
        <v>0.36</v>
      </c>
      <c r="J13" s="42">
        <v>2410</v>
      </c>
      <c r="K13" s="44">
        <v>173</v>
      </c>
      <c r="P13" s="239"/>
      <c r="R13" s="224"/>
      <c r="T13" s="403"/>
    </row>
    <row r="14" spans="1:20" ht="21" customHeight="1">
      <c r="A14" s="233"/>
      <c r="B14" s="100"/>
      <c r="C14" s="447" t="s">
        <v>185</v>
      </c>
      <c r="D14" s="446"/>
      <c r="E14" s="433">
        <v>104.80000000000001</v>
      </c>
      <c r="F14" s="437">
        <v>0.4</v>
      </c>
      <c r="G14" s="437">
        <v>0.9</v>
      </c>
      <c r="H14" s="404">
        <v>0.01</v>
      </c>
      <c r="I14" s="404">
        <v>0.02</v>
      </c>
      <c r="J14" s="42">
        <v>265</v>
      </c>
      <c r="K14" s="45">
        <v>14</v>
      </c>
      <c r="P14" s="239"/>
      <c r="R14" s="224"/>
      <c r="T14" s="403"/>
    </row>
    <row r="15" spans="1:20" ht="21" customHeight="1">
      <c r="A15" s="233"/>
      <c r="B15" s="100"/>
      <c r="C15" s="316" t="s">
        <v>184</v>
      </c>
      <c r="D15" s="284"/>
      <c r="E15" s="433">
        <v>106.4</v>
      </c>
      <c r="F15" s="437">
        <v>3.5</v>
      </c>
      <c r="G15" s="437">
        <v>1.6</v>
      </c>
      <c r="H15" s="404">
        <v>0.06</v>
      </c>
      <c r="I15" s="404">
        <v>0.03</v>
      </c>
      <c r="J15" s="42">
        <v>174</v>
      </c>
      <c r="K15" s="45">
        <v>30</v>
      </c>
      <c r="P15" s="239"/>
      <c r="R15" s="224"/>
      <c r="T15" s="403"/>
    </row>
    <row r="16" spans="1:20" ht="21" customHeight="1">
      <c r="A16" s="233"/>
      <c r="B16" s="100"/>
      <c r="C16" s="318" t="s">
        <v>18</v>
      </c>
      <c r="D16" s="443"/>
      <c r="E16" s="433">
        <v>105.80000000000001</v>
      </c>
      <c r="F16" s="437">
        <v>4</v>
      </c>
      <c r="G16" s="437">
        <v>-0.30000000000000004</v>
      </c>
      <c r="H16" s="404">
        <v>0.04</v>
      </c>
      <c r="I16" s="404">
        <v>0</v>
      </c>
      <c r="J16" s="42">
        <v>101</v>
      </c>
      <c r="K16" s="45">
        <v>15</v>
      </c>
      <c r="P16" s="239"/>
      <c r="R16" s="224"/>
      <c r="T16" s="403"/>
    </row>
    <row r="17" spans="1:20" ht="21" customHeight="1">
      <c r="A17" s="233"/>
      <c r="B17" s="100"/>
      <c r="C17" s="316" t="s">
        <v>183</v>
      </c>
      <c r="D17" s="284"/>
      <c r="E17" s="433">
        <v>102</v>
      </c>
      <c r="F17" s="437">
        <v>2</v>
      </c>
      <c r="G17" s="437">
        <v>1.3</v>
      </c>
      <c r="H17" s="404">
        <v>0.05</v>
      </c>
      <c r="I17" s="404">
        <v>0.03</v>
      </c>
      <c r="J17" s="42">
        <v>261</v>
      </c>
      <c r="K17" s="45">
        <v>9</v>
      </c>
      <c r="P17" s="239"/>
      <c r="R17" s="224"/>
      <c r="T17" s="403"/>
    </row>
    <row r="18" spans="1:20" ht="21" customHeight="1">
      <c r="A18" s="233"/>
      <c r="B18" s="100"/>
      <c r="C18" s="316" t="s">
        <v>182</v>
      </c>
      <c r="D18" s="284"/>
      <c r="E18" s="433">
        <v>108.2</v>
      </c>
      <c r="F18" s="437">
        <v>1.1</v>
      </c>
      <c r="G18" s="437">
        <v>4.2</v>
      </c>
      <c r="H18" s="404">
        <v>0.02</v>
      </c>
      <c r="I18" s="404">
        <v>0.06</v>
      </c>
      <c r="J18" s="42">
        <v>131</v>
      </c>
      <c r="K18" s="45">
        <v>8</v>
      </c>
      <c r="P18" s="239"/>
      <c r="R18" s="224"/>
      <c r="T18" s="403"/>
    </row>
    <row r="19" spans="1:20" ht="21" customHeight="1">
      <c r="A19" s="233"/>
      <c r="B19" s="100"/>
      <c r="C19" s="316" t="s">
        <v>21</v>
      </c>
      <c r="D19" s="284"/>
      <c r="E19" s="433">
        <v>114.5</v>
      </c>
      <c r="F19" s="437">
        <v>2</v>
      </c>
      <c r="G19" s="437">
        <v>5.2</v>
      </c>
      <c r="H19" s="404">
        <v>0.07</v>
      </c>
      <c r="I19" s="404">
        <v>0.18</v>
      </c>
      <c r="J19" s="42">
        <v>311</v>
      </c>
      <c r="K19" s="45">
        <v>45</v>
      </c>
      <c r="P19" s="239"/>
      <c r="R19" s="224"/>
      <c r="T19" s="403"/>
    </row>
    <row r="20" spans="1:20" ht="21" customHeight="1">
      <c r="A20" s="233"/>
      <c r="B20" s="100"/>
      <c r="C20" s="318" t="s">
        <v>22</v>
      </c>
      <c r="D20" s="443"/>
      <c r="E20" s="445">
        <v>118.2</v>
      </c>
      <c r="F20" s="444">
        <v>2.9000000000000004</v>
      </c>
      <c r="G20" s="444">
        <v>6.2</v>
      </c>
      <c r="H20" s="416">
        <v>0.07</v>
      </c>
      <c r="I20" s="416">
        <v>0.15</v>
      </c>
      <c r="J20" s="42">
        <v>217</v>
      </c>
      <c r="K20" s="45">
        <v>30</v>
      </c>
      <c r="P20" s="239"/>
      <c r="R20" s="224"/>
      <c r="T20" s="403"/>
    </row>
    <row r="21" spans="1:20" ht="21" customHeight="1">
      <c r="A21" s="233"/>
      <c r="B21" s="100"/>
      <c r="C21" s="316" t="s">
        <v>181</v>
      </c>
      <c r="D21" s="284"/>
      <c r="E21" s="433">
        <v>105.30000000000001</v>
      </c>
      <c r="F21" s="437">
        <v>-2.3000000000000003</v>
      </c>
      <c r="G21" s="437">
        <v>0.8</v>
      </c>
      <c r="H21" s="404">
        <v>-0.03</v>
      </c>
      <c r="I21" s="404">
        <v>0.01</v>
      </c>
      <c r="J21" s="42">
        <v>105</v>
      </c>
      <c r="K21" s="45">
        <v>18</v>
      </c>
      <c r="P21" s="239"/>
      <c r="R21" s="224"/>
      <c r="T21" s="403"/>
    </row>
    <row r="22" spans="1:20" ht="21" customHeight="1">
      <c r="A22" s="233"/>
      <c r="B22" s="100"/>
      <c r="C22" s="318" t="s">
        <v>24</v>
      </c>
      <c r="D22" s="443"/>
      <c r="E22" s="433">
        <v>104.80000000000001</v>
      </c>
      <c r="F22" s="437">
        <v>-3.4000000000000004</v>
      </c>
      <c r="G22" s="437">
        <v>0.1</v>
      </c>
      <c r="H22" s="404">
        <v>-0.04</v>
      </c>
      <c r="I22" s="404">
        <v>0</v>
      </c>
      <c r="J22" s="42">
        <v>97</v>
      </c>
      <c r="K22" s="45">
        <v>17</v>
      </c>
      <c r="P22" s="239"/>
      <c r="R22" s="224"/>
      <c r="T22" s="403"/>
    </row>
    <row r="23" spans="1:20" ht="21" customHeight="1">
      <c r="A23" s="233"/>
      <c r="B23" s="100"/>
      <c r="C23" s="316" t="s">
        <v>180</v>
      </c>
      <c r="D23" s="284"/>
      <c r="E23" s="433">
        <v>102.60000000000001</v>
      </c>
      <c r="F23" s="437">
        <v>3.9000000000000004</v>
      </c>
      <c r="G23" s="437">
        <v>1.7000000000000002</v>
      </c>
      <c r="H23" s="404">
        <v>0.05</v>
      </c>
      <c r="I23" s="404">
        <v>0.02</v>
      </c>
      <c r="J23" s="42">
        <v>131</v>
      </c>
      <c r="K23" s="45">
        <v>20</v>
      </c>
      <c r="P23" s="239"/>
      <c r="R23" s="224"/>
      <c r="T23" s="403"/>
    </row>
    <row r="24" spans="1:20" ht="21" customHeight="1">
      <c r="A24" s="233"/>
      <c r="B24" s="100"/>
      <c r="C24" s="316" t="s">
        <v>179</v>
      </c>
      <c r="D24" s="284"/>
      <c r="E24" s="433">
        <v>102.9</v>
      </c>
      <c r="F24" s="437">
        <v>0.2</v>
      </c>
      <c r="G24" s="437">
        <v>-0.1</v>
      </c>
      <c r="H24" s="404">
        <v>0</v>
      </c>
      <c r="I24" s="404">
        <v>0</v>
      </c>
      <c r="J24" s="42">
        <v>251</v>
      </c>
      <c r="K24" s="45">
        <v>17</v>
      </c>
      <c r="P24" s="239"/>
      <c r="R24" s="224"/>
      <c r="T24" s="403"/>
    </row>
    <row r="25" spans="1:20" ht="21" customHeight="1">
      <c r="A25" s="233"/>
      <c r="B25" s="100"/>
      <c r="C25" s="316" t="s">
        <v>178</v>
      </c>
      <c r="D25" s="284"/>
      <c r="E25" s="433">
        <v>100.80000000000001</v>
      </c>
      <c r="F25" s="437">
        <v>0.8</v>
      </c>
      <c r="G25" s="437">
        <v>-0.1</v>
      </c>
      <c r="H25" s="404">
        <v>0.03</v>
      </c>
      <c r="I25" s="404">
        <v>0</v>
      </c>
      <c r="J25" s="42">
        <v>392</v>
      </c>
      <c r="K25" s="45">
        <v>24</v>
      </c>
      <c r="P25" s="239"/>
      <c r="R25" s="224"/>
      <c r="T25" s="403"/>
    </row>
    <row r="26" spans="1:20" ht="21" customHeight="1">
      <c r="A26" s="233"/>
      <c r="B26" s="100"/>
      <c r="C26" s="316" t="s">
        <v>177</v>
      </c>
      <c r="D26" s="284"/>
      <c r="E26" s="433">
        <v>100.80000000000001</v>
      </c>
      <c r="F26" s="437">
        <v>0.2</v>
      </c>
      <c r="G26" s="437">
        <v>0.7000000000000001</v>
      </c>
      <c r="H26" s="404">
        <v>0</v>
      </c>
      <c r="I26" s="404">
        <v>0.01</v>
      </c>
      <c r="J26" s="42">
        <v>202</v>
      </c>
      <c r="K26" s="45">
        <v>15</v>
      </c>
      <c r="P26" s="239"/>
      <c r="R26" s="224"/>
      <c r="T26" s="403"/>
    </row>
    <row r="27" spans="1:20" ht="21" customHeight="1">
      <c r="A27" s="233"/>
      <c r="B27" s="100"/>
      <c r="C27" s="316" t="s">
        <v>176</v>
      </c>
      <c r="D27" s="284"/>
      <c r="E27" s="433">
        <v>102.10000000000001</v>
      </c>
      <c r="F27" s="437">
        <v>0.2</v>
      </c>
      <c r="G27" s="437">
        <v>0.1</v>
      </c>
      <c r="H27" s="404">
        <v>0</v>
      </c>
      <c r="I27" s="404">
        <v>0</v>
      </c>
      <c r="J27" s="42">
        <v>130</v>
      </c>
      <c r="K27" s="45">
        <v>9</v>
      </c>
      <c r="P27" s="239"/>
      <c r="R27" s="224"/>
      <c r="T27" s="403"/>
    </row>
    <row r="28" spans="1:20" ht="21" customHeight="1">
      <c r="A28" s="233"/>
      <c r="B28" s="100"/>
      <c r="C28" s="442" t="s">
        <v>175</v>
      </c>
      <c r="D28" s="441"/>
      <c r="E28" s="433">
        <v>105.7</v>
      </c>
      <c r="F28" s="437">
        <v>1.6</v>
      </c>
      <c r="G28" s="437">
        <v>3.3000000000000003</v>
      </c>
      <c r="H28" s="404">
        <v>0.08</v>
      </c>
      <c r="I28" s="404">
        <v>0.16</v>
      </c>
      <c r="J28" s="141">
        <v>471</v>
      </c>
      <c r="K28" s="142">
        <v>26</v>
      </c>
      <c r="P28" s="239"/>
      <c r="R28" s="224"/>
      <c r="T28" s="403"/>
    </row>
    <row r="29" spans="1:20" ht="21" customHeight="1">
      <c r="A29" s="233"/>
      <c r="B29" s="285" t="s">
        <v>174</v>
      </c>
      <c r="C29" s="413"/>
      <c r="D29" s="412"/>
      <c r="E29" s="433">
        <v>99.60000000000001</v>
      </c>
      <c r="F29" s="437">
        <v>0</v>
      </c>
      <c r="G29" s="437">
        <v>0</v>
      </c>
      <c r="H29" s="404">
        <v>0</v>
      </c>
      <c r="I29" s="411">
        <v>0</v>
      </c>
      <c r="J29" s="146">
        <v>1970</v>
      </c>
      <c r="K29" s="147">
        <v>20</v>
      </c>
      <c r="P29" s="239"/>
      <c r="R29" s="224"/>
      <c r="T29" s="403"/>
    </row>
    <row r="30" spans="1:20" ht="21" customHeight="1">
      <c r="A30" s="233"/>
      <c r="B30" s="325" t="s">
        <v>33</v>
      </c>
      <c r="C30" s="440"/>
      <c r="D30" s="439"/>
      <c r="E30" s="433">
        <v>99.9</v>
      </c>
      <c r="F30" s="437">
        <v>0</v>
      </c>
      <c r="G30" s="437">
        <v>0.1</v>
      </c>
      <c r="H30" s="404">
        <v>0</v>
      </c>
      <c r="I30" s="404">
        <v>0.01</v>
      </c>
      <c r="J30" s="58">
        <v>814</v>
      </c>
      <c r="K30" s="59">
        <v>19</v>
      </c>
      <c r="P30" s="239"/>
      <c r="R30" s="224"/>
      <c r="T30" s="403"/>
    </row>
    <row r="31" spans="1:20" ht="21" customHeight="1">
      <c r="A31" s="233"/>
      <c r="B31" s="101"/>
      <c r="C31" s="316" t="s">
        <v>173</v>
      </c>
      <c r="D31" s="284"/>
      <c r="E31" s="433">
        <v>99.5</v>
      </c>
      <c r="F31" s="437">
        <v>0</v>
      </c>
      <c r="G31" s="437">
        <v>0</v>
      </c>
      <c r="H31" s="404">
        <v>0</v>
      </c>
      <c r="I31" s="404">
        <v>-0.01</v>
      </c>
      <c r="J31" s="42">
        <v>1871</v>
      </c>
      <c r="K31" s="45">
        <v>4</v>
      </c>
      <c r="P31" s="239"/>
      <c r="R31" s="224"/>
      <c r="T31" s="403"/>
    </row>
    <row r="32" spans="1:20" ht="21" customHeight="1">
      <c r="A32" s="233"/>
      <c r="B32" s="102" t="s">
        <v>35</v>
      </c>
      <c r="C32" s="345" t="s">
        <v>36</v>
      </c>
      <c r="D32" s="438"/>
      <c r="E32" s="433">
        <v>99.5</v>
      </c>
      <c r="F32" s="437">
        <v>0</v>
      </c>
      <c r="G32" s="437">
        <v>0</v>
      </c>
      <c r="H32" s="404">
        <v>0</v>
      </c>
      <c r="I32" s="404">
        <v>0</v>
      </c>
      <c r="J32" s="42">
        <v>715</v>
      </c>
      <c r="K32" s="44">
        <v>3</v>
      </c>
      <c r="P32" s="239"/>
      <c r="R32" s="224"/>
      <c r="T32" s="403"/>
    </row>
    <row r="33" spans="1:20" ht="21" customHeight="1">
      <c r="A33" s="233"/>
      <c r="B33" s="103"/>
      <c r="C33" s="419" t="s">
        <v>172</v>
      </c>
      <c r="D33" s="414"/>
      <c r="E33" s="433">
        <v>102.60000000000001</v>
      </c>
      <c r="F33" s="425">
        <v>0.1</v>
      </c>
      <c r="G33" s="425">
        <v>0.6000000000000001</v>
      </c>
      <c r="H33" s="404">
        <v>0</v>
      </c>
      <c r="I33" s="404">
        <v>0.01</v>
      </c>
      <c r="J33" s="141">
        <v>99</v>
      </c>
      <c r="K33" s="142">
        <v>16</v>
      </c>
      <c r="P33" s="239"/>
      <c r="R33" s="224"/>
      <c r="T33" s="403"/>
    </row>
    <row r="34" spans="1:20" ht="21" customHeight="1">
      <c r="A34" s="233"/>
      <c r="B34" s="285" t="s">
        <v>171</v>
      </c>
      <c r="C34" s="413"/>
      <c r="D34" s="412"/>
      <c r="E34" s="433">
        <v>104.7</v>
      </c>
      <c r="F34" s="425">
        <v>0.5</v>
      </c>
      <c r="G34" s="425">
        <v>3.6</v>
      </c>
      <c r="H34" s="404">
        <v>0.04</v>
      </c>
      <c r="I34" s="411">
        <v>0.31</v>
      </c>
      <c r="J34" s="146">
        <v>850</v>
      </c>
      <c r="K34" s="147">
        <v>6</v>
      </c>
      <c r="P34" s="239"/>
      <c r="R34" s="224"/>
      <c r="T34" s="403"/>
    </row>
    <row r="35" spans="1:20" ht="21" customHeight="1">
      <c r="A35" s="233"/>
      <c r="B35" s="103"/>
      <c r="C35" s="436" t="s">
        <v>170</v>
      </c>
      <c r="D35" s="435"/>
      <c r="E35" s="433">
        <v>108</v>
      </c>
      <c r="F35" s="425">
        <v>0.9</v>
      </c>
      <c r="G35" s="425">
        <v>5.300000000000001</v>
      </c>
      <c r="H35" s="404">
        <v>0.04</v>
      </c>
      <c r="I35" s="404">
        <v>0.24</v>
      </c>
      <c r="J35" s="58">
        <v>441</v>
      </c>
      <c r="K35" s="150">
        <v>1</v>
      </c>
      <c r="P35" s="239"/>
      <c r="R35" s="224"/>
      <c r="T35" s="403"/>
    </row>
    <row r="36" spans="1:20" ht="21" customHeight="1">
      <c r="A36" s="233"/>
      <c r="B36" s="103"/>
      <c r="C36" s="294" t="s">
        <v>169</v>
      </c>
      <c r="D36" s="434"/>
      <c r="E36" s="433">
        <v>99.7</v>
      </c>
      <c r="F36" s="425">
        <v>0</v>
      </c>
      <c r="G36" s="425">
        <v>0.8</v>
      </c>
      <c r="H36" s="404">
        <v>0</v>
      </c>
      <c r="I36" s="404">
        <v>0.01</v>
      </c>
      <c r="J36" s="42">
        <v>185</v>
      </c>
      <c r="K36" s="45">
        <v>2</v>
      </c>
      <c r="P36" s="239"/>
      <c r="R36" s="224"/>
      <c r="T36" s="403"/>
    </row>
    <row r="37" spans="1:20" ht="21" customHeight="1">
      <c r="A37" s="233"/>
      <c r="B37" s="103"/>
      <c r="C37" s="294" t="s">
        <v>168</v>
      </c>
      <c r="D37" s="301"/>
      <c r="E37" s="433">
        <v>119</v>
      </c>
      <c r="F37" s="425">
        <v>-0.30000000000000004</v>
      </c>
      <c r="G37" s="425">
        <v>20.700000000000003</v>
      </c>
      <c r="H37" s="404">
        <v>0</v>
      </c>
      <c r="I37" s="404">
        <v>0.05</v>
      </c>
      <c r="J37" s="42">
        <v>27</v>
      </c>
      <c r="K37" s="45">
        <v>1</v>
      </c>
      <c r="P37" s="239"/>
      <c r="R37" s="224"/>
      <c r="T37" s="403"/>
    </row>
    <row r="38" spans="1:20" ht="21" customHeight="1">
      <c r="A38" s="233"/>
      <c r="B38" s="103"/>
      <c r="C38" s="419" t="s">
        <v>167</v>
      </c>
      <c r="D38" s="414"/>
      <c r="E38" s="426">
        <v>100</v>
      </c>
      <c r="F38" s="425">
        <v>0</v>
      </c>
      <c r="G38" s="425">
        <v>0</v>
      </c>
      <c r="H38" s="404">
        <v>0</v>
      </c>
      <c r="I38" s="404">
        <v>0</v>
      </c>
      <c r="J38" s="141">
        <v>196</v>
      </c>
      <c r="K38" s="142">
        <v>2</v>
      </c>
      <c r="P38" s="239"/>
      <c r="R38" s="224"/>
      <c r="T38" s="403"/>
    </row>
    <row r="39" spans="1:20" ht="21" customHeight="1">
      <c r="A39" s="233"/>
      <c r="B39" s="285" t="s">
        <v>166</v>
      </c>
      <c r="C39" s="413"/>
      <c r="D39" s="412"/>
      <c r="E39" s="426">
        <v>94.7</v>
      </c>
      <c r="F39" s="425">
        <v>-1.1</v>
      </c>
      <c r="G39" s="425">
        <v>-2.2</v>
      </c>
      <c r="H39" s="404">
        <v>-0.04</v>
      </c>
      <c r="I39" s="411">
        <v>-0.08</v>
      </c>
      <c r="J39" s="146">
        <v>367</v>
      </c>
      <c r="K39" s="147">
        <v>48</v>
      </c>
      <c r="P39" s="239"/>
      <c r="R39" s="224"/>
      <c r="T39" s="403"/>
    </row>
    <row r="40" spans="1:20" ht="21" customHeight="1">
      <c r="A40" s="233"/>
      <c r="B40" s="104"/>
      <c r="C40" s="432" t="s">
        <v>165</v>
      </c>
      <c r="D40" s="431"/>
      <c r="E40" s="426">
        <v>94.10000000000001</v>
      </c>
      <c r="F40" s="425">
        <v>-3.7</v>
      </c>
      <c r="G40" s="425">
        <v>-4.5</v>
      </c>
      <c r="H40" s="404">
        <v>-0.04</v>
      </c>
      <c r="I40" s="404">
        <v>-0.05</v>
      </c>
      <c r="J40" s="58">
        <v>114</v>
      </c>
      <c r="K40" s="150">
        <v>13</v>
      </c>
      <c r="P40" s="239"/>
      <c r="R40" s="224"/>
      <c r="T40" s="403"/>
    </row>
    <row r="41" spans="1:20" ht="21" customHeight="1">
      <c r="A41" s="233"/>
      <c r="B41" s="104"/>
      <c r="C41" s="430" t="s">
        <v>43</v>
      </c>
      <c r="D41" s="429"/>
      <c r="E41" s="426">
        <v>95.9</v>
      </c>
      <c r="F41" s="425">
        <v>-0.6000000000000001</v>
      </c>
      <c r="G41" s="425">
        <v>2.5</v>
      </c>
      <c r="H41" s="404">
        <v>0</v>
      </c>
      <c r="I41" s="404">
        <v>0</v>
      </c>
      <c r="J41" s="42">
        <v>20</v>
      </c>
      <c r="K41" s="45">
        <v>4</v>
      </c>
      <c r="P41" s="239"/>
      <c r="R41" s="224"/>
      <c r="T41" s="403"/>
    </row>
    <row r="42" spans="1:20" ht="21" customHeight="1">
      <c r="A42" s="233"/>
      <c r="B42" s="104"/>
      <c r="C42" s="430" t="s">
        <v>45</v>
      </c>
      <c r="D42" s="429"/>
      <c r="E42" s="426">
        <v>87</v>
      </c>
      <c r="F42" s="425">
        <v>-1.9000000000000001</v>
      </c>
      <c r="G42" s="425">
        <v>-1.8</v>
      </c>
      <c r="H42" s="404">
        <v>0</v>
      </c>
      <c r="I42" s="404">
        <v>0</v>
      </c>
      <c r="J42" s="42">
        <v>23</v>
      </c>
      <c r="K42" s="45">
        <v>5</v>
      </c>
      <c r="P42" s="239"/>
      <c r="R42" s="224"/>
      <c r="T42" s="403"/>
    </row>
    <row r="43" spans="1:20" ht="21" customHeight="1">
      <c r="A43" s="233"/>
      <c r="B43" s="104"/>
      <c r="C43" s="430" t="s">
        <v>47</v>
      </c>
      <c r="D43" s="429"/>
      <c r="E43" s="426">
        <v>100.7</v>
      </c>
      <c r="F43" s="425">
        <v>-1</v>
      </c>
      <c r="G43" s="425">
        <v>0.1</v>
      </c>
      <c r="H43" s="404">
        <v>-0.01</v>
      </c>
      <c r="I43" s="404">
        <v>0</v>
      </c>
      <c r="J43" s="42">
        <v>76</v>
      </c>
      <c r="K43" s="45">
        <v>11</v>
      </c>
      <c r="P43" s="239"/>
      <c r="R43" s="224"/>
      <c r="T43" s="403"/>
    </row>
    <row r="44" spans="1:20" ht="21" customHeight="1">
      <c r="A44" s="233"/>
      <c r="B44" s="104"/>
      <c r="C44" s="430" t="s">
        <v>49</v>
      </c>
      <c r="D44" s="429"/>
      <c r="E44" s="426">
        <v>92.2</v>
      </c>
      <c r="F44" s="425">
        <v>1.3</v>
      </c>
      <c r="G44" s="425">
        <v>-2.7</v>
      </c>
      <c r="H44" s="404">
        <v>0.01</v>
      </c>
      <c r="I44" s="404">
        <v>-0.03</v>
      </c>
      <c r="J44" s="42">
        <v>119</v>
      </c>
      <c r="K44" s="45">
        <v>11</v>
      </c>
      <c r="P44" s="239"/>
      <c r="R44" s="224"/>
      <c r="T44" s="403"/>
    </row>
    <row r="45" spans="1:20" ht="21" customHeight="1" thickBot="1">
      <c r="A45" s="233"/>
      <c r="B45" s="105"/>
      <c r="C45" s="428" t="s">
        <v>50</v>
      </c>
      <c r="D45" s="427"/>
      <c r="E45" s="426">
        <v>99.9</v>
      </c>
      <c r="F45" s="425">
        <v>0</v>
      </c>
      <c r="G45" s="425">
        <v>1.1</v>
      </c>
      <c r="H45" s="404">
        <v>0</v>
      </c>
      <c r="I45" s="404">
        <v>0</v>
      </c>
      <c r="J45" s="60">
        <v>15</v>
      </c>
      <c r="K45" s="57">
        <v>4</v>
      </c>
      <c r="P45" s="239"/>
      <c r="R45" s="224"/>
      <c r="T45" s="403"/>
    </row>
    <row r="46" spans="1:20" ht="21" customHeight="1">
      <c r="A46" s="233"/>
      <c r="B46" s="307" t="s">
        <v>164</v>
      </c>
      <c r="C46" s="424"/>
      <c r="D46" s="423"/>
      <c r="E46" s="408">
        <v>101.60000000000001</v>
      </c>
      <c r="F46" s="407">
        <v>3.4000000000000004</v>
      </c>
      <c r="G46" s="407">
        <v>-1.5</v>
      </c>
      <c r="H46" s="404">
        <v>0.11</v>
      </c>
      <c r="I46" s="411">
        <v>-0.05</v>
      </c>
      <c r="J46" s="133">
        <v>322</v>
      </c>
      <c r="K46" s="134">
        <v>65</v>
      </c>
      <c r="P46" s="239"/>
      <c r="R46" s="224"/>
      <c r="T46" s="403"/>
    </row>
    <row r="47" spans="1:20" ht="21" customHeight="1">
      <c r="A47" s="233"/>
      <c r="B47" s="104"/>
      <c r="C47" s="410" t="s">
        <v>163</v>
      </c>
      <c r="D47" s="409"/>
      <c r="E47" s="408">
        <v>98.10000000000001</v>
      </c>
      <c r="F47" s="407">
        <v>7</v>
      </c>
      <c r="G47" s="407">
        <v>-2.6</v>
      </c>
      <c r="H47" s="404">
        <v>0.08</v>
      </c>
      <c r="I47" s="404">
        <v>-0.03</v>
      </c>
      <c r="J47" s="58">
        <v>131</v>
      </c>
      <c r="K47" s="59">
        <v>28</v>
      </c>
      <c r="P47" s="239"/>
      <c r="R47" s="224"/>
      <c r="T47" s="403"/>
    </row>
    <row r="48" spans="1:20" ht="21" customHeight="1">
      <c r="A48" s="233"/>
      <c r="B48" s="104"/>
      <c r="C48" s="46"/>
      <c r="D48" s="47" t="s">
        <v>162</v>
      </c>
      <c r="E48" s="408">
        <v>99.30000000000001</v>
      </c>
      <c r="F48" s="407">
        <v>0</v>
      </c>
      <c r="G48" s="407">
        <v>3.1</v>
      </c>
      <c r="H48" s="404">
        <v>0</v>
      </c>
      <c r="I48" s="404">
        <v>0</v>
      </c>
      <c r="J48" s="42">
        <v>2</v>
      </c>
      <c r="K48" s="45">
        <v>2</v>
      </c>
      <c r="P48" s="239"/>
      <c r="R48" s="224"/>
      <c r="T48" s="403"/>
    </row>
    <row r="49" spans="1:47" ht="21" customHeight="1">
      <c r="A49" s="233"/>
      <c r="B49" s="104"/>
      <c r="C49" s="46"/>
      <c r="D49" s="47" t="s">
        <v>161</v>
      </c>
      <c r="E49" s="418">
        <v>98.10000000000001</v>
      </c>
      <c r="F49" s="417">
        <v>7.1000000000000005</v>
      </c>
      <c r="G49" s="417">
        <v>-2.7</v>
      </c>
      <c r="H49" s="416">
        <v>0.08</v>
      </c>
      <c r="I49" s="416">
        <v>-0.04</v>
      </c>
      <c r="J49" s="42">
        <v>129</v>
      </c>
      <c r="K49" s="45">
        <v>26</v>
      </c>
      <c r="P49" s="239"/>
      <c r="R49" s="224"/>
      <c r="T49" s="403"/>
      <c r="AU49" s="1" t="s">
        <v>160</v>
      </c>
    </row>
    <row r="50" spans="1:20" ht="21" customHeight="1">
      <c r="A50" s="233"/>
      <c r="B50" s="106"/>
      <c r="C50" s="302" t="s">
        <v>159</v>
      </c>
      <c r="D50" s="301"/>
      <c r="E50" s="408">
        <v>103.80000000000001</v>
      </c>
      <c r="F50" s="407">
        <v>2.9000000000000004</v>
      </c>
      <c r="G50" s="407">
        <v>0</v>
      </c>
      <c r="H50" s="404">
        <v>0.03</v>
      </c>
      <c r="I50" s="404">
        <v>0</v>
      </c>
      <c r="J50" s="42">
        <v>99</v>
      </c>
      <c r="K50" s="44">
        <v>20</v>
      </c>
      <c r="P50" s="239"/>
      <c r="R50" s="224"/>
      <c r="T50" s="403"/>
    </row>
    <row r="51" spans="1:20" ht="21" customHeight="1">
      <c r="A51" s="233"/>
      <c r="B51" s="106"/>
      <c r="C51" s="48"/>
      <c r="D51" s="49" t="s">
        <v>12</v>
      </c>
      <c r="E51" s="408">
        <v>104.9</v>
      </c>
      <c r="F51" s="407">
        <v>5.2</v>
      </c>
      <c r="G51" s="407">
        <v>0.1</v>
      </c>
      <c r="H51" s="404">
        <v>0.03</v>
      </c>
      <c r="I51" s="404">
        <v>0</v>
      </c>
      <c r="J51" s="42">
        <v>68</v>
      </c>
      <c r="K51" s="45">
        <v>13</v>
      </c>
      <c r="P51" s="239"/>
      <c r="R51" s="224"/>
      <c r="T51" s="403"/>
    </row>
    <row r="52" spans="1:20" ht="21" customHeight="1">
      <c r="A52" s="233"/>
      <c r="B52" s="107"/>
      <c r="C52" s="50"/>
      <c r="D52" s="47" t="s">
        <v>158</v>
      </c>
      <c r="E52" s="408">
        <v>101.4</v>
      </c>
      <c r="F52" s="407">
        <v>-1.9000000000000001</v>
      </c>
      <c r="G52" s="407">
        <v>-0.30000000000000004</v>
      </c>
      <c r="H52" s="404">
        <v>-0.01</v>
      </c>
      <c r="I52" s="404">
        <v>0</v>
      </c>
      <c r="J52" s="42">
        <v>30</v>
      </c>
      <c r="K52" s="45">
        <v>7</v>
      </c>
      <c r="P52" s="239"/>
      <c r="R52" s="224"/>
      <c r="T52" s="403"/>
    </row>
    <row r="53" spans="1:20" ht="21" customHeight="1">
      <c r="A53" s="233"/>
      <c r="B53" s="107"/>
      <c r="C53" s="302" t="s">
        <v>157</v>
      </c>
      <c r="D53" s="301"/>
      <c r="E53" s="408">
        <v>106.4</v>
      </c>
      <c r="F53" s="407">
        <v>-0.6000000000000001</v>
      </c>
      <c r="G53" s="407">
        <v>-2</v>
      </c>
      <c r="H53" s="404">
        <v>0</v>
      </c>
      <c r="I53" s="404">
        <v>-0.01</v>
      </c>
      <c r="J53" s="42">
        <v>54</v>
      </c>
      <c r="K53" s="45">
        <v>6</v>
      </c>
      <c r="P53" s="239"/>
      <c r="R53" s="224"/>
      <c r="T53" s="403"/>
    </row>
    <row r="54" spans="1:20" ht="21" customHeight="1">
      <c r="A54" s="233"/>
      <c r="B54" s="107"/>
      <c r="C54" s="302" t="s">
        <v>156</v>
      </c>
      <c r="D54" s="301"/>
      <c r="E54" s="408">
        <v>100.2</v>
      </c>
      <c r="F54" s="407">
        <v>-0.7000000000000001</v>
      </c>
      <c r="G54" s="407">
        <v>-1.5</v>
      </c>
      <c r="H54" s="404">
        <v>0</v>
      </c>
      <c r="I54" s="404">
        <v>0</v>
      </c>
      <c r="J54" s="42">
        <v>26</v>
      </c>
      <c r="K54" s="45">
        <v>7</v>
      </c>
      <c r="P54" s="239"/>
      <c r="R54" s="224"/>
      <c r="T54" s="403"/>
    </row>
    <row r="55" spans="1:20" ht="21" customHeight="1">
      <c r="A55" s="233"/>
      <c r="B55" s="107"/>
      <c r="C55" s="415" t="s">
        <v>155</v>
      </c>
      <c r="D55" s="422"/>
      <c r="E55" s="408">
        <v>103.2</v>
      </c>
      <c r="F55" s="407">
        <v>0</v>
      </c>
      <c r="G55" s="407">
        <v>0</v>
      </c>
      <c r="H55" s="404">
        <v>0</v>
      </c>
      <c r="I55" s="404">
        <v>0</v>
      </c>
      <c r="J55" s="141">
        <v>13</v>
      </c>
      <c r="K55" s="142">
        <v>4</v>
      </c>
      <c r="P55" s="239"/>
      <c r="R55" s="224"/>
      <c r="T55" s="403"/>
    </row>
    <row r="56" spans="1:20" ht="21" customHeight="1">
      <c r="A56" s="233"/>
      <c r="B56" s="285" t="s">
        <v>154</v>
      </c>
      <c r="C56" s="413"/>
      <c r="D56" s="412"/>
      <c r="E56" s="408">
        <v>102.10000000000001</v>
      </c>
      <c r="F56" s="407">
        <v>-0.7000000000000001</v>
      </c>
      <c r="G56" s="407">
        <v>-0.9</v>
      </c>
      <c r="H56" s="404">
        <v>-0.03</v>
      </c>
      <c r="I56" s="411">
        <v>-0.04</v>
      </c>
      <c r="J56" s="146">
        <v>428</v>
      </c>
      <c r="K56" s="147">
        <v>29</v>
      </c>
      <c r="P56" s="239"/>
      <c r="R56" s="224"/>
      <c r="T56" s="403"/>
    </row>
    <row r="57" spans="1:20" ht="21" customHeight="1">
      <c r="A57" s="233"/>
      <c r="B57" s="107"/>
      <c r="C57" s="421" t="s">
        <v>17</v>
      </c>
      <c r="D57" s="420"/>
      <c r="E57" s="408">
        <v>98.10000000000001</v>
      </c>
      <c r="F57" s="407">
        <v>-1.5</v>
      </c>
      <c r="G57" s="407">
        <v>-3</v>
      </c>
      <c r="H57" s="404">
        <v>-0.02</v>
      </c>
      <c r="I57" s="404">
        <v>-0.04</v>
      </c>
      <c r="J57" s="58">
        <v>134</v>
      </c>
      <c r="K57" s="150">
        <v>13</v>
      </c>
      <c r="P57" s="239"/>
      <c r="R57" s="224"/>
      <c r="T57" s="403"/>
    </row>
    <row r="58" spans="1:20" ht="21" customHeight="1">
      <c r="A58" s="233"/>
      <c r="B58" s="107"/>
      <c r="C58" s="294" t="s">
        <v>153</v>
      </c>
      <c r="D58" s="301"/>
      <c r="E58" s="408">
        <v>94.5</v>
      </c>
      <c r="F58" s="407">
        <v>-1.4000000000000001</v>
      </c>
      <c r="G58" s="407">
        <v>-6.2</v>
      </c>
      <c r="H58" s="404">
        <v>-0.01</v>
      </c>
      <c r="I58" s="404">
        <v>-0.05</v>
      </c>
      <c r="J58" s="42">
        <v>74</v>
      </c>
      <c r="K58" s="45">
        <v>11</v>
      </c>
      <c r="P58" s="239"/>
      <c r="R58" s="224"/>
      <c r="T58" s="403"/>
    </row>
    <row r="59" spans="1:20" ht="21" customHeight="1">
      <c r="A59" s="233"/>
      <c r="B59" s="107"/>
      <c r="C59" s="419" t="s">
        <v>152</v>
      </c>
      <c r="D59" s="414"/>
      <c r="E59" s="408">
        <v>107</v>
      </c>
      <c r="F59" s="407">
        <v>0</v>
      </c>
      <c r="G59" s="407">
        <v>2</v>
      </c>
      <c r="H59" s="404">
        <v>0</v>
      </c>
      <c r="I59" s="404">
        <v>0.04</v>
      </c>
      <c r="J59" s="141">
        <v>220</v>
      </c>
      <c r="K59" s="142">
        <v>5</v>
      </c>
      <c r="P59" s="239"/>
      <c r="R59" s="224"/>
      <c r="T59" s="403"/>
    </row>
    <row r="60" spans="1:20" ht="21" customHeight="1">
      <c r="A60" s="233"/>
      <c r="B60" s="285" t="s">
        <v>151</v>
      </c>
      <c r="C60" s="413"/>
      <c r="D60" s="412"/>
      <c r="E60" s="408">
        <v>100.80000000000001</v>
      </c>
      <c r="F60" s="407">
        <v>-0.7000000000000001</v>
      </c>
      <c r="G60" s="407">
        <v>1.9000000000000001</v>
      </c>
      <c r="H60" s="404">
        <v>-0.1</v>
      </c>
      <c r="I60" s="411">
        <v>0.29</v>
      </c>
      <c r="J60" s="146">
        <v>1585</v>
      </c>
      <c r="K60" s="147">
        <v>43</v>
      </c>
      <c r="P60" s="239"/>
      <c r="R60" s="224"/>
      <c r="T60" s="403"/>
    </row>
    <row r="61" spans="1:20" ht="21" customHeight="1">
      <c r="A61" s="233"/>
      <c r="B61" s="107"/>
      <c r="C61" s="410" t="s">
        <v>150</v>
      </c>
      <c r="D61" s="409"/>
      <c r="E61" s="408">
        <v>100.60000000000001</v>
      </c>
      <c r="F61" s="407">
        <v>-7.1000000000000005</v>
      </c>
      <c r="G61" s="407">
        <v>0.9</v>
      </c>
      <c r="H61" s="404">
        <v>-0.11</v>
      </c>
      <c r="I61" s="404">
        <v>0.01</v>
      </c>
      <c r="J61" s="58">
        <v>151</v>
      </c>
      <c r="K61" s="150">
        <v>14</v>
      </c>
      <c r="P61" s="239"/>
      <c r="R61" s="224"/>
      <c r="T61" s="403"/>
    </row>
    <row r="62" spans="1:20" ht="21" customHeight="1">
      <c r="A62" s="233"/>
      <c r="B62" s="107"/>
      <c r="C62" s="302" t="s">
        <v>149</v>
      </c>
      <c r="D62" s="301"/>
      <c r="E62" s="418">
        <v>106.2</v>
      </c>
      <c r="F62" s="417">
        <v>0.4</v>
      </c>
      <c r="G62" s="417">
        <v>4.3</v>
      </c>
      <c r="H62" s="416">
        <v>0.03</v>
      </c>
      <c r="I62" s="416">
        <v>0.39</v>
      </c>
      <c r="J62" s="42">
        <v>888</v>
      </c>
      <c r="K62" s="45">
        <v>22</v>
      </c>
      <c r="P62" s="239"/>
      <c r="R62" s="224"/>
      <c r="T62" s="403"/>
    </row>
    <row r="63" spans="1:20" ht="21" customHeight="1">
      <c r="A63" s="233"/>
      <c r="B63" s="107"/>
      <c r="C63" s="415" t="s">
        <v>148</v>
      </c>
      <c r="D63" s="414"/>
      <c r="E63" s="408">
        <v>92</v>
      </c>
      <c r="F63" s="407">
        <v>-0.5</v>
      </c>
      <c r="G63" s="407">
        <v>-2.1</v>
      </c>
      <c r="H63" s="404">
        <v>-0.02</v>
      </c>
      <c r="I63" s="404">
        <v>-0.11</v>
      </c>
      <c r="J63" s="141">
        <v>547</v>
      </c>
      <c r="K63" s="142">
        <v>7</v>
      </c>
      <c r="P63" s="239"/>
      <c r="R63" s="224"/>
      <c r="T63" s="403"/>
    </row>
    <row r="64" spans="1:20" ht="21" customHeight="1">
      <c r="A64" s="233"/>
      <c r="B64" s="285" t="s">
        <v>147</v>
      </c>
      <c r="C64" s="413"/>
      <c r="D64" s="412"/>
      <c r="E64" s="408">
        <v>102.4</v>
      </c>
      <c r="F64" s="407">
        <v>-0.5</v>
      </c>
      <c r="G64" s="407">
        <v>-0.4</v>
      </c>
      <c r="H64" s="404">
        <v>-0.01</v>
      </c>
      <c r="I64" s="411">
        <v>-0.01</v>
      </c>
      <c r="J64" s="146">
        <v>269</v>
      </c>
      <c r="K64" s="147">
        <v>16</v>
      </c>
      <c r="P64" s="239"/>
      <c r="R64" s="224"/>
      <c r="T64" s="403"/>
    </row>
    <row r="65" spans="1:20" ht="21" customHeight="1">
      <c r="A65" s="233"/>
      <c r="B65" s="107"/>
      <c r="C65" s="410" t="s">
        <v>146</v>
      </c>
      <c r="D65" s="409"/>
      <c r="E65" s="408">
        <v>103.60000000000001</v>
      </c>
      <c r="F65" s="407">
        <v>-0.8</v>
      </c>
      <c r="G65" s="407">
        <v>-0.8</v>
      </c>
      <c r="H65" s="404">
        <v>-0.01</v>
      </c>
      <c r="I65" s="404">
        <v>-0.01</v>
      </c>
      <c r="J65" s="58">
        <v>168</v>
      </c>
      <c r="K65" s="150">
        <v>11</v>
      </c>
      <c r="P65" s="239"/>
      <c r="R65" s="224"/>
      <c r="T65" s="403"/>
    </row>
    <row r="66" spans="1:20" ht="21" customHeight="1">
      <c r="A66" s="233"/>
      <c r="B66" s="107"/>
      <c r="C66" s="303" t="s">
        <v>27</v>
      </c>
      <c r="D66" s="304"/>
      <c r="E66" s="408">
        <v>101</v>
      </c>
      <c r="F66" s="407">
        <v>0</v>
      </c>
      <c r="G66" s="407">
        <v>0</v>
      </c>
      <c r="H66" s="404">
        <v>0</v>
      </c>
      <c r="I66" s="404">
        <v>0</v>
      </c>
      <c r="J66" s="42">
        <v>10</v>
      </c>
      <c r="K66" s="45">
        <v>2</v>
      </c>
      <c r="P66" s="239"/>
      <c r="R66" s="224"/>
      <c r="T66" s="403"/>
    </row>
    <row r="67" spans="1:20" ht="21" customHeight="1">
      <c r="A67" s="233"/>
      <c r="B67" s="107"/>
      <c r="C67" s="415" t="s">
        <v>145</v>
      </c>
      <c r="D67" s="414"/>
      <c r="E67" s="408">
        <v>100.5</v>
      </c>
      <c r="F67" s="407">
        <v>0</v>
      </c>
      <c r="G67" s="407">
        <v>0.2</v>
      </c>
      <c r="H67" s="404">
        <v>0</v>
      </c>
      <c r="I67" s="404">
        <v>0</v>
      </c>
      <c r="J67" s="141">
        <v>91</v>
      </c>
      <c r="K67" s="142">
        <v>3</v>
      </c>
      <c r="P67" s="239"/>
      <c r="R67" s="224"/>
      <c r="T67" s="403"/>
    </row>
    <row r="68" spans="1:20" ht="21" customHeight="1">
      <c r="A68" s="233"/>
      <c r="B68" s="285" t="s">
        <v>144</v>
      </c>
      <c r="C68" s="413"/>
      <c r="D68" s="412"/>
      <c r="E68" s="408">
        <v>101.7</v>
      </c>
      <c r="F68" s="407">
        <v>-1.1</v>
      </c>
      <c r="G68" s="407">
        <v>0.9</v>
      </c>
      <c r="H68" s="404">
        <v>-0.09</v>
      </c>
      <c r="I68" s="411">
        <v>0.07</v>
      </c>
      <c r="J68" s="146">
        <v>807</v>
      </c>
      <c r="K68" s="147">
        <v>79</v>
      </c>
      <c r="P68" s="239"/>
      <c r="R68" s="224"/>
      <c r="T68" s="403"/>
    </row>
    <row r="69" spans="1:20" ht="21" customHeight="1">
      <c r="A69" s="233"/>
      <c r="B69" s="107"/>
      <c r="C69" s="410" t="s">
        <v>30</v>
      </c>
      <c r="D69" s="409"/>
      <c r="E69" s="408">
        <v>98.60000000000001</v>
      </c>
      <c r="F69" s="407">
        <v>4.1000000000000005</v>
      </c>
      <c r="G69" s="407">
        <v>7.300000000000001</v>
      </c>
      <c r="H69" s="404">
        <v>0.02</v>
      </c>
      <c r="I69" s="404">
        <v>0.03</v>
      </c>
      <c r="J69" s="58">
        <v>49</v>
      </c>
      <c r="K69" s="150">
        <v>11</v>
      </c>
      <c r="P69" s="239"/>
      <c r="R69" s="224"/>
      <c r="T69" s="403"/>
    </row>
    <row r="70" spans="1:20" ht="21" customHeight="1">
      <c r="A70" s="233"/>
      <c r="B70" s="107"/>
      <c r="C70" s="302" t="s">
        <v>143</v>
      </c>
      <c r="D70" s="301"/>
      <c r="E70" s="408">
        <v>97.4</v>
      </c>
      <c r="F70" s="407">
        <v>1.3</v>
      </c>
      <c r="G70" s="407">
        <v>0.4</v>
      </c>
      <c r="H70" s="404">
        <v>0.02</v>
      </c>
      <c r="I70" s="404">
        <v>0.01</v>
      </c>
      <c r="J70" s="42">
        <v>186</v>
      </c>
      <c r="K70" s="45">
        <v>31</v>
      </c>
      <c r="P70" s="239"/>
      <c r="R70" s="224"/>
      <c r="T70" s="403"/>
    </row>
    <row r="71" spans="1:20" ht="21" customHeight="1">
      <c r="A71" s="233"/>
      <c r="B71" s="107"/>
      <c r="C71" s="302" t="s">
        <v>142</v>
      </c>
      <c r="D71" s="301"/>
      <c r="E71" s="408">
        <v>101.10000000000001</v>
      </c>
      <c r="F71" s="407">
        <v>0</v>
      </c>
      <c r="G71" s="407">
        <v>0.4</v>
      </c>
      <c r="H71" s="404">
        <v>0</v>
      </c>
      <c r="I71" s="404">
        <v>0</v>
      </c>
      <c r="J71" s="42">
        <v>121</v>
      </c>
      <c r="K71" s="45">
        <v>7</v>
      </c>
      <c r="P71" s="239"/>
      <c r="R71" s="224"/>
      <c r="T71" s="403"/>
    </row>
    <row r="72" spans="1:20" ht="21" customHeight="1">
      <c r="A72" s="233"/>
      <c r="B72" s="107"/>
      <c r="C72" s="415" t="s">
        <v>141</v>
      </c>
      <c r="D72" s="414"/>
      <c r="E72" s="408">
        <v>103.9</v>
      </c>
      <c r="F72" s="407">
        <v>-2.8000000000000003</v>
      </c>
      <c r="G72" s="407">
        <v>0.6000000000000001</v>
      </c>
      <c r="H72" s="404">
        <v>-0.13</v>
      </c>
      <c r="I72" s="404">
        <v>0.03</v>
      </c>
      <c r="J72" s="141">
        <v>451</v>
      </c>
      <c r="K72" s="142">
        <v>30</v>
      </c>
      <c r="P72" s="239"/>
      <c r="R72" s="224"/>
      <c r="T72" s="403"/>
    </row>
    <row r="73" spans="1:20" ht="21" customHeight="1">
      <c r="A73" s="233"/>
      <c r="B73" s="285" t="s">
        <v>140</v>
      </c>
      <c r="C73" s="413"/>
      <c r="D73" s="412"/>
      <c r="E73" s="408">
        <v>99.5</v>
      </c>
      <c r="F73" s="407">
        <v>-1.3</v>
      </c>
      <c r="G73" s="407">
        <v>-1.6</v>
      </c>
      <c r="H73" s="404">
        <v>-0.08</v>
      </c>
      <c r="I73" s="411">
        <v>-0.09</v>
      </c>
      <c r="J73" s="146">
        <v>576</v>
      </c>
      <c r="K73" s="147">
        <v>44</v>
      </c>
      <c r="P73" s="239"/>
      <c r="R73" s="224"/>
      <c r="T73" s="403"/>
    </row>
    <row r="74" spans="1:20" ht="21" customHeight="1">
      <c r="A74" s="233"/>
      <c r="B74" s="107"/>
      <c r="C74" s="410" t="s">
        <v>139</v>
      </c>
      <c r="D74" s="409"/>
      <c r="E74" s="408">
        <v>100.4</v>
      </c>
      <c r="F74" s="407">
        <v>0</v>
      </c>
      <c r="G74" s="407">
        <v>0</v>
      </c>
      <c r="H74" s="404">
        <v>0</v>
      </c>
      <c r="I74" s="404">
        <v>0</v>
      </c>
      <c r="J74" s="58">
        <v>69</v>
      </c>
      <c r="K74" s="150">
        <v>6</v>
      </c>
      <c r="P74" s="239"/>
      <c r="R74" s="224"/>
      <c r="T74" s="403"/>
    </row>
    <row r="75" spans="1:20" ht="21" customHeight="1">
      <c r="A75" s="233"/>
      <c r="B75" s="107"/>
      <c r="C75" s="302" t="s">
        <v>138</v>
      </c>
      <c r="D75" s="301"/>
      <c r="E75" s="408">
        <v>97</v>
      </c>
      <c r="F75" s="407">
        <v>0.2</v>
      </c>
      <c r="G75" s="407">
        <v>-1.7000000000000002</v>
      </c>
      <c r="H75" s="404">
        <v>0</v>
      </c>
      <c r="I75" s="404">
        <v>-0.02</v>
      </c>
      <c r="J75" s="42">
        <v>140</v>
      </c>
      <c r="K75" s="45">
        <v>21</v>
      </c>
      <c r="P75" s="239"/>
      <c r="R75" s="224"/>
      <c r="T75" s="403"/>
    </row>
    <row r="76" spans="1:20" ht="21" customHeight="1">
      <c r="A76" s="233"/>
      <c r="B76" s="107"/>
      <c r="C76" s="303" t="s">
        <v>39</v>
      </c>
      <c r="D76" s="304"/>
      <c r="E76" s="408">
        <v>102.60000000000001</v>
      </c>
      <c r="F76" s="407">
        <v>-0.1</v>
      </c>
      <c r="G76" s="407">
        <v>0.30000000000000004</v>
      </c>
      <c r="H76" s="404">
        <v>0</v>
      </c>
      <c r="I76" s="404">
        <v>0</v>
      </c>
      <c r="J76" s="42">
        <v>48</v>
      </c>
      <c r="K76" s="45">
        <v>8</v>
      </c>
      <c r="P76" s="239"/>
      <c r="R76" s="224"/>
      <c r="T76" s="403"/>
    </row>
    <row r="77" spans="1:20" ht="21" customHeight="1">
      <c r="A77" s="233"/>
      <c r="B77" s="107"/>
      <c r="C77" s="302" t="s">
        <v>137</v>
      </c>
      <c r="D77" s="301"/>
      <c r="E77" s="408">
        <v>103.5</v>
      </c>
      <c r="F77" s="407">
        <v>0</v>
      </c>
      <c r="G77" s="407">
        <v>1.1</v>
      </c>
      <c r="H77" s="404">
        <v>0</v>
      </c>
      <c r="I77" s="404">
        <v>0.01</v>
      </c>
      <c r="J77" s="42">
        <v>64</v>
      </c>
      <c r="K77" s="45">
        <v>2</v>
      </c>
      <c r="P77" s="239"/>
      <c r="R77" s="224"/>
      <c r="T77" s="403"/>
    </row>
    <row r="78" spans="1:20" ht="21" customHeight="1">
      <c r="A78" s="233"/>
      <c r="B78" s="156"/>
      <c r="C78" s="297" t="s">
        <v>40</v>
      </c>
      <c r="D78" s="298"/>
      <c r="E78" s="408">
        <v>99</v>
      </c>
      <c r="F78" s="407">
        <v>-3.1</v>
      </c>
      <c r="G78" s="407">
        <v>-2.9000000000000004</v>
      </c>
      <c r="H78" s="404">
        <v>-0.08</v>
      </c>
      <c r="I78" s="404">
        <v>-0.07</v>
      </c>
      <c r="J78" s="160">
        <v>256</v>
      </c>
      <c r="K78" s="161">
        <v>7</v>
      </c>
      <c r="P78" s="239"/>
      <c r="R78" s="224"/>
      <c r="T78" s="403"/>
    </row>
    <row r="79" spans="1:20" ht="21" customHeight="1">
      <c r="A79" s="233"/>
      <c r="B79" s="152"/>
      <c r="C79" s="153"/>
      <c r="D79" s="154"/>
      <c r="E79" s="408"/>
      <c r="F79" s="407"/>
      <c r="G79" s="407"/>
      <c r="H79" s="404"/>
      <c r="I79" s="404"/>
      <c r="J79" s="58"/>
      <c r="K79" s="150"/>
      <c r="P79" s="239"/>
      <c r="R79" s="224"/>
      <c r="T79" s="403"/>
    </row>
    <row r="80" spans="1:20" ht="21" customHeight="1">
      <c r="A80" s="233"/>
      <c r="B80" s="299" t="s">
        <v>41</v>
      </c>
      <c r="C80" s="300"/>
      <c r="D80" s="301"/>
      <c r="E80" s="408"/>
      <c r="F80" s="407"/>
      <c r="G80" s="407"/>
      <c r="H80" s="404"/>
      <c r="I80" s="404"/>
      <c r="J80" s="42"/>
      <c r="K80" s="45"/>
      <c r="P80" s="239"/>
      <c r="R80" s="224"/>
      <c r="T80" s="403"/>
    </row>
    <row r="81" spans="1:20" ht="21" customHeight="1">
      <c r="A81" s="233"/>
      <c r="B81" s="282" t="s">
        <v>136</v>
      </c>
      <c r="C81" s="283"/>
      <c r="D81" s="284"/>
      <c r="E81" s="406">
        <v>109.10000000000001</v>
      </c>
      <c r="F81" s="405">
        <v>0.7000000000000001</v>
      </c>
      <c r="G81" s="405">
        <v>7.1000000000000005</v>
      </c>
      <c r="H81" s="404">
        <v>0.07</v>
      </c>
      <c r="I81" s="404">
        <v>0.68</v>
      </c>
      <c r="J81" s="42">
        <v>955</v>
      </c>
      <c r="K81" s="45">
        <v>5</v>
      </c>
      <c r="P81" s="239"/>
      <c r="R81" s="224"/>
      <c r="T81" s="403"/>
    </row>
    <row r="82" spans="1:20" ht="21" customHeight="1">
      <c r="A82" s="233"/>
      <c r="B82" s="282" t="s">
        <v>44</v>
      </c>
      <c r="C82" s="283"/>
      <c r="D82" s="284"/>
      <c r="E82" s="406">
        <v>100.4</v>
      </c>
      <c r="F82" s="405">
        <v>-1.4000000000000001</v>
      </c>
      <c r="G82" s="405">
        <v>-1.2000000000000002</v>
      </c>
      <c r="H82" s="404">
        <v>-0.05</v>
      </c>
      <c r="I82" s="404">
        <v>-0.05</v>
      </c>
      <c r="J82" s="42">
        <v>374</v>
      </c>
      <c r="K82" s="45">
        <v>27</v>
      </c>
      <c r="P82" s="239"/>
      <c r="R82" s="224"/>
      <c r="T82" s="403"/>
    </row>
    <row r="83" spans="1:20" ht="21" customHeight="1">
      <c r="A83" s="233"/>
      <c r="B83" s="282" t="s">
        <v>46</v>
      </c>
      <c r="C83" s="283"/>
      <c r="D83" s="284"/>
      <c r="E83" s="406">
        <v>101.5</v>
      </c>
      <c r="F83" s="405">
        <v>-2.3000000000000003</v>
      </c>
      <c r="G83" s="405">
        <v>1</v>
      </c>
      <c r="H83" s="404">
        <v>-0.21</v>
      </c>
      <c r="I83" s="404">
        <v>0.09</v>
      </c>
      <c r="J83" s="42">
        <v>891</v>
      </c>
      <c r="K83" s="45">
        <v>82</v>
      </c>
      <c r="P83" s="239"/>
      <c r="R83" s="224"/>
      <c r="T83" s="403"/>
    </row>
    <row r="84" spans="1:20" ht="21" customHeight="1">
      <c r="A84" s="233"/>
      <c r="B84" s="282" t="s">
        <v>48</v>
      </c>
      <c r="C84" s="283"/>
      <c r="D84" s="283"/>
      <c r="E84" s="406">
        <v>93.4</v>
      </c>
      <c r="F84" s="405">
        <v>-0.4</v>
      </c>
      <c r="G84" s="405">
        <v>-2.4000000000000004</v>
      </c>
      <c r="H84" s="404">
        <v>-0.02</v>
      </c>
      <c r="I84" s="404">
        <v>-0.13</v>
      </c>
      <c r="J84" s="51">
        <v>560</v>
      </c>
      <c r="K84" s="45">
        <v>7</v>
      </c>
      <c r="P84" s="239"/>
      <c r="R84" s="224"/>
      <c r="T84" s="403"/>
    </row>
    <row r="85" spans="1:18" ht="21" customHeight="1" thickBot="1">
      <c r="A85" s="233"/>
      <c r="B85" s="52"/>
      <c r="C85" s="53"/>
      <c r="D85" s="53"/>
      <c r="E85" s="92"/>
      <c r="F85" s="54"/>
      <c r="G85" s="402"/>
      <c r="H85" s="55"/>
      <c r="I85" s="55"/>
      <c r="J85" s="56"/>
      <c r="K85" s="57"/>
      <c r="P85" s="239"/>
      <c r="R85" s="224"/>
    </row>
  </sheetData>
  <sheetProtection/>
  <mergeCells count="88">
    <mergeCell ref="B9:D9"/>
    <mergeCell ref="R3:R4"/>
    <mergeCell ref="J3:J4"/>
    <mergeCell ref="K3:K4"/>
    <mergeCell ref="C16:D16"/>
    <mergeCell ref="C15:D15"/>
    <mergeCell ref="B12:D12"/>
    <mergeCell ref="C14:D14"/>
    <mergeCell ref="B13:D13"/>
    <mergeCell ref="F3:G3"/>
    <mergeCell ref="H3:I3"/>
    <mergeCell ref="E3:E4"/>
    <mergeCell ref="C43:D43"/>
    <mergeCell ref="C44:D44"/>
    <mergeCell ref="C45:D45"/>
    <mergeCell ref="C22:D22"/>
    <mergeCell ref="C32:D32"/>
    <mergeCell ref="B39:D39"/>
    <mergeCell ref="C40:D40"/>
    <mergeCell ref="C41:D41"/>
    <mergeCell ref="C42:D42"/>
    <mergeCell ref="C37:D37"/>
    <mergeCell ref="C38:D38"/>
    <mergeCell ref="C35:D35"/>
    <mergeCell ref="C36:D36"/>
    <mergeCell ref="C31:D31"/>
    <mergeCell ref="C33:D33"/>
    <mergeCell ref="B34:D34"/>
    <mergeCell ref="C27:D27"/>
    <mergeCell ref="C28:D28"/>
    <mergeCell ref="B29:D29"/>
    <mergeCell ref="B30:D30"/>
    <mergeCell ref="C23:D23"/>
    <mergeCell ref="C24:D24"/>
    <mergeCell ref="C25:D25"/>
    <mergeCell ref="C26:D26"/>
    <mergeCell ref="B2:D2"/>
    <mergeCell ref="B5:D5"/>
    <mergeCell ref="B6:D6"/>
    <mergeCell ref="B7:D7"/>
    <mergeCell ref="B3:D3"/>
    <mergeCell ref="C4:D4"/>
    <mergeCell ref="B46:D46"/>
    <mergeCell ref="C47:D47"/>
    <mergeCell ref="B11:D11"/>
    <mergeCell ref="B8:D8"/>
    <mergeCell ref="B10:D10"/>
    <mergeCell ref="C17:D17"/>
    <mergeCell ref="C18:D18"/>
    <mergeCell ref="C19:D19"/>
    <mergeCell ref="C21:D21"/>
    <mergeCell ref="C20:D20"/>
    <mergeCell ref="C50:D50"/>
    <mergeCell ref="C53:D53"/>
    <mergeCell ref="C54:D54"/>
    <mergeCell ref="C55:D55"/>
    <mergeCell ref="C62:D62"/>
    <mergeCell ref="C63:D63"/>
    <mergeCell ref="B56:D56"/>
    <mergeCell ref="C57:D57"/>
    <mergeCell ref="C58:D58"/>
    <mergeCell ref="C59:D59"/>
    <mergeCell ref="E1:H1"/>
    <mergeCell ref="C78:D78"/>
    <mergeCell ref="B80:D80"/>
    <mergeCell ref="B81:D81"/>
    <mergeCell ref="C74:D74"/>
    <mergeCell ref="C75:D75"/>
    <mergeCell ref="B68:D68"/>
    <mergeCell ref="C69:D69"/>
    <mergeCell ref="C76:D76"/>
    <mergeCell ref="C77:D77"/>
    <mergeCell ref="B83:D83"/>
    <mergeCell ref="B84:D84"/>
    <mergeCell ref="C70:D70"/>
    <mergeCell ref="C71:D71"/>
    <mergeCell ref="C72:D72"/>
    <mergeCell ref="B73:D73"/>
    <mergeCell ref="T3:T4"/>
    <mergeCell ref="Q3:Q4"/>
    <mergeCell ref="A3:A4"/>
    <mergeCell ref="B82:D82"/>
    <mergeCell ref="B64:D64"/>
    <mergeCell ref="C65:D65"/>
    <mergeCell ref="C66:D66"/>
    <mergeCell ref="C67:D67"/>
    <mergeCell ref="B60:D60"/>
    <mergeCell ref="C61:D61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83" r:id="rId1"/>
  <headerFooter alignWithMargins="0">
    <oddFooter>&amp;C&amp;14&amp;P</oddFooter>
  </headerFooter>
  <rowBreaks count="1" manualBreakCount="1">
    <brk id="45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仲宗根　超</dc:creator>
  <cp:keywords/>
  <dc:description/>
  <cp:lastModifiedBy>松川</cp:lastModifiedBy>
  <cp:lastPrinted>2018-10-10T06:22:27Z</cp:lastPrinted>
  <dcterms:created xsi:type="dcterms:W3CDTF">1997-01-08T22:48:59Z</dcterms:created>
  <dcterms:modified xsi:type="dcterms:W3CDTF">2018-10-24T00:42:50Z</dcterms:modified>
  <cp:category/>
  <cp:version/>
  <cp:contentType/>
  <cp:contentStatus/>
</cp:coreProperties>
</file>