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75" windowWidth="19395" windowHeight="8055"/>
  </bookViews>
  <sheets>
    <sheet name="表－１" sheetId="1" r:id="rId1"/>
    <sheet name="表－２" sheetId="2" r:id="rId2"/>
    <sheet name="表－３" sheetId="4" r:id="rId3"/>
    <sheet name="表－４" sheetId="5" r:id="rId4"/>
    <sheet name="表－５" sheetId="7" r:id="rId5"/>
    <sheet name="表－６" sheetId="8" r:id="rId6"/>
    <sheet name="表－７" sheetId="3" r:id="rId7"/>
    <sheet name="表－８" sheetId="6" r:id="rId8"/>
  </sheets>
  <externalReferences>
    <externalReference r:id="rId9"/>
  </externalReferences>
  <definedNames>
    <definedName name="_xlnm._FilterDatabase" localSheetId="6" hidden="1">'表－７'!$B$1:$K$34</definedName>
    <definedName name="_xlnm._FilterDatabase" localSheetId="7" hidden="1">'表－８'!$B$1:$K$34</definedName>
    <definedName name="AAA" localSheetId="4">#REF!</definedName>
    <definedName name="AAA" localSheetId="5">#REF!</definedName>
    <definedName name="AAA">#REF!</definedName>
    <definedName name="cnpstbdkdkdkdkrtmtbtbtb3tbdkdkr" localSheetId="4">#REF!</definedName>
    <definedName name="cnpstbdkdkdkdkrtmtbtbtb3tbdkdkr" localSheetId="5">#REF!</definedName>
    <definedName name="cnpstbdkdkdkdkrtmtbtbtb3tbdkdkr">#REF!</definedName>
    <definedName name="_xlnm.Print_Area" localSheetId="0">'表－１'!$B$1:$V$46</definedName>
    <definedName name="_xlnm.Print_Area" localSheetId="1">'表－２'!$A$1:$W$47</definedName>
    <definedName name="_xlnm.Print_Area" localSheetId="2">'表－３'!$B$1:$V$46</definedName>
    <definedName name="_xlnm.Print_Area" localSheetId="3">'表－４'!$A$1:$W$47</definedName>
    <definedName name="_xlnm.Print_Area" localSheetId="4">'表－５'!$A$1:$V$46</definedName>
    <definedName name="_xlnm.Print_Area" localSheetId="5">'表－６'!$A$1:$W$47</definedName>
    <definedName name="_xlnm.Print_Area" localSheetId="6">'表－７'!$B$1:$K$84</definedName>
    <definedName name="_xlnm.Print_Area" localSheetId="7">'表－８'!$B$1:$K$84</definedName>
    <definedName name="_xlnm.Print_Titles" localSheetId="1">'表－２'!$1:$2</definedName>
    <definedName name="_xlnm.Print_Titles" localSheetId="3">'表－４'!$1:$2</definedName>
    <definedName name="_xlnm.Print_Titles" localSheetId="6">'表－７'!$1:$4</definedName>
    <definedName name="_xlnm.Print_Titles" localSheetId="7">'表－８'!$1:$4</definedName>
    <definedName name="コピー範囲">#REF!</definedName>
    <definedName name="コピー表７">#REF!</definedName>
    <definedName name="テスト" localSheetId="4">#REF!</definedName>
    <definedName name="テスト" localSheetId="5">#REF!</definedName>
    <definedName name="テスト">#REF!</definedName>
    <definedName name="リンク元">#REF!</definedName>
    <definedName name="印．１０大費目" localSheetId="4">#REF!</definedName>
    <definedName name="印．１０大費目" localSheetId="5">#REF!</definedName>
    <definedName name="印．１０大費目">#REF!</definedName>
    <definedName name="印．家具" localSheetId="4">#REF!</definedName>
    <definedName name="印．家具" localSheetId="5">#REF!</definedName>
    <definedName name="印．家具">#REF!</definedName>
    <definedName name="印．教育" localSheetId="4">#REF!</definedName>
    <definedName name="印．教育" localSheetId="5">#REF!</definedName>
    <definedName name="印．教育">#REF!</definedName>
    <definedName name="印．教養娯楽" localSheetId="4">#REF!</definedName>
    <definedName name="印．教養娯楽" localSheetId="5">#REF!</definedName>
    <definedName name="印．教養娯楽">#REF!</definedName>
    <definedName name="印．交通通信" localSheetId="4">#REF!</definedName>
    <definedName name="印．交通通信" localSheetId="5">#REF!</definedName>
    <definedName name="印．交通通信">#REF!</definedName>
    <definedName name="印．光熱水道" localSheetId="4">#REF!</definedName>
    <definedName name="印．光熱水道" localSheetId="5">#REF!</definedName>
    <definedName name="印．光熱水道">#REF!</definedName>
    <definedName name="印．住居" localSheetId="4">#REF!</definedName>
    <definedName name="印．住居" localSheetId="5">#REF!</definedName>
    <definedName name="印．住居">#REF!</definedName>
    <definedName name="印．諸雑費" localSheetId="4">#REF!</definedName>
    <definedName name="印．諸雑費" localSheetId="5">#REF!</definedName>
    <definedName name="印．諸雑費">#REF!</definedName>
    <definedName name="印．食料" localSheetId="4">#REF!</definedName>
    <definedName name="印．食料" localSheetId="5">#REF!</definedName>
    <definedName name="印．食料">#REF!</definedName>
    <definedName name="印．被服" localSheetId="4">#REF!</definedName>
    <definedName name="印．被服" localSheetId="5">#REF!</definedName>
    <definedName name="印．被服">#REF!</definedName>
    <definedName name="印．表" localSheetId="4">#REF!</definedName>
    <definedName name="印．表" localSheetId="5">#REF!</definedName>
    <definedName name="印．表">#REF!</definedName>
    <definedName name="印．保健" localSheetId="4">#REF!</definedName>
    <definedName name="印．保健" localSheetId="5">#REF!</definedName>
    <definedName name="印．保健">#REF!</definedName>
    <definedName name="印刷" localSheetId="4">#REF!</definedName>
    <definedName name="印刷" localSheetId="5">#REF!</definedName>
    <definedName name="印刷">#REF!</definedName>
    <definedName name="印刷_全表" localSheetId="4">#REF!</definedName>
    <definedName name="印刷_全表" localSheetId="5">#REF!</definedName>
    <definedName name="印刷_全表">#REF!</definedName>
    <definedName name="印刷_全表２" localSheetId="4">#REF!</definedName>
    <definedName name="印刷_全表２" localSheetId="5">#REF!</definedName>
    <definedName name="印刷_全表２">#REF!</definedName>
    <definedName name="印刷_表_１" localSheetId="4">#REF!</definedName>
    <definedName name="印刷_表_１" localSheetId="5">#REF!</definedName>
    <definedName name="印刷_表_１">#REF!</definedName>
    <definedName name="印刷_表_１０" localSheetId="4">#REF!</definedName>
    <definedName name="印刷_表_１０" localSheetId="5">#REF!</definedName>
    <definedName name="印刷_表_１０">#REF!</definedName>
    <definedName name="印刷_表_３" localSheetId="4">#REF!</definedName>
    <definedName name="印刷_表_３" localSheetId="5">#REF!</definedName>
    <definedName name="印刷_表_３">#REF!</definedName>
    <definedName name="印刷_表_４" localSheetId="4">#REF!</definedName>
    <definedName name="印刷_表_４" localSheetId="5">#REF!</definedName>
    <definedName name="印刷_表_４">#REF!</definedName>
    <definedName name="印刷_表_５" localSheetId="4">#REF!</definedName>
    <definedName name="印刷_表_５" localSheetId="5">#REF!</definedName>
    <definedName name="印刷_表_５">#REF!</definedName>
    <definedName name="印刷_表_６" localSheetId="4">#REF!</definedName>
    <definedName name="印刷_表_６" localSheetId="5">#REF!</definedName>
    <definedName name="印刷_表_６">#REF!</definedName>
    <definedName name="印刷_表_８" localSheetId="4">#REF!</definedName>
    <definedName name="印刷_表_８" localSheetId="5">#REF!</definedName>
    <definedName name="印刷_表_８">#REF!</definedName>
    <definedName name="印刷_表_９" localSheetId="4">#REF!</definedName>
    <definedName name="印刷_表_９" localSheetId="5">#REF!</definedName>
    <definedName name="印刷_表_９">#REF!</definedName>
    <definedName name="印刷Ａ４" localSheetId="4">#REF!</definedName>
    <definedName name="印刷Ａ４" localSheetId="5">#REF!</definedName>
    <definedName name="印刷Ａ４">#REF!</definedName>
    <definedName name="沖縄県" localSheetId="4">#REF!</definedName>
    <definedName name="沖縄県" localSheetId="5">#REF!</definedName>
    <definedName name="沖縄県">#REF!</definedName>
    <definedName name="家具" localSheetId="4">#REF!</definedName>
    <definedName name="家具" localSheetId="5">#REF!</definedName>
    <definedName name="家具">#REF!</definedName>
    <definedName name="寄与度_値上がり順" localSheetId="4">#REF!</definedName>
    <definedName name="寄与度_値上がり順" localSheetId="5">#REF!</definedName>
    <definedName name="寄与度_値上がり順">#REF!</definedName>
    <definedName name="寄与度０" localSheetId="4">#REF!</definedName>
    <definedName name="寄与度０" localSheetId="5">#REF!</definedName>
    <definedName name="寄与度０">#REF!</definedName>
    <definedName name="教育" localSheetId="4">#REF!</definedName>
    <definedName name="教育" localSheetId="5">#REF!</definedName>
    <definedName name="教育">#REF!</definedName>
    <definedName name="教養" localSheetId="4">#REF!</definedName>
    <definedName name="教養" localSheetId="5">#REF!</definedName>
    <definedName name="教養">#REF!</definedName>
    <definedName name="計算_全表" localSheetId="4">#REF!</definedName>
    <definedName name="計算_全表" localSheetId="5">#REF!</definedName>
    <definedName name="計算_全表">#REF!</definedName>
    <definedName name="原寄与度" localSheetId="4">#REF!</definedName>
    <definedName name="原寄与度" localSheetId="5">#REF!</definedName>
    <definedName name="原寄与度">#REF!</definedName>
    <definedName name="交通" localSheetId="4">#REF!</definedName>
    <definedName name="交通" localSheetId="5">#REF!</definedName>
    <definedName name="交通">#REF!</definedName>
    <definedName name="光熱" localSheetId="4">#REF!</definedName>
    <definedName name="光熱" localSheetId="5">#REF!</definedName>
    <definedName name="光熱">#REF!</definedName>
    <definedName name="差" localSheetId="4">#REF!</definedName>
    <definedName name="差" localSheetId="5">#REF!</definedName>
    <definedName name="差">#REF!</definedName>
    <definedName name="住居" localSheetId="4">#REF!</definedName>
    <definedName name="住居" localSheetId="5">#REF!</definedName>
    <definedName name="住居">#REF!</definedName>
    <definedName name="諸雑費" localSheetId="4">#REF!</definedName>
    <definedName name="諸雑費" localSheetId="5">#REF!</definedName>
    <definedName name="諸雑費">#REF!</definedName>
    <definedName name="食料" localSheetId="4">#REF!</definedName>
    <definedName name="食料" localSheetId="5">#REF!</definedName>
    <definedName name="食料">#REF!</definedName>
    <definedName name="新崎" localSheetId="4">#REF!</definedName>
    <definedName name="新崎" localSheetId="5">#REF!</definedName>
    <definedName name="新崎">#REF!</definedName>
    <definedName name="整理" localSheetId="4">#REF!</definedName>
    <definedName name="整理" localSheetId="5">#REF!</definedName>
    <definedName name="整理">#REF!</definedName>
    <definedName name="整理_全表" localSheetId="4">#REF!</definedName>
    <definedName name="整理_全表" localSheetId="5">#REF!</definedName>
    <definedName name="整理_全表">#REF!</definedName>
    <definedName name="前年総合" localSheetId="4">#REF!</definedName>
    <definedName name="前年総合" localSheetId="5">#REF!</definedName>
    <definedName name="前年総合">#REF!</definedName>
    <definedName name="前年総合上昇率" localSheetId="4">#REF!</definedName>
    <definedName name="前年総合上昇率" localSheetId="5">#REF!</definedName>
    <definedName name="前年総合上昇率">#REF!</definedName>
    <definedName name="総合" localSheetId="4">#REF!</definedName>
    <definedName name="総合" localSheetId="5">#REF!</definedName>
    <definedName name="総合">#REF!</definedName>
    <definedName name="被服" localSheetId="4">#REF!</definedName>
    <definedName name="被服" localSheetId="5">#REF!</definedName>
    <definedName name="被服">#REF!</definedName>
    <definedName name="保健" localSheetId="4">#REF!</definedName>
    <definedName name="保健" localSheetId="5">#REF!</definedName>
    <definedName name="保健">#REF!</definedName>
  </definedNames>
  <calcPr calcId="145621"/>
</workbook>
</file>

<file path=xl/sharedStrings.xml><?xml version="1.0" encoding="utf-8"?>
<sst xmlns="http://schemas.openxmlformats.org/spreadsheetml/2006/main" count="968" uniqueCount="221">
  <si>
    <t>含類総連番</t>
  </si>
  <si>
    <t>月</t>
    <rPh sb="0" eb="1">
      <t>ツキ</t>
    </rPh>
    <phoneticPr fontId="5"/>
  </si>
  <si>
    <t>平成26年</t>
    <rPh sb="0" eb="2">
      <t>ヘイセイ</t>
    </rPh>
    <rPh sb="4" eb="5">
      <t>ネン</t>
    </rPh>
    <phoneticPr fontId="5"/>
  </si>
  <si>
    <t>平成25年</t>
    <rPh sb="0" eb="2">
      <t>ヘイセイ</t>
    </rPh>
    <rPh sb="4" eb="5">
      <t>ネン</t>
    </rPh>
    <phoneticPr fontId="5"/>
  </si>
  <si>
    <t>月</t>
  </si>
  <si>
    <t>平成24年</t>
    <rPh sb="0" eb="2">
      <t>ヘイセイ</t>
    </rPh>
    <rPh sb="4" eb="5">
      <t>ネン</t>
    </rPh>
    <phoneticPr fontId="5"/>
  </si>
  <si>
    <t>月</t>
    <phoneticPr fontId="5"/>
  </si>
  <si>
    <t>年</t>
    <rPh sb="0" eb="1">
      <t>ネン</t>
    </rPh>
    <phoneticPr fontId="5"/>
  </si>
  <si>
    <t>平成10</t>
    <rPh sb="0" eb="2">
      <t>ヘイセイ</t>
    </rPh>
    <phoneticPr fontId="5"/>
  </si>
  <si>
    <t>持家の帰属家賃を除く住居</t>
    <rPh sb="0" eb="1">
      <t>モ</t>
    </rPh>
    <rPh sb="1" eb="2">
      <t>イエ</t>
    </rPh>
    <rPh sb="3" eb="5">
      <t>キゾク</t>
    </rPh>
    <rPh sb="5" eb="7">
      <t>ヤチン</t>
    </rPh>
    <rPh sb="8" eb="9">
      <t>ノゾ</t>
    </rPh>
    <rPh sb="10" eb="12">
      <t>ジュウキョ</t>
    </rPh>
    <phoneticPr fontId="5"/>
  </si>
  <si>
    <t>生鮮食品</t>
    <rPh sb="0" eb="2">
      <t>セイセン</t>
    </rPh>
    <rPh sb="2" eb="4">
      <t>ショクヒン</t>
    </rPh>
    <phoneticPr fontId="5"/>
  </si>
  <si>
    <t>持家の帰属家賃を除く総合</t>
    <rPh sb="0" eb="1">
      <t>モ</t>
    </rPh>
    <rPh sb="1" eb="2">
      <t>イエ</t>
    </rPh>
    <rPh sb="3" eb="5">
      <t>キゾク</t>
    </rPh>
    <rPh sb="5" eb="7">
      <t>ヤチン</t>
    </rPh>
    <rPh sb="8" eb="9">
      <t>ノゾ</t>
    </rPh>
    <rPh sb="10" eb="12">
      <t>ソウゴウ</t>
    </rPh>
    <phoneticPr fontId="5"/>
  </si>
  <si>
    <t>生鮮食品を除く総合</t>
    <rPh sb="0" eb="2">
      <t>セイセン</t>
    </rPh>
    <rPh sb="2" eb="4">
      <t>ショクヒン</t>
    </rPh>
    <rPh sb="5" eb="6">
      <t>ノゾ</t>
    </rPh>
    <rPh sb="7" eb="9">
      <t>ソウゴウ</t>
    </rPh>
    <phoneticPr fontId="5"/>
  </si>
  <si>
    <t>年       月</t>
    <rPh sb="0" eb="1">
      <t>ネン</t>
    </rPh>
    <rPh sb="8" eb="9">
      <t>ゲツ</t>
    </rPh>
    <phoneticPr fontId="5"/>
  </si>
  <si>
    <t>諸雑費</t>
    <rPh sb="0" eb="3">
      <t>ショザッピ</t>
    </rPh>
    <phoneticPr fontId="5"/>
  </si>
  <si>
    <t>教養娯楽</t>
    <rPh sb="0" eb="2">
      <t>キョウヨウ</t>
    </rPh>
    <rPh sb="2" eb="4">
      <t>ゴラク</t>
    </rPh>
    <phoneticPr fontId="5"/>
  </si>
  <si>
    <t>教    育</t>
    <rPh sb="0" eb="1">
      <t>キョウ</t>
    </rPh>
    <rPh sb="5" eb="6">
      <t>イク</t>
    </rPh>
    <phoneticPr fontId="5"/>
  </si>
  <si>
    <t>交通・通信</t>
    <rPh sb="0" eb="2">
      <t>コウツウ</t>
    </rPh>
    <rPh sb="3" eb="5">
      <t>ツウシン</t>
    </rPh>
    <phoneticPr fontId="5"/>
  </si>
  <si>
    <t>保健医療</t>
    <rPh sb="0" eb="2">
      <t>ホケン</t>
    </rPh>
    <rPh sb="2" eb="4">
      <t>イリョウ</t>
    </rPh>
    <phoneticPr fontId="5"/>
  </si>
  <si>
    <t>被服及び    履      物</t>
    <rPh sb="0" eb="2">
      <t>ヒフク</t>
    </rPh>
    <rPh sb="2" eb="3">
      <t>オヨ</t>
    </rPh>
    <rPh sb="8" eb="9">
      <t>クツ</t>
    </rPh>
    <rPh sb="15" eb="16">
      <t>ブツ</t>
    </rPh>
    <phoneticPr fontId="5"/>
  </si>
  <si>
    <t>家    具 ・
家事用品</t>
    <rPh sb="9" eb="11">
      <t>カジ</t>
    </rPh>
    <rPh sb="11" eb="13">
      <t>ヨウヒン</t>
    </rPh>
    <phoneticPr fontId="5"/>
  </si>
  <si>
    <t>光    熱  ・　水    道</t>
    <phoneticPr fontId="5"/>
  </si>
  <si>
    <t>住    居</t>
    <rPh sb="0" eb="1">
      <t>ジュウ</t>
    </rPh>
    <rPh sb="5" eb="6">
      <t>キョ</t>
    </rPh>
    <phoneticPr fontId="5"/>
  </si>
  <si>
    <t>食    料</t>
    <rPh sb="0" eb="1">
      <t>ショク</t>
    </rPh>
    <rPh sb="5" eb="6">
      <t>リョウ</t>
    </rPh>
    <phoneticPr fontId="5"/>
  </si>
  <si>
    <t>総    合</t>
    <rPh sb="0" eb="1">
      <t>フサ</t>
    </rPh>
    <rPh sb="5" eb="6">
      <t>ゴウ</t>
    </rPh>
    <phoneticPr fontId="5"/>
  </si>
  <si>
    <t>平成22年＝100</t>
    <rPh sb="0" eb="2">
      <t>ヘイセイ</t>
    </rPh>
    <rPh sb="4" eb="5">
      <t>ネン</t>
    </rPh>
    <phoneticPr fontId="5"/>
  </si>
  <si>
    <t>消 費 者 物 価 1 0 大 費 目 指 数</t>
    <rPh sb="0" eb="1">
      <t>ケ</t>
    </rPh>
    <rPh sb="2" eb="3">
      <t>ヒ</t>
    </rPh>
    <rPh sb="4" eb="5">
      <t>シャ</t>
    </rPh>
    <rPh sb="6" eb="7">
      <t>ブツ</t>
    </rPh>
    <rPh sb="8" eb="9">
      <t>アタイ</t>
    </rPh>
    <rPh sb="14" eb="15">
      <t>ダイ</t>
    </rPh>
    <rPh sb="16" eb="17">
      <t>ヒ</t>
    </rPh>
    <rPh sb="18" eb="19">
      <t>メ</t>
    </rPh>
    <rPh sb="20" eb="21">
      <t>ユビ</t>
    </rPh>
    <rPh sb="22" eb="23">
      <t>カズ</t>
    </rPh>
    <phoneticPr fontId="5"/>
  </si>
  <si>
    <t>那覇市</t>
    <rPh sb="0" eb="3">
      <t>ナハシ</t>
    </rPh>
    <phoneticPr fontId="5"/>
  </si>
  <si>
    <t>表－1</t>
    <rPh sb="0" eb="1">
      <t>ヒョウ</t>
    </rPh>
    <phoneticPr fontId="5"/>
  </si>
  <si>
    <t>含類総連番</t>
    <phoneticPr fontId="5"/>
  </si>
  <si>
    <t>平成26年</t>
    <rPh sb="4" eb="5">
      <t>ネン</t>
    </rPh>
    <phoneticPr fontId="5"/>
  </si>
  <si>
    <t>対 前 年 同 月 比 （％）</t>
    <rPh sb="0" eb="1">
      <t>タイ</t>
    </rPh>
    <rPh sb="2" eb="3">
      <t>マエ</t>
    </rPh>
    <rPh sb="4" eb="5">
      <t>ネン</t>
    </rPh>
    <rPh sb="6" eb="7">
      <t>ドウ</t>
    </rPh>
    <rPh sb="8" eb="9">
      <t>ツキ</t>
    </rPh>
    <rPh sb="10" eb="11">
      <t>ヒ</t>
    </rPh>
    <phoneticPr fontId="5"/>
  </si>
  <si>
    <t>平成25年</t>
    <rPh sb="4" eb="5">
      <t>ネン</t>
    </rPh>
    <phoneticPr fontId="5"/>
  </si>
  <si>
    <t>対　前　月　比　（％）</t>
    <rPh sb="0" eb="1">
      <t>タイ</t>
    </rPh>
    <rPh sb="2" eb="3">
      <t>マエ</t>
    </rPh>
    <rPh sb="4" eb="5">
      <t>ツキ</t>
    </rPh>
    <rPh sb="6" eb="7">
      <t>ヒ</t>
    </rPh>
    <phoneticPr fontId="5"/>
  </si>
  <si>
    <t>月</t>
    <phoneticPr fontId="5"/>
  </si>
  <si>
    <t>対　前　年　比　（％）</t>
    <rPh sb="0" eb="1">
      <t>タイ</t>
    </rPh>
    <rPh sb="2" eb="3">
      <t>マエ</t>
    </rPh>
    <rPh sb="4" eb="5">
      <t>トシ</t>
    </rPh>
    <rPh sb="6" eb="7">
      <t>ヒ</t>
    </rPh>
    <phoneticPr fontId="5"/>
  </si>
  <si>
    <t>光    熱  ・　水    道</t>
    <phoneticPr fontId="5"/>
  </si>
  <si>
    <t>消 費 者 物 価 1 0 大 費 目 指 数 の 変 化 率</t>
    <rPh sb="0" eb="1">
      <t>ケ</t>
    </rPh>
    <rPh sb="2" eb="3">
      <t>ヒ</t>
    </rPh>
    <rPh sb="4" eb="5">
      <t>シャ</t>
    </rPh>
    <rPh sb="6" eb="7">
      <t>ブツ</t>
    </rPh>
    <rPh sb="8" eb="9">
      <t>アタイ</t>
    </rPh>
    <rPh sb="14" eb="15">
      <t>ダイ</t>
    </rPh>
    <rPh sb="16" eb="17">
      <t>ヒ</t>
    </rPh>
    <rPh sb="18" eb="19">
      <t>メ</t>
    </rPh>
    <rPh sb="20" eb="21">
      <t>ユビ</t>
    </rPh>
    <rPh sb="22" eb="23">
      <t>カズ</t>
    </rPh>
    <rPh sb="26" eb="27">
      <t>ヘン</t>
    </rPh>
    <rPh sb="28" eb="29">
      <t>カ</t>
    </rPh>
    <rPh sb="30" eb="31">
      <t>リツ</t>
    </rPh>
    <phoneticPr fontId="5"/>
  </si>
  <si>
    <t>表－2</t>
    <rPh sb="0" eb="1">
      <t>ヒョウ</t>
    </rPh>
    <phoneticPr fontId="5"/>
  </si>
  <si>
    <t>◎</t>
  </si>
  <si>
    <t>×</t>
  </si>
  <si>
    <t>情報通信関係費</t>
    <rPh sb="0" eb="2">
      <t>ジョウホウ</t>
    </rPh>
    <rPh sb="2" eb="4">
      <t>ツウシン</t>
    </rPh>
    <rPh sb="4" eb="7">
      <t>カンケイヒ</t>
    </rPh>
    <phoneticPr fontId="5"/>
  </si>
  <si>
    <t>教養娯楽関係費</t>
    <rPh sb="0" eb="2">
      <t>キョウヨウ</t>
    </rPh>
    <rPh sb="2" eb="4">
      <t>ゴラク</t>
    </rPh>
    <rPh sb="4" eb="7">
      <t>カンケイヒ</t>
    </rPh>
    <phoneticPr fontId="5"/>
  </si>
  <si>
    <t>教 育 関 係 費</t>
    <rPh sb="0" eb="1">
      <t>キョウ</t>
    </rPh>
    <rPh sb="2" eb="3">
      <t>イク</t>
    </rPh>
    <rPh sb="4" eb="5">
      <t>セキ</t>
    </rPh>
    <rPh sb="6" eb="7">
      <t>カカリ</t>
    </rPh>
    <rPh sb="8" eb="9">
      <t>ヒ</t>
    </rPh>
    <phoneticPr fontId="5"/>
  </si>
  <si>
    <t>エ ネ ル ギ ー</t>
    <phoneticPr fontId="5"/>
  </si>
  <si>
    <t>＜別掲＞</t>
    <rPh sb="1" eb="3">
      <t>ベッケイ</t>
    </rPh>
    <phoneticPr fontId="5"/>
  </si>
  <si>
    <t>他　の　諸　雑　費</t>
    <rPh sb="0" eb="1">
      <t>タ</t>
    </rPh>
    <rPh sb="4" eb="5">
      <t>モロ</t>
    </rPh>
    <rPh sb="6" eb="7">
      <t>ザツ</t>
    </rPh>
    <rPh sb="8" eb="9">
      <t>ヒ</t>
    </rPh>
    <phoneticPr fontId="5"/>
  </si>
  <si>
    <t xml:space="preserve">た       ば        こ </t>
    <phoneticPr fontId="5"/>
  </si>
  <si>
    <t xml:space="preserve">身 の 回 り 用 品 </t>
    <rPh sb="8" eb="9">
      <t>ヨウ</t>
    </rPh>
    <phoneticPr fontId="5"/>
  </si>
  <si>
    <t xml:space="preserve">理  美  容  用  品 </t>
    <phoneticPr fontId="5"/>
  </si>
  <si>
    <t xml:space="preserve">理 美 容 ｻ ｰ ﾋﾞ ｽ </t>
    <phoneticPr fontId="5"/>
  </si>
  <si>
    <t xml:space="preserve">諸         雑         費 </t>
    <phoneticPr fontId="5"/>
  </si>
  <si>
    <t xml:space="preserve">教 養 娯 楽 ｻ ｰ ﾋﾞ ｽ </t>
    <phoneticPr fontId="5"/>
  </si>
  <si>
    <t xml:space="preserve">書籍 ・ 他の印刷物 </t>
    <phoneticPr fontId="5"/>
  </si>
  <si>
    <t xml:space="preserve">教 養 娯 楽 用 品 </t>
    <phoneticPr fontId="5"/>
  </si>
  <si>
    <t>教養娯楽用耐久財</t>
    <rPh sb="0" eb="1">
      <t>キョウ</t>
    </rPh>
    <rPh sb="1" eb="2">
      <t>オサム</t>
    </rPh>
    <rPh sb="2" eb="3">
      <t>ゴ</t>
    </rPh>
    <rPh sb="3" eb="4">
      <t>ラク</t>
    </rPh>
    <rPh sb="4" eb="5">
      <t>ヨウ</t>
    </rPh>
    <rPh sb="5" eb="6">
      <t>シノブ</t>
    </rPh>
    <rPh sb="6" eb="7">
      <t>ヒサシ</t>
    </rPh>
    <rPh sb="7" eb="8">
      <t>ザイ</t>
    </rPh>
    <phoneticPr fontId="5"/>
  </si>
  <si>
    <t>教     養     娯     楽</t>
    <phoneticPr fontId="5"/>
  </si>
  <si>
    <t xml:space="preserve">補     習     教     育 </t>
    <phoneticPr fontId="5"/>
  </si>
  <si>
    <t>教科書・学習参考教材</t>
    <rPh sb="8" eb="10">
      <t>キョウザイ</t>
    </rPh>
    <phoneticPr fontId="5"/>
  </si>
  <si>
    <t xml:space="preserve">授     業     料     等 </t>
    <phoneticPr fontId="5"/>
  </si>
  <si>
    <t>教                     育</t>
    <phoneticPr fontId="5"/>
  </si>
  <si>
    <t xml:space="preserve">通                  信 </t>
    <phoneticPr fontId="5"/>
  </si>
  <si>
    <t xml:space="preserve">自 動 車 等 関 係 費 </t>
    <phoneticPr fontId="5"/>
  </si>
  <si>
    <t xml:space="preserve">交                  通 </t>
    <phoneticPr fontId="5"/>
  </si>
  <si>
    <t>交    通　・ 通     信</t>
    <phoneticPr fontId="5"/>
  </si>
  <si>
    <t xml:space="preserve">保 健 医 療 ｻ ｰ ﾋﾞ ｽ </t>
    <phoneticPr fontId="5"/>
  </si>
  <si>
    <t xml:space="preserve">保健医療用品・器 具 </t>
    <phoneticPr fontId="5"/>
  </si>
  <si>
    <t>医薬品・健康保持用摂取品</t>
    <rPh sb="0" eb="3">
      <t>イヤクヒン</t>
    </rPh>
    <rPh sb="4" eb="6">
      <t>ケンコウ</t>
    </rPh>
    <rPh sb="6" eb="8">
      <t>ホジ</t>
    </rPh>
    <rPh sb="8" eb="9">
      <t>ヨウ</t>
    </rPh>
    <rPh sb="9" eb="11">
      <t>セッシュ</t>
    </rPh>
    <rPh sb="11" eb="12">
      <t>ヒン</t>
    </rPh>
    <phoneticPr fontId="5"/>
  </si>
  <si>
    <t>保    健     医     療</t>
    <phoneticPr fontId="5"/>
  </si>
  <si>
    <t>被服関連ｻｰﾋﾞｽ</t>
    <phoneticPr fontId="5"/>
  </si>
  <si>
    <t>他 の 被 服 類</t>
    <phoneticPr fontId="5"/>
  </si>
  <si>
    <t>履     物     類</t>
    <phoneticPr fontId="5"/>
  </si>
  <si>
    <t>下    着    類</t>
    <phoneticPr fontId="5"/>
  </si>
  <si>
    <t>ｼｬﾂ･ｾｰﾀｰ類</t>
    <rPh sb="8" eb="9">
      <t>ルイ</t>
    </rPh>
    <phoneticPr fontId="5"/>
  </si>
  <si>
    <t>ｼｬﾂ・ｾ-ﾀ-・下着類　</t>
    <phoneticPr fontId="5"/>
  </si>
  <si>
    <t>洋           服</t>
    <phoneticPr fontId="5"/>
  </si>
  <si>
    <t>和           服</t>
    <phoneticPr fontId="5"/>
  </si>
  <si>
    <t>衣             料</t>
    <phoneticPr fontId="5"/>
  </si>
  <si>
    <t>被  服  及  び  履  物</t>
    <phoneticPr fontId="5"/>
  </si>
  <si>
    <t>家 事 サ ー ビ ス</t>
    <rPh sb="0" eb="3">
      <t>カジヨウ</t>
    </rPh>
    <phoneticPr fontId="5"/>
  </si>
  <si>
    <t>家 事 用 消 耗 品</t>
    <rPh sb="0" eb="5">
      <t>カジヨウ</t>
    </rPh>
    <rPh sb="6" eb="11">
      <t>ショウモウヒン</t>
    </rPh>
    <phoneticPr fontId="5"/>
  </si>
  <si>
    <t>家   事    雑    貨</t>
    <rPh sb="0" eb="1">
      <t>イエ</t>
    </rPh>
    <rPh sb="4" eb="5">
      <t>コト</t>
    </rPh>
    <rPh sb="9" eb="10">
      <t>ザツ</t>
    </rPh>
    <rPh sb="14" eb="15">
      <t>カ</t>
    </rPh>
    <phoneticPr fontId="5"/>
  </si>
  <si>
    <t>寝　 　  具 　    類</t>
    <rPh sb="0" eb="1">
      <t>ネ</t>
    </rPh>
    <rPh sb="6" eb="7">
      <t>グ</t>
    </rPh>
    <rPh sb="13" eb="14">
      <t>タグイ</t>
    </rPh>
    <phoneticPr fontId="5"/>
  </si>
  <si>
    <t>室  内  装  備  品</t>
    <rPh sb="0" eb="4">
      <t>シツナイ</t>
    </rPh>
    <rPh sb="6" eb="13">
      <t>ソウビヒン</t>
    </rPh>
    <phoneticPr fontId="5"/>
  </si>
  <si>
    <t>家 庭 用 耐 久 財</t>
    <phoneticPr fontId="5"/>
  </si>
  <si>
    <t>家 具・ 家  事  用  品</t>
    <phoneticPr fontId="5"/>
  </si>
  <si>
    <t>上  下  水  道  料</t>
    <phoneticPr fontId="5"/>
  </si>
  <si>
    <t>他   の    光    熱</t>
    <phoneticPr fontId="5"/>
  </si>
  <si>
    <t>ガ      ス     代</t>
    <phoneticPr fontId="5"/>
  </si>
  <si>
    <t xml:space="preserve">電 　　気　 　代 </t>
    <phoneticPr fontId="5"/>
  </si>
  <si>
    <t>光     熱  ・  水    道</t>
    <phoneticPr fontId="5"/>
  </si>
  <si>
    <t>設 備 修 繕・維 持</t>
    <phoneticPr fontId="5"/>
  </si>
  <si>
    <t xml:space="preserve">    持家の帰属家賃を除く家賃</t>
    <rPh sb="4" eb="5">
      <t>モ</t>
    </rPh>
    <rPh sb="5" eb="6">
      <t>イエ</t>
    </rPh>
    <phoneticPr fontId="5"/>
  </si>
  <si>
    <t xml:space="preserve">            持家の帰属家賃を除く家賃</t>
    <rPh sb="12" eb="13">
      <t>モ</t>
    </rPh>
    <rPh sb="13" eb="14">
      <t>イエ</t>
    </rPh>
    <phoneticPr fontId="5"/>
  </si>
  <si>
    <t>家                 賃</t>
    <phoneticPr fontId="5"/>
  </si>
  <si>
    <t xml:space="preserve">   持家の帰属家賃を除く住居</t>
    <rPh sb="3" eb="4">
      <t>モ</t>
    </rPh>
    <rPh sb="4" eb="5">
      <t>イエ</t>
    </rPh>
    <phoneticPr fontId="5"/>
  </si>
  <si>
    <t>住                     居</t>
    <phoneticPr fontId="5"/>
  </si>
  <si>
    <t>外                 食</t>
    <phoneticPr fontId="5"/>
  </si>
  <si>
    <t>酒                 類</t>
    <phoneticPr fontId="5"/>
  </si>
  <si>
    <t>飲                 料</t>
    <phoneticPr fontId="5"/>
  </si>
  <si>
    <t>調    理    食   品</t>
    <phoneticPr fontId="5"/>
  </si>
  <si>
    <t>菓       子       類</t>
    <phoneticPr fontId="5"/>
  </si>
  <si>
    <t>油  脂・調  味  料</t>
    <phoneticPr fontId="5"/>
  </si>
  <si>
    <t>　　生  鮮  果　物</t>
    <rPh sb="2" eb="3">
      <t>ショウ</t>
    </rPh>
    <rPh sb="5" eb="6">
      <t>アラタ</t>
    </rPh>
    <rPh sb="8" eb="9">
      <t>ハタシ</t>
    </rPh>
    <rPh sb="10" eb="11">
      <t>モノ</t>
    </rPh>
    <phoneticPr fontId="5"/>
  </si>
  <si>
    <t>果                 物</t>
    <phoneticPr fontId="5"/>
  </si>
  <si>
    <t>　　生  鮮  野  菜</t>
    <rPh sb="2" eb="3">
      <t>ショウ</t>
    </rPh>
    <rPh sb="5" eb="6">
      <t>アラタ</t>
    </rPh>
    <rPh sb="8" eb="9">
      <t>ノ</t>
    </rPh>
    <rPh sb="11" eb="12">
      <t>サイ</t>
    </rPh>
    <phoneticPr fontId="5"/>
  </si>
  <si>
    <t>野   菜 ・ 海    藻</t>
    <rPh sb="13" eb="14">
      <t>モ</t>
    </rPh>
    <phoneticPr fontId="5"/>
  </si>
  <si>
    <t>乳       卵       類</t>
    <phoneticPr fontId="5"/>
  </si>
  <si>
    <t>肉                 類</t>
    <phoneticPr fontId="5"/>
  </si>
  <si>
    <t>　　生  鮮  魚  介</t>
    <rPh sb="2" eb="3">
      <t>ショウ</t>
    </rPh>
    <rPh sb="5" eb="6">
      <t>アラタ</t>
    </rPh>
    <rPh sb="8" eb="9">
      <t>サカナ</t>
    </rPh>
    <rPh sb="11" eb="12">
      <t>スケ</t>
    </rPh>
    <phoneticPr fontId="5"/>
  </si>
  <si>
    <t>魚       介       類</t>
    <phoneticPr fontId="5"/>
  </si>
  <si>
    <t>穀                 類</t>
    <phoneticPr fontId="5"/>
  </si>
  <si>
    <t xml:space="preserve">   生鮮食品を除く食料</t>
    <rPh sb="3" eb="5">
      <t>セイセン</t>
    </rPh>
    <rPh sb="5" eb="7">
      <t>ショクヒン</t>
    </rPh>
    <rPh sb="8" eb="9">
      <t>ノゾ</t>
    </rPh>
    <rPh sb="10" eb="12">
      <t>ショクリョウ</t>
    </rPh>
    <phoneticPr fontId="5"/>
  </si>
  <si>
    <t xml:space="preserve">   生    鮮    食    品</t>
    <rPh sb="3" eb="4">
      <t>ショウ</t>
    </rPh>
    <rPh sb="8" eb="9">
      <t>アラタ</t>
    </rPh>
    <rPh sb="13" eb="14">
      <t>ショク</t>
    </rPh>
    <rPh sb="18" eb="19">
      <t>シナ</t>
    </rPh>
    <phoneticPr fontId="5"/>
  </si>
  <si>
    <t>食                     料</t>
    <phoneticPr fontId="5"/>
  </si>
  <si>
    <r>
      <t xml:space="preserve">  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食料（酒類を除く）及び
　　　　エネルギーを除く総合　　　</t>
    </r>
    <rPh sb="3" eb="5">
      <t>ショクリョウ</t>
    </rPh>
    <rPh sb="6" eb="7">
      <t>サケ</t>
    </rPh>
    <rPh sb="7" eb="8">
      <t>ルイ</t>
    </rPh>
    <rPh sb="9" eb="10">
      <t>ノゾ</t>
    </rPh>
    <rPh sb="12" eb="13">
      <t>オヨ</t>
    </rPh>
    <phoneticPr fontId="5"/>
  </si>
  <si>
    <t xml:space="preserve">   持家の帰属家賃及び
　　　生鮮食品を除く総合　　　　　</t>
    <rPh sb="3" eb="4">
      <t>モ</t>
    </rPh>
    <rPh sb="4" eb="5">
      <t>イエ</t>
    </rPh>
    <rPh sb="10" eb="11">
      <t>オヨ</t>
    </rPh>
    <phoneticPr fontId="5"/>
  </si>
  <si>
    <t xml:space="preserve">   持家の帰属家賃を除く総合</t>
    <rPh sb="3" eb="4">
      <t>モ</t>
    </rPh>
    <rPh sb="4" eb="5">
      <t>イエ</t>
    </rPh>
    <phoneticPr fontId="5"/>
  </si>
  <si>
    <t xml:space="preserve">   生鮮食品を除く総合</t>
    <rPh sb="3" eb="5">
      <t>セイセン</t>
    </rPh>
    <rPh sb="5" eb="7">
      <t>ショクヒン</t>
    </rPh>
    <rPh sb="8" eb="9">
      <t>ノゾ</t>
    </rPh>
    <rPh sb="10" eb="12">
      <t>ソウゴウ</t>
    </rPh>
    <phoneticPr fontId="5"/>
  </si>
  <si>
    <t>総                     合</t>
    <phoneticPr fontId="5"/>
  </si>
  <si>
    <t>前年</t>
    <rPh sb="0" eb="2">
      <t>ゼンネン</t>
    </rPh>
    <phoneticPr fontId="5"/>
  </si>
  <si>
    <t>前月</t>
    <rPh sb="0" eb="1">
      <t>ゼン</t>
    </rPh>
    <rPh sb="1" eb="2">
      <t>ツキ</t>
    </rPh>
    <phoneticPr fontId="5"/>
  </si>
  <si>
    <t>5月</t>
    <rPh sb="1" eb="2">
      <t>ツキ</t>
    </rPh>
    <phoneticPr fontId="5"/>
  </si>
  <si>
    <t>4月</t>
    <rPh sb="1" eb="2">
      <t>ツキ</t>
    </rPh>
    <phoneticPr fontId="5"/>
  </si>
  <si>
    <t>対前年同月</t>
    <rPh sb="2" eb="3">
      <t>ネン</t>
    </rPh>
    <rPh sb="3" eb="5">
      <t>ドウゲツ</t>
    </rPh>
    <phoneticPr fontId="5"/>
  </si>
  <si>
    <t>対前月</t>
    <phoneticPr fontId="5"/>
  </si>
  <si>
    <t>中　分　類</t>
    <rPh sb="0" eb="1">
      <t>チュウ</t>
    </rPh>
    <rPh sb="2" eb="3">
      <t>ブン</t>
    </rPh>
    <rPh sb="4" eb="5">
      <t>タグイ</t>
    </rPh>
    <phoneticPr fontId="5"/>
  </si>
  <si>
    <t>ウエイト</t>
  </si>
  <si>
    <t>ウェイト÷総合ウェイト</t>
    <rPh sb="5" eb="6">
      <t>ソウ</t>
    </rPh>
    <rPh sb="6" eb="7">
      <t>ゴウ</t>
    </rPh>
    <phoneticPr fontId="5"/>
  </si>
  <si>
    <t>当月指数　－前年同月指数</t>
    <rPh sb="0" eb="1">
      <t>トウ</t>
    </rPh>
    <rPh sb="1" eb="2">
      <t>ツキ</t>
    </rPh>
    <rPh sb="2" eb="4">
      <t>シスウ</t>
    </rPh>
    <rPh sb="8" eb="9">
      <t>ドウ</t>
    </rPh>
    <rPh sb="9" eb="10">
      <t>ツキ</t>
    </rPh>
    <phoneticPr fontId="5"/>
  </si>
  <si>
    <t>当月指数　－　前月指数</t>
    <rPh sb="0" eb="1">
      <t>トウ</t>
    </rPh>
    <rPh sb="1" eb="2">
      <t>ツキ</t>
    </rPh>
    <rPh sb="2" eb="4">
      <t>シスウ</t>
    </rPh>
    <rPh sb="7" eb="8">
      <t>ゼン</t>
    </rPh>
    <rPh sb="8" eb="9">
      <t>ツキ</t>
    </rPh>
    <rPh sb="9" eb="11">
      <t>シスウ</t>
    </rPh>
    <phoneticPr fontId="5"/>
  </si>
  <si>
    <t>前年同月</t>
    <rPh sb="0" eb="2">
      <t>ゼンネン</t>
    </rPh>
    <rPh sb="2" eb="4">
      <t>ドウゲツ</t>
    </rPh>
    <phoneticPr fontId="5"/>
  </si>
  <si>
    <t>当月</t>
    <rPh sb="0" eb="1">
      <t>トウ</t>
    </rPh>
    <rPh sb="1" eb="2">
      <t>ツキ</t>
    </rPh>
    <phoneticPr fontId="5"/>
  </si>
  <si>
    <t>品目数</t>
  </si>
  <si>
    <t>寄 与 度</t>
    <rPh sb="0" eb="1">
      <t>ヤドリキ</t>
    </rPh>
    <rPh sb="2" eb="3">
      <t>アタエ</t>
    </rPh>
    <rPh sb="4" eb="5">
      <t>ド</t>
    </rPh>
    <phoneticPr fontId="5"/>
  </si>
  <si>
    <t>変 化 率（％）</t>
    <rPh sb="0" eb="1">
      <t>ヘン</t>
    </rPh>
    <rPh sb="2" eb="3">
      <t>カ</t>
    </rPh>
    <rPh sb="4" eb="5">
      <t>リツ</t>
    </rPh>
    <phoneticPr fontId="5"/>
  </si>
  <si>
    <t>指数</t>
    <phoneticPr fontId="5"/>
  </si>
  <si>
    <t xml:space="preserve"> 大　　分　　類</t>
    <rPh sb="1" eb="2">
      <t>ダイ</t>
    </rPh>
    <rPh sb="4" eb="5">
      <t>ブン</t>
    </rPh>
    <rPh sb="7" eb="8">
      <t>タグイ</t>
    </rPh>
    <phoneticPr fontId="5"/>
  </si>
  <si>
    <t>含類総連番</t>
    <rPh sb="0" eb="1">
      <t>ガン</t>
    </rPh>
    <rPh sb="1" eb="2">
      <t>ルイ</t>
    </rPh>
    <rPh sb="2" eb="5">
      <t>ソウレンバン</t>
    </rPh>
    <phoneticPr fontId="5"/>
  </si>
  <si>
    <t>変化率</t>
    <rPh sb="0" eb="3">
      <t>ヘンカリツ</t>
    </rPh>
    <phoneticPr fontId="5"/>
  </si>
  <si>
    <t>寄与度</t>
    <rPh sb="0" eb="3">
      <t>キヨド</t>
    </rPh>
    <phoneticPr fontId="5"/>
  </si>
  <si>
    <t>寄与度計算用</t>
    <rPh sb="0" eb="3">
      <t>キヨド</t>
    </rPh>
    <rPh sb="3" eb="5">
      <t>ケイサン</t>
    </rPh>
    <rPh sb="5" eb="6">
      <t>ヨウ</t>
    </rPh>
    <phoneticPr fontId="5"/>
  </si>
  <si>
    <t xml:space="preserve"> </t>
    <phoneticPr fontId="5"/>
  </si>
  <si>
    <t>KEY</t>
    <phoneticPr fontId="5"/>
  </si>
  <si>
    <t>（平成26年10月分）</t>
    <phoneticPr fontId="5"/>
  </si>
  <si>
    <t xml:space="preserve">  消費者物価中分類指数</t>
    <phoneticPr fontId="5"/>
  </si>
  <si>
    <t>那覇市</t>
  </si>
  <si>
    <t>表－7</t>
    <rPh sb="0" eb="1">
      <t>ヒョウ</t>
    </rPh>
    <phoneticPr fontId="5"/>
  </si>
  <si>
    <t xml:space="preserve"> </t>
    <phoneticPr fontId="5"/>
  </si>
  <si>
    <t>平成251年</t>
    <rPh sb="0" eb="2">
      <t>ヘイセイ</t>
    </rPh>
    <rPh sb="5" eb="6">
      <t>ネン</t>
    </rPh>
    <phoneticPr fontId="5"/>
  </si>
  <si>
    <t>光    熱  ・　水    道</t>
    <phoneticPr fontId="5"/>
  </si>
  <si>
    <t>沖縄県</t>
    <rPh sb="0" eb="3">
      <t>オキナワケン</t>
    </rPh>
    <phoneticPr fontId="5"/>
  </si>
  <si>
    <t>表－3</t>
    <rPh sb="0" eb="1">
      <t>ヒョウ</t>
    </rPh>
    <phoneticPr fontId="5"/>
  </si>
  <si>
    <t>含類総連番</t>
    <phoneticPr fontId="5"/>
  </si>
  <si>
    <t>平成26年</t>
    <phoneticPr fontId="5"/>
  </si>
  <si>
    <t>平成25年</t>
    <phoneticPr fontId="5"/>
  </si>
  <si>
    <t>表－4</t>
    <rPh sb="0" eb="1">
      <t>ヒョウ</t>
    </rPh>
    <phoneticPr fontId="5"/>
  </si>
  <si>
    <t>エ ネ ル ギ ー</t>
    <phoneticPr fontId="5"/>
  </si>
  <si>
    <t xml:space="preserve">た       ば        こ </t>
    <phoneticPr fontId="5"/>
  </si>
  <si>
    <t xml:space="preserve">理  美  容  用  品 </t>
    <phoneticPr fontId="5"/>
  </si>
  <si>
    <t xml:space="preserve">理 美 容 ｻ ｰ ﾋﾞ ｽ </t>
    <phoneticPr fontId="5"/>
  </si>
  <si>
    <t xml:space="preserve">諸         雑         費 </t>
    <phoneticPr fontId="5"/>
  </si>
  <si>
    <t xml:space="preserve">教 養 娯 楽 ｻ ｰ ﾋﾞ ｽ </t>
    <phoneticPr fontId="5"/>
  </si>
  <si>
    <t xml:space="preserve">書籍 ・ 他の印刷物 </t>
    <phoneticPr fontId="5"/>
  </si>
  <si>
    <t xml:space="preserve">教 養 娯 楽 用 品 </t>
    <phoneticPr fontId="5"/>
  </si>
  <si>
    <t>教     養     娯     楽</t>
    <phoneticPr fontId="5"/>
  </si>
  <si>
    <t xml:space="preserve">補     習     教     育 </t>
    <phoneticPr fontId="5"/>
  </si>
  <si>
    <t xml:space="preserve">授     業     料     等 </t>
    <phoneticPr fontId="5"/>
  </si>
  <si>
    <t>教                     育</t>
    <phoneticPr fontId="5"/>
  </si>
  <si>
    <t xml:space="preserve">通                  信 </t>
    <phoneticPr fontId="5"/>
  </si>
  <si>
    <t xml:space="preserve">自 動 車 等 関 係 費 </t>
    <phoneticPr fontId="5"/>
  </si>
  <si>
    <t xml:space="preserve">交                  通 </t>
    <phoneticPr fontId="5"/>
  </si>
  <si>
    <t>交    通　・ 通     信</t>
    <phoneticPr fontId="5"/>
  </si>
  <si>
    <t xml:space="preserve">保 健 医 療 ｻ ｰ ﾋﾞ ｽ </t>
    <phoneticPr fontId="5"/>
  </si>
  <si>
    <t xml:space="preserve">保健医療用品・器 具 </t>
    <phoneticPr fontId="5"/>
  </si>
  <si>
    <t>保    健     医     療</t>
    <phoneticPr fontId="5"/>
  </si>
  <si>
    <t>被服関連ｻｰﾋﾞｽ</t>
    <phoneticPr fontId="5"/>
  </si>
  <si>
    <t>他 の 被 服 類</t>
    <phoneticPr fontId="5"/>
  </si>
  <si>
    <t>履     物     類</t>
    <phoneticPr fontId="5"/>
  </si>
  <si>
    <t>下    着    類</t>
    <phoneticPr fontId="5"/>
  </si>
  <si>
    <t>ｼｬﾂ・ｾ-ﾀ-・下着類　</t>
    <phoneticPr fontId="5"/>
  </si>
  <si>
    <t>＋</t>
    <phoneticPr fontId="5"/>
  </si>
  <si>
    <t>洋           服</t>
    <phoneticPr fontId="5"/>
  </si>
  <si>
    <t>和           服</t>
    <phoneticPr fontId="5"/>
  </si>
  <si>
    <t>衣             料</t>
    <phoneticPr fontId="5"/>
  </si>
  <si>
    <t>被  服  及  び  履  物</t>
    <phoneticPr fontId="5"/>
  </si>
  <si>
    <t>家 庭 用 耐 久 財</t>
    <phoneticPr fontId="5"/>
  </si>
  <si>
    <t>家 具・ 家  事  用  品</t>
    <phoneticPr fontId="5"/>
  </si>
  <si>
    <t>上  下  水  道  料</t>
    <phoneticPr fontId="5"/>
  </si>
  <si>
    <t>他   の    光    熱</t>
    <phoneticPr fontId="5"/>
  </si>
  <si>
    <t>ガ      ス     代</t>
    <phoneticPr fontId="5"/>
  </si>
  <si>
    <t xml:space="preserve">電 　　気　 　代 </t>
    <phoneticPr fontId="5"/>
  </si>
  <si>
    <t>光     熱  ・  水    道</t>
    <phoneticPr fontId="5"/>
  </si>
  <si>
    <t>設 備 修 繕・維 持</t>
    <phoneticPr fontId="5"/>
  </si>
  <si>
    <t>家                 賃</t>
    <phoneticPr fontId="5"/>
  </si>
  <si>
    <t>住                     居</t>
    <phoneticPr fontId="5"/>
  </si>
  <si>
    <t>外                 食</t>
    <phoneticPr fontId="5"/>
  </si>
  <si>
    <t>酒                 類</t>
    <phoneticPr fontId="5"/>
  </si>
  <si>
    <t>飲                 料</t>
    <phoneticPr fontId="5"/>
  </si>
  <si>
    <t>調    理    食   品</t>
    <phoneticPr fontId="5"/>
  </si>
  <si>
    <t>菓       子       類</t>
    <phoneticPr fontId="5"/>
  </si>
  <si>
    <t>油  脂・調  味  料</t>
    <phoneticPr fontId="5"/>
  </si>
  <si>
    <t>果                 物</t>
    <phoneticPr fontId="5"/>
  </si>
  <si>
    <t>乳       卵       類</t>
    <phoneticPr fontId="5"/>
  </si>
  <si>
    <t>肉                 類</t>
    <phoneticPr fontId="5"/>
  </si>
  <si>
    <t>魚       介       類</t>
    <phoneticPr fontId="5"/>
  </si>
  <si>
    <t>穀                 類</t>
    <phoneticPr fontId="5"/>
  </si>
  <si>
    <t>食                     料</t>
    <phoneticPr fontId="5"/>
  </si>
  <si>
    <t>総                     合</t>
    <phoneticPr fontId="5"/>
  </si>
  <si>
    <t>チェック</t>
    <phoneticPr fontId="5"/>
  </si>
  <si>
    <t>対前月</t>
    <phoneticPr fontId="5"/>
  </si>
  <si>
    <t>指数</t>
    <phoneticPr fontId="5"/>
  </si>
  <si>
    <t>変化率、寄与度計算用</t>
    <rPh sb="0" eb="3">
      <t>ヘンカリツ</t>
    </rPh>
    <rPh sb="4" eb="7">
      <t>キヨド</t>
    </rPh>
    <rPh sb="7" eb="9">
      <t>ケイサン</t>
    </rPh>
    <rPh sb="9" eb="10">
      <t>ヨウ</t>
    </rPh>
    <phoneticPr fontId="5"/>
  </si>
  <si>
    <t>沖縄県</t>
  </si>
  <si>
    <t>表－8</t>
    <rPh sb="0" eb="1">
      <t>ヒョウ</t>
    </rPh>
    <phoneticPr fontId="5"/>
  </si>
  <si>
    <t>表－5</t>
    <rPh sb="0" eb="1">
      <t>ヒョウ</t>
    </rPh>
    <phoneticPr fontId="5"/>
  </si>
  <si>
    <t>全国</t>
    <rPh sb="0" eb="2">
      <t>ゼンコク</t>
    </rPh>
    <phoneticPr fontId="5"/>
  </si>
  <si>
    <t>平成24年</t>
    <rPh sb="4" eb="5">
      <t>ネン</t>
    </rPh>
    <phoneticPr fontId="5"/>
  </si>
  <si>
    <t xml:space="preserve"> </t>
    <phoneticPr fontId="5"/>
  </si>
  <si>
    <t>表－6</t>
    <rPh sb="0" eb="1">
      <t>ヒョウ</t>
    </rPh>
    <phoneticPr fontId="5"/>
  </si>
  <si>
    <t>光    熱  ・　水    道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</si>
</sst>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176" formatCode="0.0_ "/>
    <numFmt numFmtId="177" formatCode="[$-411]m"/>
    <numFmt numFmtId="178" formatCode="#,##0.0_ ;[Red]\-#,##0.0\ "/>
    <numFmt numFmtId="179" formatCode="[$-411]gggee&quot;年&quot;"/>
    <numFmt numFmtId="180" formatCode="#,##0_ "/>
    <numFmt numFmtId="181" formatCode="0.0"/>
    <numFmt numFmtId="182" formatCode="0.00_ "/>
    <numFmt numFmtId="183" formatCode="#,##0.0_ "/>
    <numFmt numFmtId="184" formatCode="_ * #,##0.0_ ;_ * \-#,##0.0_ ;_ * &quot;-&quot;?_ ;_ @_ "/>
    <numFmt numFmtId="185" formatCode="#,##0;[Red]#,##0"/>
    <numFmt numFmtId="186" formatCode="0;[Red]0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2"/>
      <color indexed="12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System"/>
      <charset val="128"/>
    </font>
    <font>
      <sz val="10.5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System"/>
      <charset val="128"/>
    </font>
    <font>
      <sz val="10"/>
      <color indexed="10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color indexed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</fills>
  <borders count="114">
    <border>
      <left/>
      <right/>
      <top/>
      <bottom/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7">
    <xf numFmtId="0" fontId="0" fillId="0" borderId="0"/>
    <xf numFmtId="38" fontId="1" fillId="0" borderId="0" applyFont="0" applyFill="0" applyBorder="0" applyAlignment="0" applyProtection="0"/>
    <xf numFmtId="0" fontId="1" fillId="0" borderId="0">
      <alignment vertical="center"/>
    </xf>
    <xf numFmtId="0" fontId="6" fillId="0" borderId="0"/>
    <xf numFmtId="0" fontId="6" fillId="0" borderId="0"/>
    <xf numFmtId="0" fontId="1" fillId="0" borderId="0">
      <alignment vertical="center"/>
    </xf>
    <xf numFmtId="0" fontId="1" fillId="0" borderId="0">
      <alignment vertical="center"/>
    </xf>
  </cellStyleXfs>
  <cellXfs count="583">
    <xf numFmtId="0" fontId="0" fillId="0" borderId="0" xfId="0"/>
    <xf numFmtId="0" fontId="2" fillId="0" borderId="0" xfId="2" applyFont="1">
      <alignment vertical="center"/>
    </xf>
    <xf numFmtId="0" fontId="4" fillId="0" borderId="0" xfId="2" applyFont="1" applyAlignment="1">
      <alignment horizontal="center" vertical="center"/>
    </xf>
    <xf numFmtId="0" fontId="4" fillId="0" borderId="0" xfId="2" applyFont="1">
      <alignment vertical="center"/>
    </xf>
    <xf numFmtId="0" fontId="2" fillId="0" borderId="0" xfId="2" applyFont="1" applyBorder="1">
      <alignment vertical="center"/>
    </xf>
    <xf numFmtId="176" fontId="2" fillId="0" borderId="0" xfId="2" applyNumberFormat="1" applyFont="1" applyBorder="1" applyAlignment="1">
      <alignment horizontal="right" vertical="center" wrapText="1"/>
    </xf>
    <xf numFmtId="176" fontId="2" fillId="0" borderId="0" xfId="2" applyNumberFormat="1" applyFont="1" applyBorder="1" applyAlignment="1">
      <alignment vertical="center" wrapText="1"/>
    </xf>
    <xf numFmtId="49" fontId="4" fillId="0" borderId="1" xfId="2" applyNumberFormat="1" applyFont="1" applyBorder="1" applyAlignment="1">
      <alignment horizontal="right" vertical="center"/>
    </xf>
    <xf numFmtId="177" fontId="2" fillId="0" borderId="2" xfId="2" applyNumberFormat="1" applyFont="1" applyFill="1" applyBorder="1" applyAlignment="1">
      <alignment vertical="center"/>
    </xf>
    <xf numFmtId="0" fontId="4" fillId="0" borderId="3" xfId="2" applyFont="1" applyBorder="1">
      <alignment vertical="center"/>
    </xf>
    <xf numFmtId="176" fontId="4" fillId="0" borderId="4" xfId="2" applyNumberFormat="1" applyFont="1" applyBorder="1" applyAlignment="1">
      <alignment horizontal="right" vertical="center"/>
    </xf>
    <xf numFmtId="176" fontId="4" fillId="0" borderId="5" xfId="2" applyNumberFormat="1" applyFont="1" applyBorder="1" applyAlignment="1">
      <alignment vertical="center"/>
    </xf>
    <xf numFmtId="176" fontId="4" fillId="0" borderId="5" xfId="2" applyNumberFormat="1" applyFont="1" applyBorder="1" applyAlignment="1">
      <alignment horizontal="right" vertical="center"/>
    </xf>
    <xf numFmtId="176" fontId="4" fillId="0" borderId="6" xfId="2" applyNumberFormat="1" applyFont="1" applyBorder="1" applyAlignment="1">
      <alignment vertical="center"/>
    </xf>
    <xf numFmtId="49" fontId="4" fillId="0" borderId="2" xfId="2" applyNumberFormat="1" applyFont="1" applyBorder="1" applyAlignment="1">
      <alignment horizontal="right" vertical="center"/>
    </xf>
    <xf numFmtId="0" fontId="2" fillId="0" borderId="7" xfId="2" applyFont="1" applyBorder="1">
      <alignment vertical="center"/>
    </xf>
    <xf numFmtId="177" fontId="2" fillId="0" borderId="8" xfId="2" applyNumberFormat="1" applyFont="1" applyBorder="1" applyAlignment="1">
      <alignment vertical="center"/>
    </xf>
    <xf numFmtId="0" fontId="2" fillId="0" borderId="9" xfId="2" applyFont="1" applyBorder="1">
      <alignment vertical="center"/>
    </xf>
    <xf numFmtId="176" fontId="2" fillId="0" borderId="10" xfId="2" applyNumberFormat="1" applyFont="1" applyBorder="1" applyAlignment="1">
      <alignment horizontal="right" vertical="center"/>
    </xf>
    <xf numFmtId="178" fontId="2" fillId="0" borderId="11" xfId="1" applyNumberFormat="1" applyFont="1" applyBorder="1" applyAlignment="1">
      <alignment horizontal="right" vertical="center"/>
    </xf>
    <xf numFmtId="176" fontId="2" fillId="0" borderId="11" xfId="2" applyNumberFormat="1" applyFont="1" applyBorder="1" applyAlignment="1">
      <alignment horizontal="right" vertical="center"/>
    </xf>
    <xf numFmtId="176" fontId="2" fillId="0" borderId="11" xfId="2" applyNumberFormat="1" applyFont="1" applyBorder="1" applyAlignment="1">
      <alignment vertical="center"/>
    </xf>
    <xf numFmtId="176" fontId="2" fillId="0" borderId="12" xfId="2" applyNumberFormat="1" applyFont="1" applyBorder="1" applyAlignment="1">
      <alignment vertical="center"/>
    </xf>
    <xf numFmtId="177" fontId="2" fillId="0" borderId="13" xfId="2" applyNumberFormat="1" applyFont="1" applyFill="1" applyBorder="1" applyAlignment="1">
      <alignment vertical="center"/>
    </xf>
    <xf numFmtId="49" fontId="2" fillId="0" borderId="7" xfId="2" applyNumberFormat="1" applyFont="1" applyBorder="1" applyAlignment="1">
      <alignment horizontal="right" vertical="center"/>
    </xf>
    <xf numFmtId="49" fontId="2" fillId="0" borderId="8" xfId="2" applyNumberFormat="1" applyFont="1" applyBorder="1" applyAlignment="1">
      <alignment horizontal="right" vertical="center"/>
    </xf>
    <xf numFmtId="0" fontId="2" fillId="0" borderId="14" xfId="2" applyFont="1" applyBorder="1">
      <alignment vertical="center"/>
    </xf>
    <xf numFmtId="0" fontId="2" fillId="0" borderId="0" xfId="2" applyFont="1" applyBorder="1" applyAlignment="1">
      <alignment horizontal="center" vertical="center" textRotation="255"/>
    </xf>
    <xf numFmtId="0" fontId="2" fillId="0" borderId="15" xfId="2" applyFont="1" applyBorder="1">
      <alignment vertical="center"/>
    </xf>
    <xf numFmtId="49" fontId="2" fillId="0" borderId="16" xfId="2" applyNumberFormat="1" applyFont="1" applyBorder="1" applyAlignment="1">
      <alignment horizontal="right" vertical="center"/>
    </xf>
    <xf numFmtId="177" fontId="2" fillId="0" borderId="17" xfId="2" applyNumberFormat="1" applyFont="1" applyFill="1" applyBorder="1" applyAlignment="1">
      <alignment vertical="center"/>
    </xf>
    <xf numFmtId="0" fontId="2" fillId="0" borderId="18" xfId="2" applyFont="1" applyBorder="1" applyAlignment="1">
      <alignment horizontal="right" vertical="center"/>
    </xf>
    <xf numFmtId="176" fontId="2" fillId="0" borderId="19" xfId="2" applyNumberFormat="1" applyFont="1" applyBorder="1" applyAlignment="1">
      <alignment horizontal="right" vertical="center"/>
    </xf>
    <xf numFmtId="176" fontId="2" fillId="0" borderId="20" xfId="2" applyNumberFormat="1" applyFont="1" applyBorder="1" applyAlignment="1">
      <alignment horizontal="right" vertical="center"/>
    </xf>
    <xf numFmtId="176" fontId="2" fillId="0" borderId="20" xfId="2" applyNumberFormat="1" applyFont="1" applyBorder="1" applyAlignment="1">
      <alignment vertical="center"/>
    </xf>
    <xf numFmtId="176" fontId="2" fillId="0" borderId="21" xfId="2" applyNumberFormat="1" applyFont="1" applyBorder="1" applyAlignment="1">
      <alignment vertical="center"/>
    </xf>
    <xf numFmtId="0" fontId="2" fillId="0" borderId="17" xfId="2" applyFont="1" applyBorder="1" applyAlignment="1">
      <alignment horizontal="right" vertical="center"/>
    </xf>
    <xf numFmtId="49" fontId="2" fillId="0" borderId="1" xfId="2" applyNumberFormat="1" applyFont="1" applyBorder="1" applyAlignment="1">
      <alignment horizontal="right" vertical="center"/>
    </xf>
    <xf numFmtId="179" fontId="2" fillId="0" borderId="2" xfId="2" applyNumberFormat="1" applyFont="1" applyBorder="1" applyAlignment="1">
      <alignment horizontal="right" vertical="center"/>
    </xf>
    <xf numFmtId="0" fontId="2" fillId="0" borderId="3" xfId="2" applyNumberFormat="1" applyFont="1" applyBorder="1" applyAlignment="1">
      <alignment horizontal="right" vertical="center"/>
    </xf>
    <xf numFmtId="176" fontId="2" fillId="0" borderId="4" xfId="2" applyNumberFormat="1" applyFont="1" applyBorder="1" applyAlignment="1">
      <alignment horizontal="right" vertical="center"/>
    </xf>
    <xf numFmtId="176" fontId="2" fillId="0" borderId="5" xfId="2" applyNumberFormat="1" applyFont="1" applyBorder="1" applyAlignment="1">
      <alignment horizontal="right" vertical="center"/>
    </xf>
    <xf numFmtId="176" fontId="2" fillId="0" borderId="5" xfId="2" applyNumberFormat="1" applyFont="1" applyBorder="1" applyAlignment="1">
      <alignment vertical="center"/>
    </xf>
    <xf numFmtId="176" fontId="2" fillId="0" borderId="6" xfId="2" applyNumberFormat="1" applyFont="1" applyBorder="1" applyAlignment="1">
      <alignment horizontal="right" vertical="center"/>
    </xf>
    <xf numFmtId="0" fontId="2" fillId="0" borderId="0" xfId="2" applyFont="1" applyBorder="1" applyAlignment="1">
      <alignment vertical="center"/>
    </xf>
    <xf numFmtId="179" fontId="2" fillId="0" borderId="8" xfId="2" applyNumberFormat="1" applyFont="1" applyBorder="1" applyAlignment="1">
      <alignment horizontal="right" vertical="center"/>
    </xf>
    <xf numFmtId="0" fontId="2" fillId="0" borderId="14" xfId="2" applyNumberFormat="1" applyFont="1" applyBorder="1" applyAlignment="1">
      <alignment horizontal="right" vertical="center"/>
    </xf>
    <xf numFmtId="176" fontId="2" fillId="0" borderId="12" xfId="2" applyNumberFormat="1" applyFont="1" applyBorder="1" applyAlignment="1">
      <alignment horizontal="right" vertical="center"/>
    </xf>
    <xf numFmtId="0" fontId="2" fillId="0" borderId="7" xfId="2" applyFont="1" applyBorder="1" applyAlignment="1">
      <alignment horizontal="right" vertical="center"/>
    </xf>
    <xf numFmtId="0" fontId="2" fillId="0" borderId="7" xfId="2" applyFont="1" applyBorder="1" applyAlignment="1">
      <alignment horizontal="center" vertical="center"/>
    </xf>
    <xf numFmtId="176" fontId="2" fillId="0" borderId="22" xfId="2" applyNumberFormat="1" applyFont="1" applyBorder="1" applyAlignment="1">
      <alignment horizontal="right" vertical="center"/>
    </xf>
    <xf numFmtId="176" fontId="2" fillId="0" borderId="23" xfId="2" applyNumberFormat="1" applyFont="1" applyBorder="1" applyAlignment="1">
      <alignment vertical="center"/>
    </xf>
    <xf numFmtId="0" fontId="2" fillId="0" borderId="16" xfId="2" applyFont="1" applyBorder="1" applyAlignment="1">
      <alignment horizontal="center" vertical="center"/>
    </xf>
    <xf numFmtId="179" fontId="2" fillId="0" borderId="17" xfId="2" applyNumberFormat="1" applyFont="1" applyBorder="1" applyAlignment="1">
      <alignment horizontal="left" vertical="center"/>
    </xf>
    <xf numFmtId="49" fontId="2" fillId="0" borderId="18" xfId="2" applyNumberFormat="1" applyFont="1" applyBorder="1" applyAlignment="1">
      <alignment horizontal="right" vertical="center"/>
    </xf>
    <xf numFmtId="176" fontId="2" fillId="0" borderId="24" xfId="2" applyNumberFormat="1" applyFont="1" applyBorder="1" applyAlignment="1">
      <alignment horizontal="right" vertical="center"/>
    </xf>
    <xf numFmtId="176" fontId="2" fillId="0" borderId="25" xfId="2" applyNumberFormat="1" applyFont="1" applyBorder="1" applyAlignment="1">
      <alignment vertical="center"/>
    </xf>
    <xf numFmtId="0" fontId="2" fillId="0" borderId="17" xfId="2" applyFont="1" applyBorder="1" applyAlignment="1">
      <alignment horizontal="center" vertical="center"/>
    </xf>
    <xf numFmtId="0" fontId="2" fillId="0" borderId="43" xfId="2" applyFont="1" applyBorder="1">
      <alignment vertical="center"/>
    </xf>
    <xf numFmtId="0" fontId="2" fillId="0" borderId="45" xfId="2" applyFont="1" applyBorder="1">
      <alignment vertical="center"/>
    </xf>
    <xf numFmtId="0" fontId="2" fillId="0" borderId="46" xfId="2" applyFont="1" applyBorder="1">
      <alignment vertical="center"/>
    </xf>
    <xf numFmtId="0" fontId="2" fillId="0" borderId="0" xfId="2" applyFont="1" applyAlignment="1">
      <alignment horizontal="right" vertical="center"/>
    </xf>
    <xf numFmtId="0" fontId="2" fillId="0" borderId="0" xfId="2" applyFont="1" applyAlignment="1">
      <alignment horizontal="center" vertical="center"/>
    </xf>
    <xf numFmtId="0" fontId="2" fillId="0" borderId="47" xfId="2" applyFont="1" applyBorder="1" applyAlignment="1">
      <alignment horizontal="right" vertical="center"/>
    </xf>
    <xf numFmtId="176" fontId="4" fillId="0" borderId="0" xfId="2" applyNumberFormat="1" applyFont="1">
      <alignment vertical="center"/>
    </xf>
    <xf numFmtId="0" fontId="4" fillId="0" borderId="1" xfId="2" applyFont="1" applyBorder="1" applyAlignment="1">
      <alignment horizontal="right" vertical="center"/>
    </xf>
    <xf numFmtId="177" fontId="2" fillId="0" borderId="2" xfId="2" applyNumberFormat="1" applyFont="1" applyBorder="1">
      <alignment vertical="center"/>
    </xf>
    <xf numFmtId="49" fontId="4" fillId="0" borderId="3" xfId="2" applyNumberFormat="1" applyFont="1" applyBorder="1" applyAlignment="1">
      <alignment horizontal="right" vertical="center"/>
    </xf>
    <xf numFmtId="176" fontId="4" fillId="0" borderId="6" xfId="2" applyNumberFormat="1" applyFont="1" applyBorder="1" applyAlignment="1">
      <alignment horizontal="right" vertical="center"/>
    </xf>
    <xf numFmtId="176" fontId="2" fillId="0" borderId="0" xfId="2" applyNumberFormat="1" applyFont="1">
      <alignment vertical="center"/>
    </xf>
    <xf numFmtId="177" fontId="4" fillId="0" borderId="2" xfId="2" applyNumberFormat="1" applyFont="1" applyBorder="1">
      <alignment vertical="center"/>
    </xf>
    <xf numFmtId="177" fontId="2" fillId="0" borderId="8" xfId="2" applyNumberFormat="1" applyFont="1" applyBorder="1">
      <alignment vertical="center"/>
    </xf>
    <xf numFmtId="49" fontId="2" fillId="0" borderId="9" xfId="2" applyNumberFormat="1" applyFont="1" applyBorder="1" applyAlignment="1">
      <alignment horizontal="right" vertical="center"/>
    </xf>
    <xf numFmtId="49" fontId="2" fillId="0" borderId="14" xfId="2" applyNumberFormat="1" applyFont="1" applyBorder="1" applyAlignment="1">
      <alignment horizontal="right" vertical="center"/>
    </xf>
    <xf numFmtId="177" fontId="2" fillId="0" borderId="50" xfId="2" applyNumberFormat="1" applyFont="1" applyBorder="1">
      <alignment vertical="center"/>
    </xf>
    <xf numFmtId="177" fontId="2" fillId="0" borderId="13" xfId="2" applyNumberFormat="1" applyFont="1" applyBorder="1">
      <alignment vertical="center"/>
    </xf>
    <xf numFmtId="0" fontId="2" fillId="0" borderId="8" xfId="2" applyFont="1" applyBorder="1" applyAlignment="1">
      <alignment horizontal="right" vertical="center"/>
    </xf>
    <xf numFmtId="49" fontId="2" fillId="0" borderId="15" xfId="2" applyNumberFormat="1" applyFont="1" applyBorder="1" applyAlignment="1">
      <alignment horizontal="right" vertical="center"/>
    </xf>
    <xf numFmtId="0" fontId="2" fillId="0" borderId="16" xfId="2" applyFont="1" applyBorder="1" applyAlignment="1">
      <alignment horizontal="right" vertical="center"/>
    </xf>
    <xf numFmtId="177" fontId="2" fillId="0" borderId="17" xfId="2" applyNumberFormat="1" applyFont="1" applyBorder="1">
      <alignment vertical="center"/>
    </xf>
    <xf numFmtId="49" fontId="2" fillId="0" borderId="52" xfId="2" applyNumberFormat="1" applyFont="1" applyBorder="1" applyAlignment="1">
      <alignment horizontal="right" vertical="center"/>
    </xf>
    <xf numFmtId="176" fontId="2" fillId="0" borderId="21" xfId="2" applyNumberFormat="1" applyFont="1" applyBorder="1" applyAlignment="1">
      <alignment horizontal="right" vertical="center"/>
    </xf>
    <xf numFmtId="0" fontId="2" fillId="0" borderId="13" xfId="2" applyFont="1" applyBorder="1" applyAlignment="1">
      <alignment horizontal="right" vertical="center"/>
    </xf>
    <xf numFmtId="176" fontId="2" fillId="0" borderId="53" xfId="2" applyNumberFormat="1" applyFont="1" applyBorder="1" applyAlignment="1">
      <alignment horizontal="right" vertical="center"/>
    </xf>
    <xf numFmtId="176" fontId="2" fillId="0" borderId="54" xfId="2" applyNumberFormat="1" applyFont="1" applyBorder="1" applyAlignment="1">
      <alignment horizontal="right" vertical="center"/>
    </xf>
    <xf numFmtId="176" fontId="2" fillId="0" borderId="55" xfId="2" applyNumberFormat="1" applyFont="1" applyBorder="1" applyAlignment="1">
      <alignment horizontal="right" vertical="center"/>
    </xf>
    <xf numFmtId="49" fontId="2" fillId="0" borderId="2" xfId="2" applyNumberFormat="1" applyFont="1" applyBorder="1" applyAlignment="1">
      <alignment horizontal="right" vertical="center"/>
    </xf>
    <xf numFmtId="176" fontId="2" fillId="0" borderId="23" xfId="2" applyNumberFormat="1" applyFont="1" applyBorder="1" applyAlignment="1">
      <alignment horizontal="right" vertical="center"/>
    </xf>
    <xf numFmtId="0" fontId="2" fillId="0" borderId="8" xfId="2" applyFont="1" applyBorder="1" applyAlignment="1">
      <alignment horizontal="center" vertical="center"/>
    </xf>
    <xf numFmtId="0" fontId="2" fillId="0" borderId="8" xfId="2" applyFont="1" applyBorder="1">
      <alignment vertical="center"/>
    </xf>
    <xf numFmtId="176" fontId="2" fillId="0" borderId="25" xfId="2" applyNumberFormat="1" applyFont="1" applyBorder="1" applyAlignment="1">
      <alignment horizontal="right" vertical="center"/>
    </xf>
    <xf numFmtId="0" fontId="2" fillId="0" borderId="0" xfId="3" applyFont="1" applyAlignment="1">
      <alignment vertical="center"/>
    </xf>
    <xf numFmtId="176" fontId="2" fillId="0" borderId="0" xfId="3" applyNumberFormat="1" applyFont="1" applyAlignment="1">
      <alignment vertical="center"/>
    </xf>
    <xf numFmtId="0" fontId="2" fillId="0" borderId="0" xfId="4" applyFont="1"/>
    <xf numFmtId="180" fontId="2" fillId="0" borderId="5" xfId="3" applyNumberFormat="1" applyFont="1" applyBorder="1" applyAlignment="1">
      <alignment vertical="center"/>
    </xf>
    <xf numFmtId="181" fontId="2" fillId="2" borderId="56" xfId="4" applyNumberFormat="1" applyFont="1" applyFill="1" applyBorder="1" applyAlignment="1" applyProtection="1">
      <alignment vertical="center"/>
      <protection locked="0"/>
    </xf>
    <xf numFmtId="181" fontId="2" fillId="2" borderId="57" xfId="4" applyNumberFormat="1" applyFont="1" applyFill="1" applyBorder="1" applyAlignment="1" applyProtection="1">
      <alignment vertical="center"/>
      <protection locked="0"/>
    </xf>
    <xf numFmtId="180" fontId="2" fillId="0" borderId="4" xfId="3" applyNumberFormat="1" applyFont="1" applyBorder="1" applyAlignment="1">
      <alignment vertical="center"/>
    </xf>
    <xf numFmtId="182" fontId="2" fillId="0" borderId="5" xfId="3" applyNumberFormat="1" applyFont="1" applyBorder="1" applyAlignment="1">
      <alignment vertical="center"/>
    </xf>
    <xf numFmtId="176" fontId="2" fillId="0" borderId="5" xfId="3" applyNumberFormat="1" applyFont="1" applyFill="1" applyBorder="1" applyAlignment="1" applyProtection="1">
      <alignment vertical="center"/>
      <protection locked="0"/>
    </xf>
    <xf numFmtId="176" fontId="2" fillId="0" borderId="3" xfId="3" applyNumberFormat="1" applyFont="1" applyFill="1" applyBorder="1" applyAlignment="1">
      <alignment vertical="center"/>
    </xf>
    <xf numFmtId="0" fontId="2" fillId="0" borderId="2" xfId="3" applyFont="1" applyBorder="1" applyAlignment="1">
      <alignment vertical="center"/>
    </xf>
    <xf numFmtId="0" fontId="2" fillId="0" borderId="3" xfId="3" applyFont="1" applyBorder="1" applyAlignment="1">
      <alignment vertical="center"/>
    </xf>
    <xf numFmtId="0" fontId="2" fillId="0" borderId="58" xfId="4" applyFont="1" applyBorder="1" applyAlignment="1">
      <alignment vertical="center"/>
    </xf>
    <xf numFmtId="180" fontId="2" fillId="0" borderId="11" xfId="3" applyNumberFormat="1" applyFont="1" applyBorder="1" applyAlignment="1" applyProtection="1">
      <alignment vertical="center"/>
      <protection locked="0"/>
    </xf>
    <xf numFmtId="181" fontId="2" fillId="2" borderId="23" xfId="4" applyNumberFormat="1" applyFont="1" applyFill="1" applyBorder="1" applyAlignment="1" applyProtection="1">
      <alignment vertical="center"/>
      <protection locked="0"/>
    </xf>
    <xf numFmtId="181" fontId="2" fillId="2" borderId="14" xfId="4" applyNumberFormat="1" applyFont="1" applyFill="1" applyBorder="1" applyAlignment="1">
      <alignment vertical="center"/>
    </xf>
    <xf numFmtId="180" fontId="2" fillId="0" borderId="10" xfId="3" applyNumberFormat="1" applyFont="1" applyBorder="1" applyAlignment="1">
      <alignment vertical="center"/>
    </xf>
    <xf numFmtId="182" fontId="2" fillId="0" borderId="11" xfId="3" applyNumberFormat="1" applyFont="1" applyBorder="1" applyAlignment="1">
      <alignment vertical="center"/>
    </xf>
    <xf numFmtId="176" fontId="2" fillId="0" borderId="11" xfId="3" applyNumberFormat="1" applyFont="1" applyBorder="1" applyAlignment="1">
      <alignment vertical="center"/>
    </xf>
    <xf numFmtId="176" fontId="2" fillId="0" borderId="14" xfId="3" applyNumberFormat="1" applyFont="1" applyFill="1" applyBorder="1" applyAlignment="1">
      <alignment vertical="center"/>
    </xf>
    <xf numFmtId="180" fontId="2" fillId="0" borderId="23" xfId="3" applyNumberFormat="1" applyFont="1" applyBorder="1" applyAlignment="1" applyProtection="1">
      <alignment vertical="center"/>
      <protection locked="0"/>
    </xf>
    <xf numFmtId="176" fontId="2" fillId="0" borderId="14" xfId="3" applyNumberFormat="1" applyFont="1" applyBorder="1" applyAlignment="1">
      <alignment vertical="center"/>
    </xf>
    <xf numFmtId="180" fontId="2" fillId="0" borderId="59" xfId="3" applyNumberFormat="1" applyFont="1" applyBorder="1" applyAlignment="1">
      <alignment vertical="center"/>
    </xf>
    <xf numFmtId="180" fontId="2" fillId="0" borderId="60" xfId="3" applyNumberFormat="1" applyFont="1" applyBorder="1" applyAlignment="1" applyProtection="1">
      <alignment vertical="center"/>
      <protection locked="0"/>
    </xf>
    <xf numFmtId="182" fontId="2" fillId="0" borderId="61" xfId="3" applyNumberFormat="1" applyFont="1" applyBorder="1" applyAlignment="1">
      <alignment vertical="center"/>
    </xf>
    <xf numFmtId="176" fontId="2" fillId="0" borderId="61" xfId="3" applyNumberFormat="1" applyFont="1" applyBorder="1" applyAlignment="1">
      <alignment vertical="center"/>
    </xf>
    <xf numFmtId="176" fontId="2" fillId="0" borderId="52" xfId="3" applyNumberFormat="1" applyFont="1" applyBorder="1" applyAlignment="1">
      <alignment vertical="center"/>
    </xf>
    <xf numFmtId="0" fontId="2" fillId="0" borderId="62" xfId="3" applyFont="1" applyBorder="1" applyAlignment="1">
      <alignment vertical="center"/>
    </xf>
    <xf numFmtId="0" fontId="2" fillId="0" borderId="13" xfId="3" applyNumberFormat="1" applyFont="1" applyBorder="1" applyAlignment="1">
      <alignment vertical="center"/>
    </xf>
    <xf numFmtId="3" fontId="2" fillId="0" borderId="52" xfId="3" applyNumberFormat="1" applyFont="1" applyBorder="1" applyAlignment="1">
      <alignment vertical="center"/>
    </xf>
    <xf numFmtId="180" fontId="2" fillId="0" borderId="63" xfId="3" applyNumberFormat="1" applyFont="1" applyBorder="1" applyAlignment="1">
      <alignment vertical="center"/>
    </xf>
    <xf numFmtId="180" fontId="2" fillId="0" borderId="57" xfId="3" applyNumberFormat="1" applyFont="1" applyBorder="1" applyAlignment="1" applyProtection="1">
      <alignment vertical="center"/>
      <protection locked="0"/>
    </xf>
    <xf numFmtId="182" fontId="2" fillId="0" borderId="64" xfId="3" applyNumberFormat="1" applyFont="1" applyBorder="1" applyAlignment="1">
      <alignment vertical="center"/>
    </xf>
    <xf numFmtId="176" fontId="2" fillId="0" borderId="64" xfId="3" applyNumberFormat="1" applyFont="1" applyBorder="1" applyAlignment="1">
      <alignment vertical="center"/>
    </xf>
    <xf numFmtId="176" fontId="2" fillId="0" borderId="65" xfId="3" applyNumberFormat="1" applyFont="1" applyBorder="1" applyAlignment="1">
      <alignment vertical="center"/>
    </xf>
    <xf numFmtId="3" fontId="2" fillId="0" borderId="68" xfId="3" applyNumberFormat="1" applyFont="1" applyBorder="1" applyAlignment="1">
      <alignment vertical="center"/>
    </xf>
    <xf numFmtId="3" fontId="2" fillId="0" borderId="69" xfId="3" applyNumberFormat="1" applyFont="1" applyBorder="1" applyAlignment="1">
      <alignment vertical="center"/>
    </xf>
    <xf numFmtId="3" fontId="2" fillId="0" borderId="70" xfId="3" applyNumberFormat="1" applyFont="1" applyBorder="1" applyAlignment="1">
      <alignment vertical="center"/>
    </xf>
    <xf numFmtId="180" fontId="2" fillId="0" borderId="71" xfId="3" applyNumberFormat="1" applyFont="1" applyFill="1" applyBorder="1" applyAlignment="1">
      <alignment vertical="center"/>
    </xf>
    <xf numFmtId="180" fontId="2" fillId="0" borderId="72" xfId="3" applyNumberFormat="1" applyFont="1" applyBorder="1" applyAlignment="1" applyProtection="1">
      <alignment vertical="center"/>
      <protection locked="0"/>
    </xf>
    <xf numFmtId="182" fontId="2" fillId="0" borderId="73" xfId="3" applyNumberFormat="1" applyFont="1" applyBorder="1" applyAlignment="1">
      <alignment vertical="center"/>
    </xf>
    <xf numFmtId="176" fontId="2" fillId="0" borderId="73" xfId="3" applyNumberFormat="1" applyFont="1" applyFill="1" applyBorder="1" applyAlignment="1">
      <alignment vertical="center"/>
    </xf>
    <xf numFmtId="176" fontId="2" fillId="0" borderId="74" xfId="3" applyNumberFormat="1" applyFont="1" applyBorder="1" applyAlignment="1">
      <alignment vertical="center"/>
    </xf>
    <xf numFmtId="180" fontId="2" fillId="0" borderId="53" xfId="3" applyNumberFormat="1" applyFont="1" applyBorder="1" applyAlignment="1">
      <alignment vertical="center"/>
    </xf>
    <xf numFmtId="180" fontId="2" fillId="0" borderId="77" xfId="3" applyNumberFormat="1" applyFont="1" applyBorder="1" applyAlignment="1" applyProtection="1">
      <alignment vertical="center"/>
      <protection locked="0"/>
    </xf>
    <xf numFmtId="182" fontId="2" fillId="0" borderId="54" xfId="3" applyNumberFormat="1" applyFont="1" applyBorder="1" applyAlignment="1">
      <alignment vertical="center"/>
    </xf>
    <xf numFmtId="176" fontId="2" fillId="0" borderId="54" xfId="3" applyNumberFormat="1" applyFont="1" applyFill="1" applyBorder="1" applyAlignment="1">
      <alignment vertical="center"/>
    </xf>
    <xf numFmtId="176" fontId="2" fillId="0" borderId="9" xfId="3" applyNumberFormat="1" applyFont="1" applyBorder="1" applyAlignment="1">
      <alignment vertical="center"/>
    </xf>
    <xf numFmtId="176" fontId="2" fillId="0" borderId="11" xfId="3" applyNumberFormat="1" applyFont="1" applyFill="1" applyBorder="1" applyAlignment="1">
      <alignment vertical="center"/>
    </xf>
    <xf numFmtId="176" fontId="2" fillId="0" borderId="61" xfId="3" applyNumberFormat="1" applyFont="1" applyFill="1" applyBorder="1" applyAlignment="1">
      <alignment vertical="center"/>
    </xf>
    <xf numFmtId="0" fontId="2" fillId="0" borderId="7" xfId="3" applyNumberFormat="1" applyFont="1" applyBorder="1" applyAlignment="1">
      <alignment vertical="center"/>
    </xf>
    <xf numFmtId="3" fontId="2" fillId="0" borderId="8" xfId="3" applyNumberFormat="1" applyFont="1" applyBorder="1" applyAlignment="1">
      <alignment vertical="center"/>
    </xf>
    <xf numFmtId="0" fontId="2" fillId="0" borderId="7" xfId="3" applyNumberFormat="1" applyFont="1" applyBorder="1" applyAlignment="1">
      <alignment horizontal="left" vertical="center"/>
    </xf>
    <xf numFmtId="3" fontId="2" fillId="0" borderId="8" xfId="3" applyNumberFormat="1" applyFont="1" applyBorder="1" applyAlignment="1" applyProtection="1">
      <alignment vertical="center"/>
      <protection locked="0"/>
    </xf>
    <xf numFmtId="3" fontId="2" fillId="0" borderId="69" xfId="3" applyNumberFormat="1" applyFont="1" applyBorder="1" applyAlignment="1" applyProtection="1">
      <alignment vertical="center"/>
      <protection locked="0"/>
    </xf>
    <xf numFmtId="180" fontId="2" fillId="0" borderId="10" xfId="3" applyNumberFormat="1" applyFont="1" applyFill="1" applyBorder="1" applyAlignment="1">
      <alignment vertical="center"/>
    </xf>
    <xf numFmtId="0" fontId="2" fillId="0" borderId="8" xfId="3" applyFont="1" applyBorder="1" applyAlignment="1">
      <alignment vertical="center"/>
    </xf>
    <xf numFmtId="0" fontId="2" fillId="0" borderId="69" xfId="3" applyFont="1" applyBorder="1" applyAlignment="1">
      <alignment vertical="center"/>
    </xf>
    <xf numFmtId="180" fontId="2" fillId="0" borderId="59" xfId="3" applyNumberFormat="1" applyFont="1" applyFill="1" applyBorder="1" applyAlignment="1">
      <alignment vertical="center"/>
    </xf>
    <xf numFmtId="180" fontId="2" fillId="0" borderId="82" xfId="3" applyNumberFormat="1" applyFont="1" applyFill="1" applyBorder="1" applyAlignment="1">
      <alignment vertical="center"/>
    </xf>
    <xf numFmtId="180" fontId="2" fillId="0" borderId="83" xfId="3" applyNumberFormat="1" applyFont="1" applyBorder="1" applyAlignment="1" applyProtection="1">
      <alignment vertical="center"/>
      <protection locked="0"/>
    </xf>
    <xf numFmtId="182" fontId="2" fillId="0" borderId="84" xfId="3" applyNumberFormat="1" applyFont="1" applyBorder="1" applyAlignment="1">
      <alignment vertical="center"/>
    </xf>
    <xf numFmtId="176" fontId="2" fillId="0" borderId="84" xfId="3" applyNumberFormat="1" applyFont="1" applyFill="1" applyBorder="1" applyAlignment="1">
      <alignment vertical="center"/>
    </xf>
    <xf numFmtId="176" fontId="2" fillId="0" borderId="85" xfId="3" applyNumberFormat="1" applyFont="1" applyBorder="1" applyAlignment="1">
      <alignment vertical="center"/>
    </xf>
    <xf numFmtId="180" fontId="2" fillId="0" borderId="87" xfId="3" applyNumberFormat="1" applyFont="1" applyBorder="1" applyAlignment="1" applyProtection="1">
      <alignment vertical="center"/>
      <protection locked="0"/>
    </xf>
    <xf numFmtId="176" fontId="2" fillId="0" borderId="5" xfId="3" applyNumberFormat="1" applyFont="1" applyFill="1" applyBorder="1" applyAlignment="1">
      <alignment vertical="center"/>
    </xf>
    <xf numFmtId="176" fontId="2" fillId="0" borderId="3" xfId="3" applyNumberFormat="1" applyFont="1" applyBorder="1" applyAlignment="1">
      <alignment vertical="center"/>
    </xf>
    <xf numFmtId="0" fontId="2" fillId="0" borderId="89" xfId="3" applyFont="1" applyBorder="1" applyAlignment="1">
      <alignment vertical="center"/>
    </xf>
    <xf numFmtId="182" fontId="2" fillId="0" borderId="0" xfId="3" applyNumberFormat="1" applyFont="1" applyAlignment="1">
      <alignment vertical="center"/>
    </xf>
    <xf numFmtId="0" fontId="2" fillId="0" borderId="15" xfId="3" applyFont="1" applyBorder="1" applyAlignment="1">
      <alignment vertical="center"/>
    </xf>
    <xf numFmtId="176" fontId="2" fillId="0" borderId="50" xfId="3" applyNumberFormat="1" applyFont="1" applyBorder="1" applyAlignment="1">
      <alignment vertical="center"/>
    </xf>
    <xf numFmtId="176" fontId="2" fillId="0" borderId="8" xfId="3" applyNumberFormat="1" applyFont="1" applyBorder="1" applyAlignment="1">
      <alignment vertical="center"/>
    </xf>
    <xf numFmtId="0" fontId="8" fillId="0" borderId="15" xfId="3" applyNumberFormat="1" applyFont="1" applyFill="1" applyBorder="1" applyAlignment="1">
      <alignment vertical="center"/>
    </xf>
    <xf numFmtId="0" fontId="2" fillId="0" borderId="9" xfId="3" applyFont="1" applyFill="1" applyBorder="1" applyAlignment="1">
      <alignment vertical="center"/>
    </xf>
    <xf numFmtId="176" fontId="2" fillId="0" borderId="13" xfId="3" applyNumberFormat="1" applyFont="1" applyBorder="1" applyAlignment="1">
      <alignment vertical="center"/>
    </xf>
    <xf numFmtId="176" fontId="2" fillId="0" borderId="76" xfId="3" applyNumberFormat="1" applyFont="1" applyBorder="1" applyAlignment="1">
      <alignment vertical="center"/>
    </xf>
    <xf numFmtId="0" fontId="2" fillId="0" borderId="15" xfId="3" applyFont="1" applyFill="1" applyBorder="1" applyAlignment="1">
      <alignment vertical="center"/>
    </xf>
    <xf numFmtId="180" fontId="2" fillId="0" borderId="11" xfId="3" applyNumberFormat="1" applyFont="1" applyBorder="1" applyAlignment="1">
      <alignment vertical="center"/>
    </xf>
    <xf numFmtId="0" fontId="2" fillId="2" borderId="11" xfId="4" applyNumberFormat="1" applyFont="1" applyFill="1" applyBorder="1" applyAlignment="1" applyProtection="1">
      <alignment vertical="center"/>
    </xf>
    <xf numFmtId="0" fontId="2" fillId="2" borderId="14" xfId="4" applyNumberFormat="1" applyFont="1" applyFill="1" applyBorder="1" applyAlignment="1" applyProtection="1">
      <alignment vertical="center"/>
    </xf>
    <xf numFmtId="180" fontId="2" fillId="0" borderId="4" xfId="3" applyNumberFormat="1" applyFont="1" applyFill="1" applyBorder="1" applyAlignment="1">
      <alignment vertical="center"/>
    </xf>
    <xf numFmtId="180" fontId="2" fillId="0" borderId="5" xfId="3" applyNumberFormat="1" applyFont="1" applyFill="1" applyBorder="1" applyAlignment="1">
      <alignment vertical="center"/>
    </xf>
    <xf numFmtId="182" fontId="2" fillId="0" borderId="5" xfId="3" applyNumberFormat="1" applyFont="1" applyFill="1" applyBorder="1" applyAlignment="1">
      <alignment vertical="center"/>
    </xf>
    <xf numFmtId="0" fontId="2" fillId="0" borderId="79" xfId="4" applyFont="1" applyBorder="1" applyAlignment="1">
      <alignment vertical="center"/>
    </xf>
    <xf numFmtId="180" fontId="2" fillId="0" borderId="11" xfId="3" applyNumberFormat="1" applyFont="1" applyFill="1" applyBorder="1" applyAlignment="1">
      <alignment vertical="center"/>
    </xf>
    <xf numFmtId="182" fontId="2" fillId="0" borderId="11" xfId="3" applyNumberFormat="1" applyFont="1" applyFill="1" applyBorder="1" applyAlignment="1">
      <alignment vertical="center"/>
    </xf>
    <xf numFmtId="176" fontId="2" fillId="0" borderId="14" xfId="3" applyNumberFormat="1" applyFont="1" applyFill="1" applyBorder="1" applyAlignment="1">
      <alignment horizontal="right" vertical="center"/>
    </xf>
    <xf numFmtId="180" fontId="2" fillId="0" borderId="10" xfId="3" applyNumberFormat="1" applyFont="1" applyFill="1" applyBorder="1" applyAlignment="1" applyProtection="1">
      <alignment vertical="center"/>
    </xf>
    <xf numFmtId="180" fontId="2" fillId="0" borderId="23" xfId="3" applyNumberFormat="1" applyFont="1" applyFill="1" applyBorder="1" applyAlignment="1" applyProtection="1">
      <alignment vertical="center"/>
      <protection locked="0"/>
    </xf>
    <xf numFmtId="180" fontId="2" fillId="0" borderId="23" xfId="3" applyNumberFormat="1" applyFont="1" applyBorder="1" applyAlignment="1">
      <alignment vertical="center"/>
    </xf>
    <xf numFmtId="180" fontId="2" fillId="0" borderId="59" xfId="3" applyNumberFormat="1" applyFont="1" applyFill="1" applyBorder="1" applyAlignment="1" applyProtection="1">
      <alignment vertical="center"/>
    </xf>
    <xf numFmtId="180" fontId="2" fillId="0" borderId="60" xfId="3" applyNumberFormat="1" applyFont="1" applyFill="1" applyBorder="1" applyAlignment="1">
      <alignment vertical="center"/>
    </xf>
    <xf numFmtId="182" fontId="2" fillId="0" borderId="61" xfId="3" applyNumberFormat="1" applyFont="1" applyFill="1" applyBorder="1" applyAlignment="1">
      <alignment vertical="center"/>
    </xf>
    <xf numFmtId="176" fontId="2" fillId="0" borderId="52" xfId="3" applyNumberFormat="1" applyFont="1" applyFill="1" applyBorder="1" applyAlignment="1">
      <alignment vertical="center"/>
    </xf>
    <xf numFmtId="183" fontId="2" fillId="0" borderId="0" xfId="3" applyNumberFormat="1" applyFont="1" applyAlignment="1">
      <alignment vertical="center"/>
    </xf>
    <xf numFmtId="180" fontId="2" fillId="0" borderId="20" xfId="3" applyNumberFormat="1" applyFont="1" applyBorder="1" applyAlignment="1">
      <alignment vertical="center"/>
    </xf>
    <xf numFmtId="181" fontId="2" fillId="2" borderId="92" xfId="4" applyNumberFormat="1" applyFont="1" applyFill="1" applyBorder="1" applyAlignment="1" applyProtection="1">
      <alignment vertical="center"/>
      <protection locked="0"/>
    </xf>
    <xf numFmtId="181" fontId="2" fillId="2" borderId="91" xfId="4" applyNumberFormat="1" applyFont="1" applyFill="1" applyBorder="1" applyAlignment="1">
      <alignment vertical="center"/>
    </xf>
    <xf numFmtId="180" fontId="2" fillId="0" borderId="93" xfId="3" applyNumberFormat="1" applyFont="1" applyFill="1" applyBorder="1" applyAlignment="1" applyProtection="1">
      <alignment vertical="center"/>
    </xf>
    <xf numFmtId="180" fontId="2" fillId="0" borderId="94" xfId="3" applyNumberFormat="1" applyFont="1" applyFill="1" applyBorder="1" applyAlignment="1">
      <alignment vertical="center"/>
    </xf>
    <xf numFmtId="182" fontId="2" fillId="0" borderId="94" xfId="3" applyNumberFormat="1" applyFont="1" applyFill="1" applyBorder="1" applyAlignment="1">
      <alignment vertical="center"/>
    </xf>
    <xf numFmtId="176" fontId="2" fillId="0" borderId="94" xfId="3" applyNumberFormat="1" applyFont="1" applyFill="1" applyBorder="1" applyAlignment="1">
      <alignment vertical="center"/>
    </xf>
    <xf numFmtId="176" fontId="2" fillId="0" borderId="95" xfId="3" applyNumberFormat="1" applyFont="1" applyFill="1" applyBorder="1" applyAlignment="1">
      <alignment vertical="center"/>
    </xf>
    <xf numFmtId="176" fontId="2" fillId="0" borderId="99" xfId="3" applyNumberFormat="1" applyFont="1" applyBorder="1" applyAlignment="1">
      <alignment vertical="center"/>
    </xf>
    <xf numFmtId="0" fontId="2" fillId="0" borderId="100" xfId="3" applyFont="1" applyBorder="1" applyAlignment="1">
      <alignment vertical="center"/>
    </xf>
    <xf numFmtId="0" fontId="10" fillId="0" borderId="100" xfId="3" applyNumberFormat="1" applyFont="1" applyFill="1" applyBorder="1" applyAlignment="1">
      <alignment horizontal="center" vertical="center" wrapText="1"/>
    </xf>
    <xf numFmtId="0" fontId="10" fillId="0" borderId="101" xfId="3" applyFont="1" applyFill="1" applyBorder="1" applyAlignment="1">
      <alignment horizontal="center" vertical="center" wrapText="1"/>
    </xf>
    <xf numFmtId="56" fontId="2" fillId="0" borderId="34" xfId="4" applyNumberFormat="1" applyFont="1" applyBorder="1" applyAlignment="1" applyProtection="1"/>
    <xf numFmtId="56" fontId="2" fillId="2" borderId="74" xfId="4" applyNumberFormat="1" applyFont="1" applyFill="1" applyBorder="1" applyAlignment="1" applyProtection="1"/>
    <xf numFmtId="0" fontId="11" fillId="0" borderId="37" xfId="3" applyNumberFormat="1" applyFont="1" applyBorder="1" applyAlignment="1" applyProtection="1">
      <alignment horizontal="center" vertical="center"/>
      <protection locked="0"/>
    </xf>
    <xf numFmtId="0" fontId="1" fillId="0" borderId="37" xfId="3" applyNumberFormat="1" applyFont="1" applyBorder="1" applyAlignment="1" applyProtection="1">
      <alignment horizontal="center" vertical="center"/>
      <protection locked="0"/>
    </xf>
    <xf numFmtId="0" fontId="2" fillId="3" borderId="15" xfId="3" applyFont="1" applyFill="1" applyBorder="1" applyAlignment="1">
      <alignment horizontal="center" vertical="center"/>
    </xf>
    <xf numFmtId="176" fontId="2" fillId="0" borderId="102" xfId="3" applyNumberFormat="1" applyFont="1" applyBorder="1" applyAlignment="1">
      <alignment vertical="center"/>
    </xf>
    <xf numFmtId="0" fontId="2" fillId="0" borderId="36" xfId="3" applyFont="1" applyBorder="1" applyAlignment="1">
      <alignment vertical="center"/>
    </xf>
    <xf numFmtId="0" fontId="10" fillId="0" borderId="37" xfId="3" applyNumberFormat="1" applyFont="1" applyFill="1" applyBorder="1" applyAlignment="1">
      <alignment horizontal="center" vertical="center" wrapText="1"/>
    </xf>
    <xf numFmtId="0" fontId="10" fillId="0" borderId="35" xfId="3" applyFont="1" applyFill="1" applyBorder="1" applyAlignment="1">
      <alignment horizontal="center" vertical="center" wrapText="1"/>
    </xf>
    <xf numFmtId="0" fontId="12" fillId="0" borderId="73" xfId="4" applyNumberFormat="1" applyFont="1" applyBorder="1" applyProtection="1">
      <protection locked="0"/>
    </xf>
    <xf numFmtId="176" fontId="2" fillId="0" borderId="105" xfId="3" applyNumberFormat="1" applyFont="1" applyBorder="1" applyAlignment="1">
      <alignment vertical="center"/>
    </xf>
    <xf numFmtId="0" fontId="8" fillId="0" borderId="73" xfId="3" applyFont="1" applyBorder="1" applyAlignment="1">
      <alignment horizontal="center" vertical="center"/>
    </xf>
    <xf numFmtId="0" fontId="8" fillId="0" borderId="105" xfId="3" applyFont="1" applyBorder="1" applyAlignment="1">
      <alignment horizontal="center" vertical="center"/>
    </xf>
    <xf numFmtId="0" fontId="8" fillId="0" borderId="76" xfId="3" applyFont="1" applyBorder="1" applyAlignment="1">
      <alignment horizontal="center" vertical="center"/>
    </xf>
    <xf numFmtId="0" fontId="2" fillId="0" borderId="0" xfId="3" applyNumberFormat="1" applyFont="1" applyAlignment="1" applyProtection="1">
      <alignment vertical="center"/>
      <protection locked="0"/>
    </xf>
    <xf numFmtId="0" fontId="2" fillId="0" borderId="0" xfId="3" applyNumberFormat="1" applyFont="1" applyAlignment="1" applyProtection="1">
      <alignment horizontal="centerContinuous" vertical="center"/>
      <protection locked="0"/>
    </xf>
    <xf numFmtId="0" fontId="2" fillId="0" borderId="0" xfId="3" applyNumberFormat="1" applyFont="1" applyAlignment="1" applyProtection="1">
      <alignment horizontal="center" vertical="center"/>
      <protection locked="0"/>
    </xf>
    <xf numFmtId="184" fontId="4" fillId="0" borderId="4" xfId="2" applyNumberFormat="1" applyFont="1" applyBorder="1" applyAlignment="1">
      <alignment vertical="center" wrapText="1"/>
    </xf>
    <xf numFmtId="184" fontId="4" fillId="0" borderId="5" xfId="2" applyNumberFormat="1" applyFont="1" applyBorder="1" applyAlignment="1">
      <alignment vertical="center"/>
    </xf>
    <xf numFmtId="184" fontId="4" fillId="0" borderId="5" xfId="2" applyNumberFormat="1" applyFont="1" applyBorder="1" applyAlignment="1">
      <alignment vertical="center" wrapText="1"/>
    </xf>
    <xf numFmtId="184" fontId="4" fillId="0" borderId="6" xfId="2" applyNumberFormat="1" applyFont="1" applyBorder="1" applyAlignment="1">
      <alignment vertical="center" wrapText="1"/>
    </xf>
    <xf numFmtId="184" fontId="2" fillId="0" borderId="10" xfId="2" applyNumberFormat="1" applyFont="1" applyBorder="1" applyAlignment="1">
      <alignment vertical="center" wrapText="1"/>
    </xf>
    <xf numFmtId="184" fontId="2" fillId="0" borderId="11" xfId="2" applyNumberFormat="1" applyFont="1" applyBorder="1" applyAlignment="1">
      <alignment vertical="center" wrapText="1"/>
    </xf>
    <xf numFmtId="184" fontId="2" fillId="0" borderId="12" xfId="2" applyNumberFormat="1" applyFont="1" applyBorder="1" applyAlignment="1">
      <alignment vertical="center" wrapText="1"/>
    </xf>
    <xf numFmtId="0" fontId="2" fillId="0" borderId="52" xfId="2" applyFont="1" applyBorder="1" applyAlignment="1">
      <alignment horizontal="right" vertical="center"/>
    </xf>
    <xf numFmtId="184" fontId="2" fillId="0" borderId="19" xfId="2" applyNumberFormat="1" applyFont="1" applyBorder="1" applyAlignment="1">
      <alignment vertical="center" wrapText="1"/>
    </xf>
    <xf numFmtId="184" fontId="2" fillId="0" borderId="20" xfId="2" applyNumberFormat="1" applyFont="1" applyBorder="1" applyAlignment="1">
      <alignment vertical="center" wrapText="1"/>
    </xf>
    <xf numFmtId="184" fontId="2" fillId="0" borderId="21" xfId="2" applyNumberFormat="1" applyFont="1" applyBorder="1" applyAlignment="1">
      <alignment vertical="center" wrapText="1"/>
    </xf>
    <xf numFmtId="184" fontId="2" fillId="0" borderId="4" xfId="2" applyNumberFormat="1" applyFont="1" applyBorder="1" applyAlignment="1">
      <alignment vertical="center" wrapText="1"/>
    </xf>
    <xf numFmtId="184" fontId="2" fillId="0" borderId="5" xfId="2" applyNumberFormat="1" applyFont="1" applyBorder="1" applyAlignment="1">
      <alignment vertical="center" wrapText="1"/>
    </xf>
    <xf numFmtId="184" fontId="2" fillId="0" borderId="6" xfId="2" applyNumberFormat="1" applyFont="1" applyBorder="1" applyAlignment="1">
      <alignment vertical="center" wrapText="1"/>
    </xf>
    <xf numFmtId="0" fontId="4" fillId="0" borderId="3" xfId="2" applyNumberFormat="1" applyFont="1" applyBorder="1" applyAlignment="1">
      <alignment horizontal="right" vertical="center"/>
    </xf>
    <xf numFmtId="183" fontId="4" fillId="0" borderId="4" xfId="2" applyNumberFormat="1" applyFont="1" applyFill="1" applyBorder="1" applyAlignment="1">
      <alignment vertical="center"/>
    </xf>
    <xf numFmtId="183" fontId="4" fillId="0" borderId="5" xfId="2" applyNumberFormat="1" applyFont="1" applyFill="1" applyBorder="1" applyAlignment="1">
      <alignment vertical="center"/>
    </xf>
    <xf numFmtId="183" fontId="4" fillId="0" borderId="6" xfId="2" applyNumberFormat="1" applyFont="1" applyFill="1" applyBorder="1" applyAlignment="1">
      <alignment vertical="center"/>
    </xf>
    <xf numFmtId="183" fontId="2" fillId="0" borderId="10" xfId="2" applyNumberFormat="1" applyFont="1" applyFill="1" applyBorder="1" applyAlignment="1">
      <alignment vertical="center"/>
    </xf>
    <xf numFmtId="183" fontId="2" fillId="0" borderId="11" xfId="2" applyNumberFormat="1" applyFont="1" applyFill="1" applyBorder="1" applyAlignment="1">
      <alignment vertical="center"/>
    </xf>
    <xf numFmtId="183" fontId="2" fillId="0" borderId="12" xfId="2" applyNumberFormat="1" applyFont="1" applyFill="1" applyBorder="1" applyAlignment="1">
      <alignment vertical="center"/>
    </xf>
    <xf numFmtId="183" fontId="2" fillId="0" borderId="19" xfId="2" applyNumberFormat="1" applyFont="1" applyFill="1" applyBorder="1" applyAlignment="1">
      <alignment vertical="center"/>
    </xf>
    <xf numFmtId="183" fontId="2" fillId="0" borderId="20" xfId="2" applyNumberFormat="1" applyFont="1" applyFill="1" applyBorder="1" applyAlignment="1">
      <alignment vertical="center"/>
    </xf>
    <xf numFmtId="183" fontId="2" fillId="0" borderId="21" xfId="2" applyNumberFormat="1" applyFont="1" applyFill="1" applyBorder="1" applyAlignment="1">
      <alignment vertical="center"/>
    </xf>
    <xf numFmtId="0" fontId="4" fillId="0" borderId="47" xfId="2" applyFont="1" applyBorder="1" applyAlignment="1">
      <alignment horizontal="right" vertical="center"/>
    </xf>
    <xf numFmtId="183" fontId="4" fillId="0" borderId="53" xfId="2" applyNumberFormat="1" applyFont="1" applyFill="1" applyBorder="1" applyAlignment="1">
      <alignment vertical="center"/>
    </xf>
    <xf numFmtId="183" fontId="4" fillId="0" borderId="54" xfId="2" applyNumberFormat="1" applyFont="1" applyFill="1" applyBorder="1" applyAlignment="1">
      <alignment vertical="center"/>
    </xf>
    <xf numFmtId="183" fontId="4" fillId="0" borderId="55" xfId="2" applyNumberFormat="1" applyFont="1" applyFill="1" applyBorder="1" applyAlignment="1">
      <alignment vertical="center"/>
    </xf>
    <xf numFmtId="176" fontId="2" fillId="0" borderId="53" xfId="2" applyNumberFormat="1" applyFont="1" applyFill="1" applyBorder="1" applyAlignment="1">
      <alignment vertical="center"/>
    </xf>
    <xf numFmtId="176" fontId="2" fillId="0" borderId="54" xfId="2" applyNumberFormat="1" applyFont="1" applyFill="1" applyBorder="1" applyAlignment="1">
      <alignment vertical="center"/>
    </xf>
    <xf numFmtId="176" fontId="2" fillId="0" borderId="55" xfId="2" applyNumberFormat="1" applyFont="1" applyFill="1" applyBorder="1" applyAlignment="1">
      <alignment vertical="center"/>
    </xf>
    <xf numFmtId="176" fontId="2" fillId="0" borderId="10" xfId="2" applyNumberFormat="1" applyFont="1" applyFill="1" applyBorder="1" applyAlignment="1">
      <alignment vertical="center"/>
    </xf>
    <xf numFmtId="176" fontId="2" fillId="0" borderId="11" xfId="2" applyNumberFormat="1" applyFont="1" applyFill="1" applyBorder="1" applyAlignment="1">
      <alignment vertical="center"/>
    </xf>
    <xf numFmtId="176" fontId="2" fillId="0" borderId="12" xfId="2" applyNumberFormat="1" applyFont="1" applyFill="1" applyBorder="1" applyAlignment="1">
      <alignment vertical="center"/>
    </xf>
    <xf numFmtId="176" fontId="2" fillId="0" borderId="4" xfId="2" applyNumberFormat="1" applyFont="1" applyBorder="1" applyAlignment="1">
      <alignment vertical="center"/>
    </xf>
    <xf numFmtId="183" fontId="2" fillId="0" borderId="5" xfId="2" applyNumberFormat="1" applyFont="1" applyBorder="1" applyAlignment="1">
      <alignment vertical="center"/>
    </xf>
    <xf numFmtId="176" fontId="2" fillId="0" borderId="6" xfId="2" applyNumberFormat="1" applyFont="1" applyBorder="1" applyAlignment="1">
      <alignment vertical="center"/>
    </xf>
    <xf numFmtId="176" fontId="2" fillId="0" borderId="10" xfId="2" applyNumberFormat="1" applyFont="1" applyBorder="1" applyAlignment="1">
      <alignment vertical="center"/>
    </xf>
    <xf numFmtId="183" fontId="2" fillId="0" borderId="11" xfId="2" applyNumberFormat="1" applyFont="1" applyBorder="1" applyAlignment="1">
      <alignment vertical="center"/>
    </xf>
    <xf numFmtId="176" fontId="2" fillId="0" borderId="19" xfId="2" applyNumberFormat="1" applyFont="1" applyBorder="1" applyAlignment="1">
      <alignment vertical="center"/>
    </xf>
    <xf numFmtId="183" fontId="2" fillId="0" borderId="20" xfId="2" applyNumberFormat="1" applyFont="1" applyBorder="1" applyAlignment="1">
      <alignment vertical="center"/>
    </xf>
    <xf numFmtId="181" fontId="2" fillId="0" borderId="101" xfId="4" applyNumberFormat="1" applyFont="1" applyFill="1" applyBorder="1" applyAlignment="1" applyProtection="1">
      <alignment vertical="center"/>
      <protection locked="0"/>
    </xf>
    <xf numFmtId="176" fontId="2" fillId="0" borderId="106" xfId="3" applyNumberFormat="1" applyFont="1" applyFill="1" applyBorder="1" applyAlignment="1" applyProtection="1">
      <alignment vertical="center"/>
      <protection locked="0"/>
    </xf>
    <xf numFmtId="3" fontId="2" fillId="0" borderId="73" xfId="3" applyNumberFormat="1" applyFont="1" applyBorder="1" applyAlignment="1" applyProtection="1">
      <alignment vertical="center"/>
      <protection locked="0"/>
    </xf>
    <xf numFmtId="181" fontId="2" fillId="0" borderId="73" xfId="4" applyNumberFormat="1" applyFont="1" applyFill="1" applyBorder="1" applyAlignment="1" applyProtection="1">
      <alignment vertical="center"/>
      <protection locked="0"/>
    </xf>
    <xf numFmtId="181" fontId="2" fillId="0" borderId="35" xfId="4" applyNumberFormat="1" applyFont="1" applyFill="1" applyBorder="1" applyAlignment="1" applyProtection="1">
      <alignment vertical="center"/>
      <protection locked="0"/>
    </xf>
    <xf numFmtId="176" fontId="2" fillId="0" borderId="64" xfId="3" applyNumberFormat="1" applyFont="1" applyFill="1" applyBorder="1" applyAlignment="1">
      <alignment vertical="center"/>
    </xf>
    <xf numFmtId="185" fontId="2" fillId="0" borderId="73" xfId="3" applyNumberFormat="1" applyFont="1" applyBorder="1" applyAlignment="1">
      <alignment vertical="center"/>
    </xf>
    <xf numFmtId="0" fontId="2" fillId="0" borderId="35" xfId="4" applyNumberFormat="1" applyFont="1" applyFill="1" applyBorder="1" applyAlignment="1" applyProtection="1">
      <alignment vertical="center"/>
    </xf>
    <xf numFmtId="3" fontId="2" fillId="0" borderId="73" xfId="3" applyNumberFormat="1" applyFont="1" applyBorder="1" applyAlignment="1">
      <alignment vertical="center"/>
    </xf>
    <xf numFmtId="180" fontId="2" fillId="0" borderId="60" xfId="3" applyNumberFormat="1" applyFont="1" applyBorder="1" applyAlignment="1">
      <alignment vertical="center"/>
    </xf>
    <xf numFmtId="3" fontId="2" fillId="0" borderId="84" xfId="3" applyNumberFormat="1" applyFont="1" applyBorder="1" applyAlignment="1">
      <alignment vertical="center"/>
    </xf>
    <xf numFmtId="181" fontId="2" fillId="0" borderId="35" xfId="4" applyNumberFormat="1" applyFont="1" applyBorder="1" applyAlignment="1" applyProtection="1">
      <alignment vertical="center"/>
      <protection locked="0"/>
    </xf>
    <xf numFmtId="180" fontId="2" fillId="0" borderId="94" xfId="3" applyNumberFormat="1" applyFont="1" applyBorder="1" applyAlignment="1">
      <alignment vertical="center"/>
    </xf>
    <xf numFmtId="182" fontId="2" fillId="0" borderId="94" xfId="3" applyNumberFormat="1" applyFont="1" applyBorder="1" applyAlignment="1">
      <alignment vertical="center"/>
    </xf>
    <xf numFmtId="176" fontId="2" fillId="0" borderId="95" xfId="3" applyNumberFormat="1" applyFont="1" applyBorder="1" applyAlignment="1">
      <alignment vertical="center"/>
    </xf>
    <xf numFmtId="0" fontId="2" fillId="0" borderId="99" xfId="3" applyFont="1" applyBorder="1" applyAlignment="1">
      <alignment vertical="center"/>
    </xf>
    <xf numFmtId="0" fontId="8" fillId="0" borderId="0" xfId="3" applyFont="1" applyAlignment="1">
      <alignment vertical="center"/>
    </xf>
    <xf numFmtId="0" fontId="2" fillId="0" borderId="102" xfId="3" applyFont="1" applyBorder="1" applyAlignment="1">
      <alignment vertical="center"/>
    </xf>
    <xf numFmtId="0" fontId="2" fillId="0" borderId="105" xfId="3" applyFont="1" applyBorder="1" applyAlignment="1">
      <alignment vertical="center"/>
    </xf>
    <xf numFmtId="0" fontId="2" fillId="0" borderId="72" xfId="3" applyFont="1" applyBorder="1" applyAlignment="1">
      <alignment vertical="center"/>
    </xf>
    <xf numFmtId="0" fontId="2" fillId="0" borderId="42" xfId="2" applyFont="1" applyBorder="1" applyAlignment="1">
      <alignment horizontal="center" vertical="center"/>
    </xf>
    <xf numFmtId="0" fontId="2" fillId="0" borderId="34" xfId="2" applyFont="1" applyBorder="1" applyAlignment="1">
      <alignment horizontal="center" vertical="center"/>
    </xf>
    <xf numFmtId="0" fontId="2" fillId="0" borderId="30" xfId="2" applyFont="1" applyBorder="1" applyAlignment="1">
      <alignment horizontal="center" vertical="center"/>
    </xf>
    <xf numFmtId="0" fontId="2" fillId="0" borderId="40" xfId="2" applyFont="1" applyBorder="1" applyAlignment="1">
      <alignment horizontal="center" vertical="center"/>
    </xf>
    <xf numFmtId="0" fontId="2" fillId="0" borderId="39" xfId="2" applyFont="1" applyBorder="1" applyAlignment="1">
      <alignment horizontal="center" vertical="center"/>
    </xf>
    <xf numFmtId="0" fontId="2" fillId="0" borderId="15" xfId="2" applyFont="1" applyBorder="1" applyAlignment="1">
      <alignment horizontal="center" vertical="center"/>
    </xf>
    <xf numFmtId="0" fontId="2" fillId="0" borderId="0" xfId="2" applyFont="1" applyBorder="1" applyAlignment="1">
      <alignment horizontal="center" vertical="center"/>
    </xf>
    <xf numFmtId="0" fontId="2" fillId="0" borderId="28" xfId="2" applyFont="1" applyBorder="1" applyAlignment="1">
      <alignment horizontal="center" vertical="center"/>
    </xf>
    <xf numFmtId="0" fontId="2" fillId="0" borderId="27" xfId="2" applyFont="1" applyBorder="1" applyAlignment="1">
      <alignment horizontal="center" vertical="center"/>
    </xf>
    <xf numFmtId="0" fontId="2" fillId="0" borderId="38" xfId="2" applyFont="1" applyBorder="1" applyAlignment="1">
      <alignment horizontal="center" vertical="center"/>
    </xf>
    <xf numFmtId="0" fontId="2" fillId="0" borderId="32" xfId="2" applyFont="1" applyBorder="1" applyAlignment="1">
      <alignment horizontal="center" vertical="center"/>
    </xf>
    <xf numFmtId="0" fontId="2" fillId="0" borderId="26" xfId="2" applyFont="1" applyBorder="1" applyAlignment="1">
      <alignment horizontal="center" vertical="center"/>
    </xf>
    <xf numFmtId="0" fontId="2" fillId="0" borderId="35" xfId="2" applyFont="1" applyBorder="1" applyAlignment="1">
      <alignment horizontal="left" vertical="center" wrapText="1"/>
    </xf>
    <xf numFmtId="0" fontId="2" fillId="0" borderId="30" xfId="2" applyFont="1" applyBorder="1" applyAlignment="1">
      <alignment horizontal="left" vertical="center" wrapText="1"/>
    </xf>
    <xf numFmtId="0" fontId="2" fillId="0" borderId="42" xfId="2" applyFont="1" applyBorder="1" applyAlignment="1">
      <alignment horizontal="left" vertical="center" wrapText="1"/>
    </xf>
    <xf numFmtId="0" fontId="2" fillId="0" borderId="34" xfId="2" applyFont="1" applyBorder="1" applyAlignment="1">
      <alignment horizontal="left" vertical="center" wrapText="1"/>
    </xf>
    <xf numFmtId="0" fontId="2" fillId="0" borderId="37" xfId="2" applyFont="1" applyBorder="1" applyAlignment="1">
      <alignment horizontal="left" vertical="center" wrapText="1"/>
    </xf>
    <xf numFmtId="0" fontId="2" fillId="0" borderId="31" xfId="2" applyFont="1" applyBorder="1" applyAlignment="1">
      <alignment horizontal="left" vertical="center" wrapText="1"/>
    </xf>
    <xf numFmtId="0" fontId="2" fillId="0" borderId="41" xfId="2" applyFont="1" applyBorder="1" applyAlignment="1">
      <alignment horizontal="center" vertical="center"/>
    </xf>
    <xf numFmtId="0" fontId="2" fillId="0" borderId="33" xfId="2" applyFont="1" applyBorder="1" applyAlignment="1">
      <alignment horizontal="center" vertical="center"/>
    </xf>
    <xf numFmtId="0" fontId="2" fillId="0" borderId="29" xfId="2" applyFont="1" applyBorder="1" applyAlignment="1">
      <alignment horizontal="center" vertical="center"/>
    </xf>
    <xf numFmtId="0" fontId="2" fillId="0" borderId="42" xfId="2" applyFont="1" applyBorder="1" applyAlignment="1">
      <alignment horizontal="center" vertical="center" wrapText="1"/>
    </xf>
    <xf numFmtId="0" fontId="2" fillId="0" borderId="34" xfId="2" applyFont="1" applyBorder="1" applyAlignment="1">
      <alignment horizontal="center" vertical="center" wrapText="1"/>
    </xf>
    <xf numFmtId="0" fontId="2" fillId="0" borderId="30" xfId="2" applyFont="1" applyBorder="1" applyAlignment="1">
      <alignment horizontal="center" vertical="center" wrapText="1"/>
    </xf>
    <xf numFmtId="0" fontId="2" fillId="0" borderId="44" xfId="2" applyFont="1" applyBorder="1" applyAlignment="1">
      <alignment horizontal="center" vertical="center"/>
    </xf>
    <xf numFmtId="0" fontId="2" fillId="0" borderId="36" xfId="2" applyFont="1" applyBorder="1" applyAlignment="1">
      <alignment horizontal="center" vertical="center"/>
    </xf>
    <xf numFmtId="0" fontId="2" fillId="0" borderId="31" xfId="2" applyFont="1" applyBorder="1" applyAlignment="1">
      <alignment horizontal="center" vertical="center"/>
    </xf>
    <xf numFmtId="0" fontId="2" fillId="0" borderId="35" xfId="2" applyFont="1" applyBorder="1" applyAlignment="1">
      <alignment horizontal="center" vertical="center"/>
    </xf>
    <xf numFmtId="0" fontId="0" fillId="0" borderId="34" xfId="0" applyBorder="1"/>
    <xf numFmtId="0" fontId="0" fillId="0" borderId="30" xfId="0" applyBorder="1"/>
    <xf numFmtId="0" fontId="2" fillId="0" borderId="51" xfId="2" applyFont="1" applyBorder="1" applyAlignment="1">
      <alignment horizontal="center" vertical="center" textRotation="255"/>
    </xf>
    <xf numFmtId="0" fontId="2" fillId="0" borderId="49" xfId="2" applyFont="1" applyBorder="1" applyAlignment="1">
      <alignment vertical="center"/>
    </xf>
    <xf numFmtId="0" fontId="2" fillId="0" borderId="48" xfId="2" applyFont="1" applyBorder="1" applyAlignment="1">
      <alignment vertical="center"/>
    </xf>
    <xf numFmtId="0" fontId="2" fillId="0" borderId="49" xfId="2" applyFont="1" applyBorder="1" applyAlignment="1">
      <alignment horizontal="center" vertical="center" textRotation="255"/>
    </xf>
    <xf numFmtId="0" fontId="2" fillId="0" borderId="48" xfId="2" applyFont="1" applyBorder="1" applyAlignment="1">
      <alignment horizontal="center" vertical="center" textRotation="255"/>
    </xf>
    <xf numFmtId="0" fontId="2" fillId="0" borderId="15" xfId="2" applyFont="1" applyBorder="1" applyAlignment="1">
      <alignment horizontal="center" vertical="center" textRotation="255"/>
    </xf>
    <xf numFmtId="0" fontId="2" fillId="0" borderId="42" xfId="3" applyNumberFormat="1" applyFont="1" applyBorder="1" applyAlignment="1" applyProtection="1">
      <alignment horizontal="center" vertical="center"/>
      <protection locked="0"/>
    </xf>
    <xf numFmtId="0" fontId="2" fillId="0" borderId="34" xfId="3" applyNumberFormat="1" applyFont="1" applyBorder="1" applyAlignment="1" applyProtection="1">
      <alignment horizontal="center" vertical="center"/>
      <protection locked="0"/>
    </xf>
    <xf numFmtId="0" fontId="2" fillId="0" borderId="41" xfId="3" applyNumberFormat="1" applyFont="1" applyBorder="1" applyAlignment="1" applyProtection="1">
      <alignment horizontal="center" vertical="center"/>
      <protection locked="0"/>
    </xf>
    <xf numFmtId="0" fontId="2" fillId="0" borderId="33" xfId="3" applyNumberFormat="1" applyFont="1" applyBorder="1" applyAlignment="1" applyProtection="1">
      <alignment horizontal="center" vertical="center"/>
      <protection locked="0"/>
    </xf>
    <xf numFmtId="0" fontId="2" fillId="0" borderId="79" xfId="3" applyNumberFormat="1" applyFont="1" applyFill="1" applyBorder="1" applyAlignment="1">
      <alignment horizontal="left" vertical="center"/>
    </xf>
    <xf numFmtId="0" fontId="2" fillId="0" borderId="7" xfId="3" applyNumberFormat="1" applyFont="1" applyFill="1" applyBorder="1" applyAlignment="1">
      <alignment horizontal="left" vertical="center"/>
    </xf>
    <xf numFmtId="0" fontId="2" fillId="0" borderId="79" xfId="3" applyNumberFormat="1" applyFont="1" applyFill="1" applyBorder="1" applyAlignment="1">
      <alignment vertical="center"/>
    </xf>
    <xf numFmtId="0" fontId="2" fillId="0" borderId="7" xfId="3" applyNumberFormat="1" applyFont="1" applyFill="1" applyBorder="1" applyAlignment="1">
      <alignment vertical="center"/>
    </xf>
    <xf numFmtId="0" fontId="2" fillId="0" borderId="91" xfId="3" applyNumberFormat="1" applyFont="1" applyFill="1" applyBorder="1" applyAlignment="1">
      <alignment horizontal="left" vertical="center" wrapText="1"/>
    </xf>
    <xf numFmtId="0" fontId="2" fillId="0" borderId="90" xfId="3" applyNumberFormat="1" applyFont="1" applyFill="1" applyBorder="1" applyAlignment="1">
      <alignment horizontal="left" vertical="center" wrapText="1"/>
    </xf>
    <xf numFmtId="0" fontId="2" fillId="0" borderId="80" xfId="3" applyNumberFormat="1" applyFont="1" applyFill="1" applyBorder="1" applyAlignment="1">
      <alignment horizontal="left" vertical="center" wrapText="1"/>
    </xf>
    <xf numFmtId="0" fontId="2" fillId="0" borderId="14" xfId="3" applyNumberFormat="1" applyFont="1" applyFill="1" applyBorder="1" applyAlignment="1">
      <alignment horizontal="left" vertical="center" wrapText="1"/>
    </xf>
    <xf numFmtId="0" fontId="2" fillId="0" borderId="8" xfId="3" applyNumberFormat="1" applyFont="1" applyFill="1" applyBorder="1" applyAlignment="1">
      <alignment horizontal="left" vertical="center" wrapText="1"/>
    </xf>
    <xf numFmtId="0" fontId="2" fillId="0" borderId="7" xfId="3" applyNumberFormat="1" applyFont="1" applyFill="1" applyBorder="1" applyAlignment="1">
      <alignment horizontal="left" vertical="center" wrapText="1"/>
    </xf>
    <xf numFmtId="0" fontId="1" fillId="0" borderId="83" xfId="3" applyNumberFormat="1" applyFont="1" applyBorder="1" applyAlignment="1" applyProtection="1">
      <alignment horizontal="center" vertical="center"/>
      <protection locked="0"/>
    </xf>
    <xf numFmtId="0" fontId="1" fillId="0" borderId="45" xfId="3" applyNumberFormat="1" applyFont="1" applyBorder="1" applyAlignment="1" applyProtection="1">
      <alignment horizontal="center" vertical="center"/>
      <protection locked="0"/>
    </xf>
    <xf numFmtId="0" fontId="2" fillId="0" borderId="104" xfId="3" applyNumberFormat="1" applyFont="1" applyBorder="1" applyAlignment="1" applyProtection="1">
      <alignment horizontal="center" vertical="center"/>
      <protection locked="0"/>
    </xf>
    <xf numFmtId="0" fontId="2" fillId="0" borderId="102" xfId="3" applyNumberFormat="1" applyFont="1" applyBorder="1" applyAlignment="1" applyProtection="1">
      <alignment horizontal="center" vertical="center"/>
      <protection locked="0"/>
    </xf>
    <xf numFmtId="0" fontId="2" fillId="0" borderId="79" xfId="3" applyNumberFormat="1" applyFont="1" applyBorder="1" applyAlignment="1">
      <alignment vertical="center"/>
    </xf>
    <xf numFmtId="0" fontId="2" fillId="0" borderId="7" xfId="3" applyNumberFormat="1" applyFont="1" applyBorder="1" applyAlignment="1">
      <alignment vertical="center"/>
    </xf>
    <xf numFmtId="0" fontId="2" fillId="0" borderId="88" xfId="3" applyNumberFormat="1" applyFont="1" applyBorder="1" applyAlignment="1">
      <alignment vertical="center"/>
    </xf>
    <xf numFmtId="0" fontId="2" fillId="0" borderId="1" xfId="3" applyNumberFormat="1" applyFont="1" applyBorder="1" applyAlignment="1">
      <alignment vertical="center"/>
    </xf>
    <xf numFmtId="0" fontId="8" fillId="0" borderId="79" xfId="3" applyNumberFormat="1" applyFont="1" applyFill="1" applyBorder="1" applyAlignment="1">
      <alignment vertical="center"/>
    </xf>
    <xf numFmtId="0" fontId="8" fillId="0" borderId="7" xfId="3" applyNumberFormat="1" applyFont="1" applyFill="1" applyBorder="1" applyAlignment="1">
      <alignment vertical="center"/>
    </xf>
    <xf numFmtId="0" fontId="2" fillId="3" borderId="74" xfId="3" applyNumberFormat="1" applyFont="1" applyFill="1" applyBorder="1" applyAlignment="1">
      <alignment vertical="center"/>
    </xf>
    <xf numFmtId="0" fontId="2" fillId="3" borderId="76" xfId="3" applyNumberFormat="1" applyFont="1" applyFill="1" applyBorder="1" applyAlignment="1">
      <alignment vertical="center"/>
    </xf>
    <xf numFmtId="0" fontId="2" fillId="3" borderId="75" xfId="3" applyNumberFormat="1" applyFont="1" applyFill="1" applyBorder="1" applyAlignment="1">
      <alignment vertical="center"/>
    </xf>
    <xf numFmtId="0" fontId="2" fillId="0" borderId="81" xfId="3" applyNumberFormat="1" applyFont="1" applyBorder="1" applyAlignment="1">
      <alignment vertical="center"/>
    </xf>
    <xf numFmtId="0" fontId="2" fillId="0" borderId="80" xfId="3" applyNumberFormat="1" applyFont="1" applyBorder="1" applyAlignment="1">
      <alignment vertical="center"/>
    </xf>
    <xf numFmtId="0" fontId="2" fillId="0" borderId="78" xfId="3" applyNumberFormat="1" applyFont="1" applyBorder="1" applyAlignment="1">
      <alignment vertical="center"/>
    </xf>
    <xf numFmtId="0" fontId="2" fillId="0" borderId="66" xfId="3" applyNumberFormat="1" applyFont="1" applyBorder="1" applyAlignment="1">
      <alignment vertical="center"/>
    </xf>
    <xf numFmtId="0" fontId="2" fillId="0" borderId="78" xfId="3" applyNumberFormat="1" applyFont="1" applyFill="1" applyBorder="1" applyAlignment="1">
      <alignment vertical="center"/>
    </xf>
    <xf numFmtId="0" fontId="2" fillId="0" borderId="66" xfId="3" applyNumberFormat="1" applyFont="1" applyFill="1" applyBorder="1" applyAlignment="1">
      <alignment vertical="center"/>
    </xf>
    <xf numFmtId="0" fontId="2" fillId="0" borderId="91" xfId="3" applyNumberFormat="1" applyFont="1" applyFill="1" applyBorder="1" applyAlignment="1">
      <alignment vertical="center"/>
    </xf>
    <xf numFmtId="0" fontId="2" fillId="0" borderId="90" xfId="3" applyNumberFormat="1" applyFont="1" applyFill="1" applyBorder="1" applyAlignment="1">
      <alignment vertical="center"/>
    </xf>
    <xf numFmtId="0" fontId="2" fillId="0" borderId="80" xfId="3" applyNumberFormat="1" applyFont="1" applyFill="1" applyBorder="1" applyAlignment="1">
      <alignment vertical="center"/>
    </xf>
    <xf numFmtId="0" fontId="2" fillId="0" borderId="27" xfId="3" applyNumberFormat="1" applyFont="1" applyBorder="1" applyAlignment="1" applyProtection="1">
      <alignment horizontal="right" vertical="center"/>
      <protection locked="0"/>
    </xf>
    <xf numFmtId="0" fontId="2" fillId="0" borderId="27" xfId="3" applyFont="1" applyBorder="1" applyAlignment="1">
      <alignment horizontal="right" vertical="center"/>
    </xf>
    <xf numFmtId="0" fontId="2" fillId="0" borderId="98" xfId="3" applyNumberFormat="1" applyFont="1" applyFill="1" applyBorder="1" applyAlignment="1">
      <alignment horizontal="center" vertical="center"/>
    </xf>
    <xf numFmtId="0" fontId="2" fillId="0" borderId="97" xfId="3" applyFont="1" applyFill="1" applyBorder="1" applyAlignment="1">
      <alignment horizontal="center" vertical="center"/>
    </xf>
    <xf numFmtId="0" fontId="2" fillId="0" borderId="96" xfId="3" applyFont="1" applyFill="1" applyBorder="1" applyAlignment="1">
      <alignment horizontal="center" vertical="center"/>
    </xf>
    <xf numFmtId="0" fontId="2" fillId="0" borderId="52" xfId="3" applyNumberFormat="1" applyFont="1" applyFill="1" applyBorder="1" applyAlignment="1">
      <alignment vertical="center"/>
    </xf>
    <xf numFmtId="0" fontId="6" fillId="0" borderId="13" xfId="3" applyFill="1" applyBorder="1" applyAlignment="1">
      <alignment vertical="center"/>
    </xf>
    <xf numFmtId="0" fontId="6" fillId="0" borderId="62" xfId="3" applyFill="1" applyBorder="1" applyAlignment="1">
      <alignment vertical="center"/>
    </xf>
    <xf numFmtId="0" fontId="2" fillId="0" borderId="14" xfId="3" applyNumberFormat="1" applyFont="1" applyFill="1" applyBorder="1" applyAlignment="1">
      <alignment horizontal="left" vertical="center"/>
    </xf>
    <xf numFmtId="0" fontId="2" fillId="0" borderId="8" xfId="3" applyFont="1" applyFill="1" applyBorder="1" applyAlignment="1">
      <alignment horizontal="left" vertical="center"/>
    </xf>
    <xf numFmtId="0" fontId="2" fillId="0" borderId="7" xfId="3" applyFont="1" applyFill="1" applyBorder="1" applyAlignment="1">
      <alignment horizontal="left" vertical="center"/>
    </xf>
    <xf numFmtId="0" fontId="2" fillId="3" borderId="40" xfId="3" applyNumberFormat="1" applyFont="1" applyFill="1" applyBorder="1" applyAlignment="1">
      <alignment horizontal="left" vertical="center"/>
    </xf>
    <xf numFmtId="0" fontId="0" fillId="3" borderId="39" xfId="0" applyFill="1" applyBorder="1" applyAlignment="1">
      <alignment horizontal="left" vertical="center"/>
    </xf>
    <xf numFmtId="0" fontId="0" fillId="3" borderId="38" xfId="0" applyFill="1" applyBorder="1" applyAlignment="1">
      <alignment horizontal="left" vertical="center"/>
    </xf>
    <xf numFmtId="0" fontId="2" fillId="0" borderId="103" xfId="3" applyFont="1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2" fillId="3" borderId="85" xfId="3" applyNumberFormat="1" applyFont="1" applyFill="1" applyBorder="1" applyAlignment="1">
      <alignment vertical="center"/>
    </xf>
    <xf numFmtId="0" fontId="2" fillId="3" borderId="46" xfId="3" applyNumberFormat="1" applyFont="1" applyFill="1" applyBorder="1" applyAlignment="1">
      <alignment vertical="center"/>
    </xf>
    <xf numFmtId="0" fontId="2" fillId="3" borderId="86" xfId="3" applyNumberFormat="1" applyFont="1" applyFill="1" applyBorder="1" applyAlignment="1">
      <alignment vertical="center"/>
    </xf>
    <xf numFmtId="0" fontId="1" fillId="0" borderId="14" xfId="3" applyNumberFormat="1" applyFont="1" applyFill="1" applyBorder="1" applyAlignment="1">
      <alignment vertical="top" wrapText="1"/>
    </xf>
    <xf numFmtId="0" fontId="9" fillId="0" borderId="8" xfId="3" applyFont="1" applyFill="1" applyBorder="1" applyAlignment="1">
      <alignment vertical="top" wrapText="1"/>
    </xf>
    <xf numFmtId="0" fontId="9" fillId="0" borderId="7" xfId="3" applyFont="1" applyFill="1" applyBorder="1" applyAlignment="1">
      <alignment vertical="top" wrapText="1"/>
    </xf>
    <xf numFmtId="0" fontId="1" fillId="0" borderId="3" xfId="3" applyNumberFormat="1" applyFont="1" applyFill="1" applyBorder="1" applyAlignment="1">
      <alignment horizontal="left" vertical="center" wrapText="1"/>
    </xf>
    <xf numFmtId="0" fontId="1" fillId="0" borderId="2" xfId="3" applyNumberFormat="1" applyFont="1" applyFill="1" applyBorder="1" applyAlignment="1">
      <alignment horizontal="left" vertical="center" wrapText="1"/>
    </xf>
    <xf numFmtId="0" fontId="1" fillId="0" borderId="1" xfId="3" applyNumberFormat="1" applyFont="1" applyFill="1" applyBorder="1" applyAlignment="1">
      <alignment horizontal="left" vertical="center" wrapText="1"/>
    </xf>
    <xf numFmtId="0" fontId="2" fillId="0" borderId="0" xfId="3" applyNumberFormat="1" applyFont="1" applyAlignment="1" applyProtection="1">
      <alignment horizontal="distributed" vertical="center"/>
      <protection locked="0"/>
    </xf>
    <xf numFmtId="0" fontId="2" fillId="0" borderId="67" xfId="3" applyNumberFormat="1" applyFont="1" applyBorder="1" applyAlignment="1">
      <alignment vertical="center"/>
    </xf>
    <xf numFmtId="0" fontId="2" fillId="0" borderId="66" xfId="3" applyFont="1" applyBorder="1" applyAlignment="1">
      <alignment vertical="center"/>
    </xf>
    <xf numFmtId="0" fontId="2" fillId="0" borderId="14" xfId="3" applyNumberFormat="1" applyFont="1" applyBorder="1" applyAlignment="1">
      <alignment vertical="center"/>
    </xf>
    <xf numFmtId="0" fontId="2" fillId="0" borderId="8" xfId="3" applyFont="1" applyBorder="1" applyAlignment="1">
      <alignment vertical="center"/>
    </xf>
    <xf numFmtId="0" fontId="2" fillId="0" borderId="7" xfId="3" applyFont="1" applyBorder="1" applyAlignment="1">
      <alignment vertical="center"/>
    </xf>
    <xf numFmtId="0" fontId="2" fillId="0" borderId="14" xfId="3" applyNumberFormat="1" applyFont="1" applyFill="1" applyBorder="1" applyAlignment="1">
      <alignment vertical="center"/>
    </xf>
    <xf numFmtId="0" fontId="2" fillId="0" borderId="8" xfId="3" applyFont="1" applyFill="1" applyBorder="1" applyAlignment="1">
      <alignment vertical="center"/>
    </xf>
    <xf numFmtId="0" fontId="2" fillId="0" borderId="7" xfId="3" applyFont="1" applyFill="1" applyBorder="1" applyAlignment="1">
      <alignment vertical="center"/>
    </xf>
    <xf numFmtId="0" fontId="2" fillId="0" borderId="8" xfId="3" applyNumberFormat="1" applyFont="1" applyBorder="1" applyAlignment="1">
      <alignment vertical="center"/>
    </xf>
    <xf numFmtId="0" fontId="2" fillId="0" borderId="8" xfId="3" applyNumberFormat="1" applyFont="1" applyBorder="1" applyAlignment="1">
      <alignment vertical="center" shrinkToFit="1"/>
    </xf>
    <xf numFmtId="0" fontId="2" fillId="0" borderId="7" xfId="3" applyFont="1" applyBorder="1" applyAlignment="1">
      <alignment vertical="center" shrinkToFit="1"/>
    </xf>
    <xf numFmtId="0" fontId="10" fillId="0" borderId="35" xfId="3" applyFont="1" applyFill="1" applyBorder="1" applyAlignment="1">
      <alignment horizontal="left" vertical="center" wrapText="1"/>
    </xf>
    <xf numFmtId="0" fontId="0" fillId="0" borderId="101" xfId="0" applyBorder="1" applyAlignment="1">
      <alignment horizontal="left" vertical="center" wrapText="1"/>
    </xf>
    <xf numFmtId="0" fontId="2" fillId="0" borderId="30" xfId="3" applyFont="1" applyBorder="1" applyAlignment="1">
      <alignment horizontal="center" vertical="center"/>
    </xf>
    <xf numFmtId="0" fontId="8" fillId="0" borderId="58" xfId="4" applyFont="1" applyBorder="1" applyAlignment="1">
      <alignment horizontal="center" wrapText="1"/>
    </xf>
    <xf numFmtId="0" fontId="2" fillId="0" borderId="79" xfId="3" applyNumberFormat="1" applyFont="1" applyBorder="1" applyAlignment="1">
      <alignment vertical="center" shrinkToFit="1"/>
    </xf>
    <xf numFmtId="0" fontId="2" fillId="0" borderId="7" xfId="3" applyNumberFormat="1" applyFont="1" applyBorder="1" applyAlignment="1">
      <alignment vertical="center" shrinkToFit="1"/>
    </xf>
    <xf numFmtId="0" fontId="7" fillId="0" borderId="81" xfId="3" applyNumberFormat="1" applyFont="1" applyBorder="1" applyAlignment="1">
      <alignment vertical="center"/>
    </xf>
    <xf numFmtId="0" fontId="7" fillId="0" borderId="80" xfId="3" applyNumberFormat="1" applyFont="1" applyBorder="1" applyAlignment="1">
      <alignment vertical="center"/>
    </xf>
    <xf numFmtId="0" fontId="10" fillId="0" borderId="35" xfId="3" applyFont="1" applyFill="1" applyBorder="1" applyAlignment="1">
      <alignment horizontal="center" vertical="center" wrapText="1"/>
    </xf>
    <xf numFmtId="0" fontId="0" fillId="0" borderId="101" xfId="0" applyBorder="1" applyAlignment="1">
      <alignment horizontal="center" vertical="center" wrapText="1"/>
    </xf>
    <xf numFmtId="0" fontId="6" fillId="0" borderId="7" xfId="3" applyFill="1" applyBorder="1" applyAlignment="1">
      <alignment horizontal="left" vertical="center"/>
    </xf>
    <xf numFmtId="0" fontId="2" fillId="0" borderId="52" xfId="3" applyNumberFormat="1" applyFont="1" applyFill="1" applyBorder="1" applyAlignment="1">
      <alignment horizontal="left" vertical="center" wrapText="1"/>
    </xf>
    <xf numFmtId="0" fontId="2" fillId="0" borderId="13" xfId="3" applyNumberFormat="1" applyFont="1" applyFill="1" applyBorder="1" applyAlignment="1">
      <alignment horizontal="left" vertical="center" wrapText="1"/>
    </xf>
    <xf numFmtId="0" fontId="2" fillId="0" borderId="62" xfId="3" applyNumberFormat="1" applyFont="1" applyFill="1" applyBorder="1" applyAlignment="1">
      <alignment horizontal="left" vertical="center" wrapText="1"/>
    </xf>
    <xf numFmtId="0" fontId="2" fillId="0" borderId="107" xfId="3" applyNumberFormat="1" applyFont="1" applyFill="1" applyBorder="1" applyAlignment="1">
      <alignment vertical="center"/>
    </xf>
    <xf numFmtId="0" fontId="2" fillId="0" borderId="62" xfId="3" applyFont="1" applyFill="1" applyBorder="1" applyAlignment="1">
      <alignment vertical="center"/>
    </xf>
    <xf numFmtId="0" fontId="2" fillId="0" borderId="113" xfId="3" applyNumberFormat="1" applyFont="1" applyBorder="1" applyAlignment="1" applyProtection="1">
      <alignment horizontal="center" vertical="center"/>
      <protection locked="0"/>
    </xf>
    <xf numFmtId="0" fontId="2" fillId="0" borderId="110" xfId="3" applyNumberFormat="1" applyFont="1" applyBorder="1" applyAlignment="1">
      <alignment vertical="center"/>
    </xf>
    <xf numFmtId="0" fontId="2" fillId="0" borderId="58" xfId="3" applyFont="1" applyBorder="1" applyAlignment="1">
      <alignment vertical="center"/>
    </xf>
    <xf numFmtId="0" fontId="2" fillId="0" borderId="109" xfId="3" applyNumberFormat="1" applyFont="1" applyBorder="1" applyAlignment="1">
      <alignment vertical="center"/>
    </xf>
    <xf numFmtId="0" fontId="2" fillId="0" borderId="108" xfId="3" applyFont="1" applyBorder="1" applyAlignment="1">
      <alignment vertical="center"/>
    </xf>
    <xf numFmtId="0" fontId="6" fillId="0" borderId="7" xfId="3" applyFill="1" applyBorder="1" applyAlignment="1">
      <alignment vertical="center"/>
    </xf>
    <xf numFmtId="0" fontId="2" fillId="3" borderId="76" xfId="3" applyFont="1" applyFill="1" applyBorder="1" applyAlignment="1">
      <alignment vertical="center"/>
    </xf>
    <xf numFmtId="0" fontId="2" fillId="3" borderId="75" xfId="3" applyFont="1" applyFill="1" applyBorder="1" applyAlignment="1">
      <alignment vertical="center"/>
    </xf>
    <xf numFmtId="0" fontId="2" fillId="0" borderId="112" xfId="3" applyNumberFormat="1" applyFont="1" applyBorder="1" applyAlignment="1">
      <alignment vertical="center"/>
    </xf>
    <xf numFmtId="0" fontId="2" fillId="0" borderId="111" xfId="3" applyFont="1" applyBorder="1" applyAlignment="1">
      <alignment vertical="center"/>
    </xf>
    <xf numFmtId="0" fontId="2" fillId="0" borderId="103" xfId="3" applyNumberFormat="1" applyFont="1" applyBorder="1" applyAlignment="1">
      <alignment vertical="center"/>
    </xf>
    <xf numFmtId="0" fontId="2" fillId="0" borderId="47" xfId="3" applyFont="1" applyBorder="1" applyAlignment="1">
      <alignment vertical="center"/>
    </xf>
    <xf numFmtId="0" fontId="2" fillId="0" borderId="107" xfId="3" applyNumberFormat="1" applyFont="1" applyBorder="1" applyAlignment="1">
      <alignment vertical="center"/>
    </xf>
    <xf numFmtId="0" fontId="6" fillId="0" borderId="62" xfId="3" applyBorder="1" applyAlignment="1">
      <alignment vertical="center"/>
    </xf>
    <xf numFmtId="0" fontId="6" fillId="0" borderId="7" xfId="3" applyBorder="1" applyAlignment="1">
      <alignment vertical="center"/>
    </xf>
    <xf numFmtId="0" fontId="2" fillId="0" borderId="103" xfId="3" applyNumberFormat="1" applyFont="1" applyFill="1" applyBorder="1" applyAlignment="1">
      <alignment vertical="center"/>
    </xf>
    <xf numFmtId="0" fontId="2" fillId="0" borderId="47" xfId="3" applyFont="1" applyFill="1" applyBorder="1" applyAlignment="1">
      <alignment vertical="center"/>
    </xf>
    <xf numFmtId="0" fontId="2" fillId="0" borderId="0" xfId="3" applyFont="1" applyFill="1" applyBorder="1" applyAlignment="1">
      <alignment vertical="center"/>
    </xf>
    <xf numFmtId="0" fontId="2" fillId="0" borderId="32" xfId="3" applyFont="1" applyFill="1" applyBorder="1" applyAlignment="1">
      <alignment vertical="center"/>
    </xf>
    <xf numFmtId="0" fontId="2" fillId="3" borderId="46" xfId="3" applyFont="1" applyFill="1" applyBorder="1" applyAlignment="1">
      <alignment vertical="center"/>
    </xf>
    <xf numFmtId="0" fontId="2" fillId="3" borderId="86" xfId="3" applyFont="1" applyFill="1" applyBorder="1" applyAlignment="1">
      <alignment vertical="center"/>
    </xf>
    <xf numFmtId="0" fontId="2" fillId="0" borderId="13" xfId="3" applyNumberFormat="1" applyFont="1" applyBorder="1" applyAlignment="1">
      <alignment vertical="center"/>
    </xf>
    <xf numFmtId="0" fontId="2" fillId="0" borderId="62" xfId="3" applyFont="1" applyBorder="1" applyAlignment="1">
      <alignment vertical="center"/>
    </xf>
    <xf numFmtId="0" fontId="2" fillId="0" borderId="50" xfId="3" applyNumberFormat="1" applyFont="1" applyBorder="1" applyAlignment="1">
      <alignment vertical="center"/>
    </xf>
    <xf numFmtId="0" fontId="6" fillId="0" borderId="47" xfId="3" applyBorder="1" applyAlignment="1">
      <alignment vertical="center"/>
    </xf>
    <xf numFmtId="0" fontId="7" fillId="0" borderId="107" xfId="3" applyNumberFormat="1" applyFont="1" applyBorder="1" applyAlignment="1">
      <alignment vertical="center"/>
    </xf>
    <xf numFmtId="0" fontId="7" fillId="0" borderId="62" xfId="3" applyFont="1" applyBorder="1" applyAlignment="1">
      <alignment vertical="center"/>
    </xf>
    <xf numFmtId="0" fontId="2" fillId="0" borderId="0" xfId="5" applyFont="1">
      <alignment vertical="center"/>
    </xf>
    <xf numFmtId="0" fontId="2" fillId="0" borderId="0" xfId="5" applyFont="1" applyAlignment="1">
      <alignment horizontal="center" vertical="center"/>
    </xf>
    <xf numFmtId="0" fontId="2" fillId="0" borderId="0" xfId="5" applyFont="1" applyAlignment="1">
      <alignment horizontal="right" vertical="center"/>
    </xf>
    <xf numFmtId="0" fontId="2" fillId="0" borderId="40" xfId="5" applyFont="1" applyBorder="1" applyAlignment="1">
      <alignment horizontal="center" vertical="center"/>
    </xf>
    <xf numFmtId="0" fontId="2" fillId="0" borderId="39" xfId="5" applyFont="1" applyBorder="1" applyAlignment="1">
      <alignment horizontal="center" vertical="center"/>
    </xf>
    <xf numFmtId="0" fontId="2" fillId="0" borderId="46" xfId="5" applyFont="1" applyBorder="1">
      <alignment vertical="center"/>
    </xf>
    <xf numFmtId="0" fontId="2" fillId="0" borderId="44" xfId="5" applyFont="1" applyBorder="1" applyAlignment="1">
      <alignment horizontal="center" vertical="center"/>
    </xf>
    <xf numFmtId="0" fontId="2" fillId="0" borderId="45" xfId="5" applyFont="1" applyBorder="1">
      <alignment vertical="center"/>
    </xf>
    <xf numFmtId="0" fontId="2" fillId="0" borderId="43" xfId="5" applyFont="1" applyBorder="1">
      <alignment vertical="center"/>
    </xf>
    <xf numFmtId="0" fontId="2" fillId="0" borderId="42" xfId="5" applyFont="1" applyBorder="1" applyAlignment="1">
      <alignment horizontal="left" vertical="center" wrapText="1"/>
    </xf>
    <xf numFmtId="0" fontId="2" fillId="0" borderId="42" xfId="5" applyFont="1" applyBorder="1" applyAlignment="1">
      <alignment horizontal="center" vertical="center" wrapText="1"/>
    </xf>
    <xf numFmtId="0" fontId="2" fillId="0" borderId="42" xfId="5" applyFont="1" applyBorder="1" applyAlignment="1">
      <alignment horizontal="center" vertical="center"/>
    </xf>
    <xf numFmtId="0" fontId="2" fillId="0" borderId="41" xfId="5" applyFont="1" applyBorder="1" applyAlignment="1">
      <alignment horizontal="center" vertical="center"/>
    </xf>
    <xf numFmtId="0" fontId="2" fillId="0" borderId="38" xfId="5" applyFont="1" applyBorder="1" applyAlignment="1">
      <alignment horizontal="center" vertical="center"/>
    </xf>
    <xf numFmtId="0" fontId="2" fillId="0" borderId="15" xfId="5" applyFont="1" applyBorder="1" applyAlignment="1">
      <alignment horizontal="center" vertical="center"/>
    </xf>
    <xf numFmtId="0" fontId="2" fillId="0" borderId="0" xfId="5" applyFont="1" applyBorder="1" applyAlignment="1">
      <alignment horizontal="center" vertical="center"/>
    </xf>
    <xf numFmtId="0" fontId="2" fillId="0" borderId="34" xfId="5" applyFont="1" applyBorder="1" applyAlignment="1">
      <alignment horizontal="left" vertical="center" wrapText="1"/>
    </xf>
    <xf numFmtId="0" fontId="2" fillId="0" borderId="37" xfId="5" applyFont="1" applyBorder="1" applyAlignment="1">
      <alignment horizontal="left" vertical="center" wrapText="1"/>
    </xf>
    <xf numFmtId="0" fontId="2" fillId="0" borderId="36" xfId="5" applyFont="1" applyBorder="1" applyAlignment="1">
      <alignment horizontal="center" vertical="center"/>
    </xf>
    <xf numFmtId="0" fontId="2" fillId="0" borderId="35" xfId="5" applyFont="1" applyBorder="1" applyAlignment="1">
      <alignment horizontal="center" vertical="center"/>
    </xf>
    <xf numFmtId="0" fontId="2" fillId="0" borderId="35" xfId="5" applyFont="1" applyBorder="1" applyAlignment="1">
      <alignment horizontal="left" vertical="center" wrapText="1"/>
    </xf>
    <xf numFmtId="0" fontId="2" fillId="0" borderId="34" xfId="5" applyFont="1" applyBorder="1" applyAlignment="1">
      <alignment horizontal="center" vertical="center" wrapText="1"/>
    </xf>
    <xf numFmtId="0" fontId="2" fillId="0" borderId="34" xfId="5" applyFont="1" applyBorder="1" applyAlignment="1">
      <alignment horizontal="center" vertical="center"/>
    </xf>
    <xf numFmtId="0" fontId="2" fillId="0" borderId="33" xfId="5" applyFont="1" applyBorder="1" applyAlignment="1">
      <alignment horizontal="center" vertical="center"/>
    </xf>
    <xf numFmtId="0" fontId="2" fillId="0" borderId="32" xfId="5" applyFont="1" applyBorder="1" applyAlignment="1">
      <alignment horizontal="center" vertical="center"/>
    </xf>
    <xf numFmtId="0" fontId="2" fillId="0" borderId="28" xfId="5" applyFont="1" applyBorder="1" applyAlignment="1">
      <alignment horizontal="center" vertical="center"/>
    </xf>
    <xf numFmtId="0" fontId="2" fillId="0" borderId="27" xfId="5" applyFont="1" applyBorder="1" applyAlignment="1">
      <alignment horizontal="center" vertical="center"/>
    </xf>
    <xf numFmtId="0" fontId="2" fillId="0" borderId="30" xfId="5" applyFont="1" applyBorder="1" applyAlignment="1">
      <alignment horizontal="left" vertical="center" wrapText="1"/>
    </xf>
    <xf numFmtId="0" fontId="2" fillId="0" borderId="31" xfId="5" applyFont="1" applyBorder="1" applyAlignment="1">
      <alignment horizontal="left" vertical="center" wrapText="1"/>
    </xf>
    <xf numFmtId="0" fontId="2" fillId="0" borderId="31" xfId="5" applyFont="1" applyBorder="1" applyAlignment="1">
      <alignment horizontal="center" vertical="center"/>
    </xf>
    <xf numFmtId="0" fontId="2" fillId="0" borderId="30" xfId="5" applyFont="1" applyBorder="1" applyAlignment="1">
      <alignment horizontal="center" vertical="center"/>
    </xf>
    <xf numFmtId="0" fontId="2" fillId="0" borderId="30" xfId="5" applyFont="1" applyBorder="1" applyAlignment="1">
      <alignment horizontal="center" vertical="center" wrapText="1"/>
    </xf>
    <xf numFmtId="0" fontId="2" fillId="0" borderId="29" xfId="5" applyFont="1" applyBorder="1" applyAlignment="1">
      <alignment horizontal="center" vertical="center"/>
    </xf>
    <xf numFmtId="0" fontId="2" fillId="0" borderId="26" xfId="5" applyFont="1" applyBorder="1" applyAlignment="1">
      <alignment horizontal="center" vertical="center"/>
    </xf>
    <xf numFmtId="0" fontId="2" fillId="0" borderId="0" xfId="5" applyFont="1" applyBorder="1" applyAlignment="1">
      <alignment horizontal="center" vertical="center" textRotation="255"/>
    </xf>
    <xf numFmtId="0" fontId="2" fillId="0" borderId="17" xfId="5" applyFont="1" applyBorder="1" applyAlignment="1">
      <alignment horizontal="center" vertical="center"/>
    </xf>
    <xf numFmtId="176" fontId="2" fillId="0" borderId="21" xfId="5" applyNumberFormat="1" applyFont="1" applyBorder="1" applyAlignment="1">
      <alignment vertical="center"/>
    </xf>
    <xf numFmtId="176" fontId="2" fillId="0" borderId="20" xfId="5" applyNumberFormat="1" applyFont="1" applyBorder="1" applyAlignment="1">
      <alignment vertical="center"/>
    </xf>
    <xf numFmtId="176" fontId="2" fillId="0" borderId="25" xfId="5" applyNumberFormat="1" applyFont="1" applyBorder="1" applyAlignment="1">
      <alignment vertical="center"/>
    </xf>
    <xf numFmtId="176" fontId="2" fillId="0" borderId="20" xfId="5" applyNumberFormat="1" applyFont="1" applyBorder="1" applyAlignment="1">
      <alignment horizontal="right" vertical="center"/>
    </xf>
    <xf numFmtId="176" fontId="2" fillId="0" borderId="24" xfId="5" applyNumberFormat="1" applyFont="1" applyBorder="1" applyAlignment="1">
      <alignment horizontal="right" vertical="center"/>
    </xf>
    <xf numFmtId="176" fontId="2" fillId="0" borderId="19" xfId="5" applyNumberFormat="1" applyFont="1" applyBorder="1" applyAlignment="1">
      <alignment horizontal="right" vertical="center"/>
    </xf>
    <xf numFmtId="0" fontId="2" fillId="0" borderId="16" xfId="5" applyFont="1" applyBorder="1" applyAlignment="1">
      <alignment horizontal="center" vertical="center"/>
    </xf>
    <xf numFmtId="0" fontId="2" fillId="0" borderId="0" xfId="5" applyFont="1" applyBorder="1" applyAlignment="1">
      <alignment vertical="center"/>
    </xf>
    <xf numFmtId="0" fontId="2" fillId="0" borderId="8" xfId="5" applyFont="1" applyBorder="1" applyAlignment="1">
      <alignment horizontal="center" vertical="center"/>
    </xf>
    <xf numFmtId="176" fontId="2" fillId="0" borderId="12" xfId="5" applyNumberFormat="1" applyFont="1" applyBorder="1" applyAlignment="1">
      <alignment vertical="center"/>
    </xf>
    <xf numFmtId="176" fontId="2" fillId="0" borderId="11" xfId="5" applyNumberFormat="1" applyFont="1" applyBorder="1" applyAlignment="1">
      <alignment vertical="center"/>
    </xf>
    <xf numFmtId="176" fontId="2" fillId="0" borderId="23" xfId="5" applyNumberFormat="1" applyFont="1" applyBorder="1" applyAlignment="1">
      <alignment vertical="center"/>
    </xf>
    <xf numFmtId="176" fontId="2" fillId="0" borderId="11" xfId="5" applyNumberFormat="1" applyFont="1" applyBorder="1" applyAlignment="1">
      <alignment horizontal="right" vertical="center"/>
    </xf>
    <xf numFmtId="176" fontId="2" fillId="0" borderId="22" xfId="5" applyNumberFormat="1" applyFont="1" applyBorder="1" applyAlignment="1">
      <alignment horizontal="right" vertical="center"/>
    </xf>
    <xf numFmtId="176" fontId="2" fillId="0" borderId="10" xfId="5" applyNumberFormat="1" applyFont="1" applyBorder="1" applyAlignment="1">
      <alignment horizontal="right" vertical="center"/>
    </xf>
    <xf numFmtId="0" fontId="2" fillId="0" borderId="7" xfId="5" applyFont="1" applyBorder="1" applyAlignment="1">
      <alignment horizontal="center" vertical="center"/>
    </xf>
    <xf numFmtId="0" fontId="2" fillId="0" borderId="8" xfId="5" applyFont="1" applyBorder="1" applyAlignment="1">
      <alignment horizontal="right" vertical="center"/>
    </xf>
    <xf numFmtId="176" fontId="2" fillId="0" borderId="12" xfId="5" applyNumberFormat="1" applyFont="1" applyBorder="1" applyAlignment="1">
      <alignment horizontal="right" vertical="center"/>
    </xf>
    <xf numFmtId="0" fontId="2" fillId="0" borderId="7" xfId="5" applyFont="1" applyBorder="1" applyAlignment="1">
      <alignment horizontal="right" vertical="center"/>
    </xf>
    <xf numFmtId="49" fontId="2" fillId="0" borderId="8" xfId="5" applyNumberFormat="1" applyFont="1" applyBorder="1" applyAlignment="1">
      <alignment horizontal="right" vertical="center"/>
    </xf>
    <xf numFmtId="49" fontId="2" fillId="0" borderId="7" xfId="5" applyNumberFormat="1" applyFont="1" applyBorder="1" applyAlignment="1">
      <alignment horizontal="right" vertical="center"/>
    </xf>
    <xf numFmtId="49" fontId="2" fillId="0" borderId="2" xfId="5" applyNumberFormat="1" applyFont="1" applyBorder="1" applyAlignment="1">
      <alignment horizontal="right" vertical="center"/>
    </xf>
    <xf numFmtId="176" fontId="2" fillId="0" borderId="6" xfId="5" applyNumberFormat="1" applyFont="1" applyBorder="1" applyAlignment="1">
      <alignment horizontal="right" vertical="center"/>
    </xf>
    <xf numFmtId="176" fontId="2" fillId="0" borderId="5" xfId="5" applyNumberFormat="1" applyFont="1" applyBorder="1" applyAlignment="1">
      <alignment vertical="center"/>
    </xf>
    <xf numFmtId="176" fontId="2" fillId="0" borderId="5" xfId="5" applyNumberFormat="1" applyFont="1" applyBorder="1" applyAlignment="1">
      <alignment horizontal="right" vertical="center"/>
    </xf>
    <xf numFmtId="176" fontId="2" fillId="0" borderId="4" xfId="5" applyNumberFormat="1" applyFont="1" applyBorder="1" applyAlignment="1">
      <alignment horizontal="right" vertical="center"/>
    </xf>
    <xf numFmtId="49" fontId="2" fillId="0" borderId="1" xfId="5" applyNumberFormat="1" applyFont="1" applyBorder="1" applyAlignment="1">
      <alignment horizontal="right" vertical="center"/>
    </xf>
    <xf numFmtId="0" fontId="2" fillId="0" borderId="14" xfId="5" applyFont="1" applyBorder="1" applyAlignment="1">
      <alignment horizontal="right" vertical="center"/>
    </xf>
    <xf numFmtId="186" fontId="2" fillId="0" borderId="17" xfId="5" applyNumberFormat="1" applyFont="1" applyBorder="1" applyAlignment="1">
      <alignment vertical="center"/>
    </xf>
    <xf numFmtId="49" fontId="2" fillId="0" borderId="17" xfId="5" applyNumberFormat="1" applyFont="1" applyBorder="1" applyAlignment="1">
      <alignment horizontal="right" vertical="center"/>
    </xf>
    <xf numFmtId="49" fontId="2" fillId="0" borderId="16" xfId="5" applyNumberFormat="1" applyFont="1" applyBorder="1" applyAlignment="1">
      <alignment horizontal="right" vertical="center"/>
    </xf>
    <xf numFmtId="186" fontId="2" fillId="0" borderId="8" xfId="5" applyNumberFormat="1" applyFont="1" applyFill="1" applyBorder="1" applyAlignment="1">
      <alignment vertical="center"/>
    </xf>
    <xf numFmtId="186" fontId="2" fillId="0" borderId="8" xfId="5" applyNumberFormat="1" applyFont="1" applyBorder="1" applyAlignment="1">
      <alignment vertical="center"/>
    </xf>
    <xf numFmtId="0" fontId="2" fillId="0" borderId="8" xfId="5" applyFont="1" applyBorder="1">
      <alignment vertical="center"/>
    </xf>
    <xf numFmtId="0" fontId="2" fillId="0" borderId="9" xfId="5" applyFont="1" applyBorder="1" applyAlignment="1">
      <alignment horizontal="right" vertical="center"/>
    </xf>
    <xf numFmtId="0" fontId="2" fillId="0" borderId="14" xfId="5" applyFont="1" applyBorder="1">
      <alignment vertical="center"/>
    </xf>
    <xf numFmtId="0" fontId="2" fillId="0" borderId="7" xfId="5" applyFont="1" applyBorder="1">
      <alignment vertical="center"/>
    </xf>
    <xf numFmtId="0" fontId="0" fillId="0" borderId="9" xfId="5" applyFont="1" applyBorder="1" applyAlignment="1">
      <alignment horizontal="right" vertical="center"/>
    </xf>
    <xf numFmtId="0" fontId="2" fillId="0" borderId="0" xfId="5" applyFont="1" applyBorder="1">
      <alignment vertical="center"/>
    </xf>
    <xf numFmtId="0" fontId="4" fillId="0" borderId="3" xfId="5" applyFont="1" applyBorder="1" applyAlignment="1">
      <alignment horizontal="right" vertical="center"/>
    </xf>
    <xf numFmtId="186" fontId="4" fillId="0" borderId="2" xfId="5" applyNumberFormat="1" applyFont="1" applyBorder="1" applyAlignment="1">
      <alignment vertical="center"/>
    </xf>
    <xf numFmtId="49" fontId="4" fillId="0" borderId="1" xfId="5" applyNumberFormat="1" applyFont="1" applyBorder="1" applyAlignment="1">
      <alignment horizontal="right" vertical="center"/>
    </xf>
    <xf numFmtId="176" fontId="4" fillId="0" borderId="6" xfId="5" applyNumberFormat="1" applyFont="1" applyBorder="1" applyAlignment="1">
      <alignment vertical="center"/>
    </xf>
    <xf numFmtId="176" fontId="4" fillId="0" borderId="5" xfId="5" applyNumberFormat="1" applyFont="1" applyBorder="1" applyAlignment="1">
      <alignment vertical="center"/>
    </xf>
    <xf numFmtId="176" fontId="4" fillId="0" borderId="5" xfId="5" applyNumberFormat="1" applyFont="1" applyBorder="1" applyAlignment="1">
      <alignment horizontal="right" vertical="center"/>
    </xf>
    <xf numFmtId="176" fontId="4" fillId="0" borderId="4" xfId="5" applyNumberFormat="1" applyFont="1" applyBorder="1" applyAlignment="1">
      <alignment horizontal="right" vertical="center"/>
    </xf>
    <xf numFmtId="0" fontId="2" fillId="0" borderId="0" xfId="6" applyFont="1">
      <alignment vertical="center"/>
    </xf>
    <xf numFmtId="0" fontId="2" fillId="0" borderId="0" xfId="6" applyFont="1" applyAlignment="1">
      <alignment horizontal="center" vertical="center"/>
    </xf>
    <xf numFmtId="0" fontId="2" fillId="0" borderId="0" xfId="6" applyFont="1" applyAlignment="1">
      <alignment horizontal="right" vertical="center"/>
    </xf>
    <xf numFmtId="0" fontId="2" fillId="0" borderId="40" xfId="6" applyFont="1" applyBorder="1" applyAlignment="1">
      <alignment horizontal="center" vertical="center"/>
    </xf>
    <xf numFmtId="0" fontId="2" fillId="0" borderId="39" xfId="6" applyFont="1" applyBorder="1" applyAlignment="1">
      <alignment horizontal="center" vertical="center"/>
    </xf>
    <xf numFmtId="0" fontId="2" fillId="0" borderId="38" xfId="6" applyFont="1" applyBorder="1" applyAlignment="1">
      <alignment horizontal="center" vertical="center"/>
    </xf>
    <xf numFmtId="0" fontId="2" fillId="0" borderId="46" xfId="6" applyFont="1" applyBorder="1">
      <alignment vertical="center"/>
    </xf>
    <xf numFmtId="0" fontId="2" fillId="0" borderId="44" xfId="6" applyFont="1" applyBorder="1" applyAlignment="1">
      <alignment horizontal="center" vertical="center"/>
    </xf>
    <xf numFmtId="0" fontId="2" fillId="0" borderId="45" xfId="6" applyFont="1" applyBorder="1">
      <alignment vertical="center"/>
    </xf>
    <xf numFmtId="0" fontId="2" fillId="0" borderId="43" xfId="6" applyFont="1" applyBorder="1">
      <alignment vertical="center"/>
    </xf>
    <xf numFmtId="0" fontId="2" fillId="0" borderId="42" xfId="6" applyFont="1" applyBorder="1" applyAlignment="1">
      <alignment horizontal="left" vertical="center" wrapText="1"/>
    </xf>
    <xf numFmtId="0" fontId="2" fillId="0" borderId="42" xfId="6" applyFont="1" applyBorder="1" applyAlignment="1">
      <alignment horizontal="center" vertical="center" wrapText="1"/>
    </xf>
    <xf numFmtId="0" fontId="2" fillId="0" borderId="42" xfId="6" applyFont="1" applyBorder="1" applyAlignment="1">
      <alignment horizontal="center" vertical="center"/>
    </xf>
    <xf numFmtId="0" fontId="2" fillId="0" borderId="41" xfId="6" applyFont="1" applyBorder="1" applyAlignment="1">
      <alignment horizontal="center" vertical="center"/>
    </xf>
    <xf numFmtId="0" fontId="2" fillId="0" borderId="15" xfId="6" applyFont="1" applyBorder="1" applyAlignment="1">
      <alignment horizontal="center" vertical="center"/>
    </xf>
    <xf numFmtId="0" fontId="2" fillId="0" borderId="0" xfId="6" applyFont="1" applyBorder="1" applyAlignment="1">
      <alignment horizontal="center" vertical="center"/>
    </xf>
    <xf numFmtId="0" fontId="2" fillId="0" borderId="32" xfId="6" applyFont="1" applyBorder="1" applyAlignment="1">
      <alignment horizontal="center" vertical="center"/>
    </xf>
    <xf numFmtId="0" fontId="2" fillId="0" borderId="34" xfId="6" applyFont="1" applyBorder="1" applyAlignment="1">
      <alignment horizontal="left" vertical="center" wrapText="1"/>
    </xf>
    <xf numFmtId="0" fontId="2" fillId="0" borderId="37" xfId="6" applyFont="1" applyBorder="1" applyAlignment="1">
      <alignment horizontal="left" vertical="center" wrapText="1"/>
    </xf>
    <xf numFmtId="0" fontId="2" fillId="0" borderId="36" xfId="6" applyFont="1" applyBorder="1" applyAlignment="1">
      <alignment horizontal="center" vertical="center"/>
    </xf>
    <xf numFmtId="0" fontId="2" fillId="0" borderId="35" xfId="6" applyFont="1" applyBorder="1" applyAlignment="1">
      <alignment horizontal="center" vertical="center"/>
    </xf>
    <xf numFmtId="0" fontId="2" fillId="0" borderId="35" xfId="6" applyFont="1" applyBorder="1" applyAlignment="1">
      <alignment horizontal="left" vertical="center" wrapText="1"/>
    </xf>
    <xf numFmtId="0" fontId="2" fillId="0" borderId="34" xfId="6" applyFont="1" applyBorder="1" applyAlignment="1">
      <alignment horizontal="center" vertical="center" wrapText="1"/>
    </xf>
    <xf numFmtId="0" fontId="2" fillId="0" borderId="34" xfId="6" applyFont="1" applyBorder="1" applyAlignment="1">
      <alignment horizontal="center" vertical="center"/>
    </xf>
    <xf numFmtId="0" fontId="2" fillId="0" borderId="33" xfId="6" applyFont="1" applyBorder="1" applyAlignment="1">
      <alignment horizontal="center" vertical="center"/>
    </xf>
    <xf numFmtId="0" fontId="2" fillId="0" borderId="28" xfId="6" applyFont="1" applyBorder="1" applyAlignment="1">
      <alignment horizontal="center" vertical="center"/>
    </xf>
    <xf numFmtId="0" fontId="2" fillId="0" borderId="27" xfId="6" applyFont="1" applyBorder="1" applyAlignment="1">
      <alignment horizontal="center" vertical="center"/>
    </xf>
    <xf numFmtId="0" fontId="2" fillId="0" borderId="26" xfId="6" applyFont="1" applyBorder="1" applyAlignment="1">
      <alignment horizontal="center" vertical="center"/>
    </xf>
    <xf numFmtId="0" fontId="2" fillId="0" borderId="30" xfId="6" applyFont="1" applyBorder="1" applyAlignment="1">
      <alignment horizontal="left" vertical="center" wrapText="1"/>
    </xf>
    <xf numFmtId="0" fontId="2" fillId="0" borderId="31" xfId="6" applyFont="1" applyBorder="1" applyAlignment="1">
      <alignment horizontal="left" vertical="center" wrapText="1"/>
    </xf>
    <xf numFmtId="0" fontId="2" fillId="0" borderId="31" xfId="6" applyFont="1" applyBorder="1" applyAlignment="1">
      <alignment horizontal="center" vertical="center"/>
    </xf>
    <xf numFmtId="0" fontId="2" fillId="0" borderId="30" xfId="6" applyFont="1" applyBorder="1" applyAlignment="1">
      <alignment horizontal="center" vertical="center"/>
    </xf>
    <xf numFmtId="0" fontId="2" fillId="0" borderId="30" xfId="6" applyFont="1" applyBorder="1" applyAlignment="1">
      <alignment horizontal="center" vertical="center" wrapText="1"/>
    </xf>
    <xf numFmtId="0" fontId="2" fillId="0" borderId="29" xfId="6" applyFont="1" applyBorder="1" applyAlignment="1">
      <alignment horizontal="center" vertical="center"/>
    </xf>
    <xf numFmtId="0" fontId="2" fillId="0" borderId="51" xfId="6" applyFont="1" applyBorder="1" applyAlignment="1">
      <alignment horizontal="center" vertical="center" textRotation="255"/>
    </xf>
    <xf numFmtId="0" fontId="2" fillId="0" borderId="17" xfId="6" applyFont="1" applyBorder="1" applyAlignment="1">
      <alignment horizontal="center" vertical="center"/>
    </xf>
    <xf numFmtId="176" fontId="2" fillId="0" borderId="21" xfId="6" applyNumberFormat="1" applyFont="1" applyBorder="1" applyAlignment="1">
      <alignment horizontal="right" vertical="center"/>
    </xf>
    <xf numFmtId="176" fontId="2" fillId="0" borderId="20" xfId="6" applyNumberFormat="1" applyFont="1" applyBorder="1" applyAlignment="1">
      <alignment horizontal="right" vertical="center"/>
    </xf>
    <xf numFmtId="176" fontId="2" fillId="0" borderId="25" xfId="6" applyNumberFormat="1" applyFont="1" applyBorder="1" applyAlignment="1">
      <alignment horizontal="right" vertical="center"/>
    </xf>
    <xf numFmtId="176" fontId="2" fillId="0" borderId="24" xfId="6" applyNumberFormat="1" applyFont="1" applyBorder="1" applyAlignment="1">
      <alignment horizontal="right" vertical="center"/>
    </xf>
    <xf numFmtId="176" fontId="2" fillId="0" borderId="19" xfId="6" applyNumberFormat="1" applyFont="1" applyBorder="1" applyAlignment="1">
      <alignment horizontal="right" vertical="center"/>
    </xf>
    <xf numFmtId="0" fontId="2" fillId="0" borderId="49" xfId="6" applyFont="1" applyBorder="1" applyAlignment="1">
      <alignment vertical="center"/>
    </xf>
    <xf numFmtId="0" fontId="2" fillId="0" borderId="8" xfId="6" applyFont="1" applyBorder="1" applyAlignment="1">
      <alignment horizontal="center" vertical="center"/>
    </xf>
    <xf numFmtId="176" fontId="2" fillId="0" borderId="12" xfId="6" applyNumberFormat="1" applyFont="1" applyBorder="1" applyAlignment="1">
      <alignment horizontal="right" vertical="center"/>
    </xf>
    <xf numFmtId="176" fontId="2" fillId="0" borderId="11" xfId="6" applyNumberFormat="1" applyFont="1" applyBorder="1" applyAlignment="1">
      <alignment horizontal="right" vertical="center"/>
    </xf>
    <xf numFmtId="176" fontId="2" fillId="0" borderId="23" xfId="6" applyNumberFormat="1" applyFont="1" applyBorder="1" applyAlignment="1">
      <alignment horizontal="right" vertical="center"/>
    </xf>
    <xf numFmtId="176" fontId="2" fillId="0" borderId="22" xfId="6" applyNumberFormat="1" applyFont="1" applyBorder="1" applyAlignment="1">
      <alignment horizontal="right" vertical="center"/>
    </xf>
    <xf numFmtId="176" fontId="2" fillId="0" borderId="10" xfId="6" applyNumberFormat="1" applyFont="1" applyBorder="1" applyAlignment="1">
      <alignment horizontal="right" vertical="center"/>
    </xf>
    <xf numFmtId="0" fontId="2" fillId="0" borderId="8" xfId="6" applyFont="1" applyBorder="1" applyAlignment="1">
      <alignment horizontal="right" vertical="center"/>
    </xf>
    <xf numFmtId="49" fontId="2" fillId="0" borderId="8" xfId="6" applyNumberFormat="1" applyFont="1" applyBorder="1" applyAlignment="1">
      <alignment horizontal="right" vertical="center"/>
    </xf>
    <xf numFmtId="0" fontId="2" fillId="0" borderId="48" xfId="6" applyFont="1" applyBorder="1" applyAlignment="1">
      <alignment vertical="center"/>
    </xf>
    <xf numFmtId="49" fontId="2" fillId="0" borderId="2" xfId="6" applyNumberFormat="1" applyFont="1" applyBorder="1" applyAlignment="1">
      <alignment horizontal="right" vertical="center"/>
    </xf>
    <xf numFmtId="176" fontId="2" fillId="0" borderId="6" xfId="6" applyNumberFormat="1" applyFont="1" applyBorder="1" applyAlignment="1">
      <alignment horizontal="right" vertical="center"/>
    </xf>
    <xf numFmtId="176" fontId="2" fillId="0" borderId="5" xfId="6" applyNumberFormat="1" applyFont="1" applyBorder="1" applyAlignment="1">
      <alignment horizontal="right" vertical="center"/>
    </xf>
    <xf numFmtId="176" fontId="2" fillId="0" borderId="4" xfId="6" applyNumberFormat="1" applyFont="1" applyBorder="1" applyAlignment="1">
      <alignment horizontal="right" vertical="center"/>
    </xf>
    <xf numFmtId="0" fontId="2" fillId="0" borderId="14" xfId="6" applyFont="1" applyBorder="1" applyAlignment="1">
      <alignment horizontal="right" vertical="center"/>
    </xf>
    <xf numFmtId="186" fontId="2" fillId="0" borderId="17" xfId="6" applyNumberFormat="1" applyFont="1" applyBorder="1" applyAlignment="1">
      <alignment vertical="center"/>
    </xf>
    <xf numFmtId="49" fontId="2" fillId="0" borderId="17" xfId="6" applyNumberFormat="1" applyFont="1" applyBorder="1" applyAlignment="1">
      <alignment horizontal="right" vertical="center"/>
    </xf>
    <xf numFmtId="0" fontId="2" fillId="0" borderId="49" xfId="6" applyFont="1" applyBorder="1" applyAlignment="1">
      <alignment horizontal="center" vertical="center" textRotation="255"/>
    </xf>
    <xf numFmtId="186" fontId="2" fillId="0" borderId="8" xfId="6" applyNumberFormat="1" applyFont="1" applyBorder="1" applyAlignment="1">
      <alignment vertical="center"/>
    </xf>
    <xf numFmtId="186" fontId="2" fillId="0" borderId="50" xfId="6" applyNumberFormat="1" applyFont="1" applyBorder="1" applyAlignment="1">
      <alignment vertical="center"/>
    </xf>
    <xf numFmtId="49" fontId="2" fillId="0" borderId="50" xfId="6" applyNumberFormat="1" applyFont="1" applyBorder="1" applyAlignment="1">
      <alignment horizontal="right" vertical="center"/>
    </xf>
    <xf numFmtId="0" fontId="4" fillId="0" borderId="28" xfId="6" applyFont="1" applyBorder="1" applyAlignment="1">
      <alignment horizontal="right" vertical="center"/>
    </xf>
    <xf numFmtId="186" fontId="4" fillId="0" borderId="2" xfId="6" applyNumberFormat="1" applyFont="1" applyBorder="1" applyAlignment="1">
      <alignment vertical="center"/>
    </xf>
    <xf numFmtId="49" fontId="4" fillId="0" borderId="1" xfId="6" applyNumberFormat="1" applyFont="1" applyBorder="1" applyAlignment="1">
      <alignment horizontal="right" vertical="center"/>
    </xf>
    <xf numFmtId="176" fontId="4" fillId="0" borderId="6" xfId="6" applyNumberFormat="1" applyFont="1" applyBorder="1" applyAlignment="1">
      <alignment horizontal="right" vertical="center"/>
    </xf>
    <xf numFmtId="176" fontId="4" fillId="0" borderId="5" xfId="6" applyNumberFormat="1" applyFont="1" applyBorder="1" applyAlignment="1">
      <alignment horizontal="right" vertical="center"/>
    </xf>
    <xf numFmtId="176" fontId="4" fillId="0" borderId="4" xfId="6" applyNumberFormat="1" applyFont="1" applyBorder="1" applyAlignment="1">
      <alignment horizontal="right" vertical="center"/>
    </xf>
    <xf numFmtId="0" fontId="2" fillId="0" borderId="52" xfId="6" applyFont="1" applyBorder="1" applyAlignment="1">
      <alignment horizontal="right" vertical="center"/>
    </xf>
    <xf numFmtId="186" fontId="2" fillId="0" borderId="13" xfId="6" applyNumberFormat="1" applyFont="1" applyBorder="1" applyAlignment="1">
      <alignment vertical="center"/>
    </xf>
    <xf numFmtId="49" fontId="2" fillId="0" borderId="13" xfId="6" applyNumberFormat="1" applyFont="1" applyBorder="1" applyAlignment="1">
      <alignment horizontal="right" vertical="center"/>
    </xf>
    <xf numFmtId="0" fontId="2" fillId="0" borderId="48" xfId="6" applyFont="1" applyBorder="1" applyAlignment="1">
      <alignment horizontal="center" vertical="center" textRotation="255"/>
    </xf>
    <xf numFmtId="0" fontId="4" fillId="0" borderId="3" xfId="6" applyFont="1" applyBorder="1" applyAlignment="1">
      <alignment horizontal="right" vertical="center"/>
    </xf>
  </cellXfs>
  <cellStyles count="7">
    <cellStyle name="桁区切り" xfId="1" builtinId="6"/>
    <cellStyle name="標準" xfId="0" builtinId="0"/>
    <cellStyle name="標準 2" xfId="5"/>
    <cellStyle name="標準 3" xfId="6"/>
    <cellStyle name="標準_消費者物価指数(那覇市)中分類200803" xfId="3"/>
    <cellStyle name="標準_消費者物価指数(那覇市)中分類200809" xfId="4"/>
    <cellStyle name="標準_那覇市（時系列表）200809TST" xfId="2"/>
  </cellStyles>
  <dxfs count="2"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ook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－5"/>
      <sheetName val="表－6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V50"/>
  <sheetViews>
    <sheetView tabSelected="1" view="pageBreakPreview" zoomScale="85" zoomScaleNormal="75" zoomScaleSheetLayoutView="85" workbookViewId="0">
      <pane xSplit="4" ySplit="5" topLeftCell="E6" activePane="bottomRight" state="frozen"/>
      <selection activeCell="AC20" sqref="AC20"/>
      <selection pane="topRight" activeCell="AC20" sqref="AC20"/>
      <selection pane="bottomLeft" activeCell="AC20" sqref="AC20"/>
      <selection pane="bottomRight"/>
    </sheetView>
  </sheetViews>
  <sheetFormatPr defaultRowHeight="14.25" x14ac:dyDescent="0.15"/>
  <cols>
    <col min="1" max="1" width="4.625" style="1" customWidth="1"/>
    <col min="2" max="2" width="9.625" style="1" customWidth="1"/>
    <col min="3" max="3" width="4.5" style="1" customWidth="1"/>
    <col min="4" max="4" width="3.375" style="1" customWidth="1"/>
    <col min="5" max="19" width="10.625" style="1" customWidth="1"/>
    <col min="20" max="20" width="9.625" style="1" customWidth="1"/>
    <col min="21" max="21" width="4.5" style="1" customWidth="1"/>
    <col min="22" max="22" width="3.375" style="1" customWidth="1"/>
    <col min="23" max="16384" width="9" style="1"/>
  </cols>
  <sheetData>
    <row r="1" spans="1:22" ht="24" customHeight="1" x14ac:dyDescent="0.15">
      <c r="B1" s="1" t="s">
        <v>28</v>
      </c>
      <c r="E1" s="62" t="s">
        <v>27</v>
      </c>
      <c r="F1" s="62"/>
      <c r="H1" s="1" t="s">
        <v>26</v>
      </c>
    </row>
    <row r="2" spans="1:22" ht="24" customHeight="1" thickBot="1" x14ac:dyDescent="0.2">
      <c r="S2" s="61"/>
      <c r="V2" s="61" t="s">
        <v>25</v>
      </c>
    </row>
    <row r="3" spans="1:22" ht="14.25" customHeight="1" x14ac:dyDescent="0.15">
      <c r="B3" s="279" t="s">
        <v>13</v>
      </c>
      <c r="C3" s="280"/>
      <c r="D3" s="280"/>
      <c r="E3" s="279" t="s">
        <v>24</v>
      </c>
      <c r="F3" s="60"/>
      <c r="G3" s="60"/>
      <c r="H3" s="300" t="s">
        <v>23</v>
      </c>
      <c r="I3" s="59"/>
      <c r="J3" s="300" t="s">
        <v>22</v>
      </c>
      <c r="K3" s="58"/>
      <c r="L3" s="290" t="s">
        <v>21</v>
      </c>
      <c r="M3" s="297" t="s">
        <v>20</v>
      </c>
      <c r="N3" s="297" t="s">
        <v>19</v>
      </c>
      <c r="O3" s="276" t="s">
        <v>18</v>
      </c>
      <c r="P3" s="276" t="s">
        <v>17</v>
      </c>
      <c r="Q3" s="276" t="s">
        <v>16</v>
      </c>
      <c r="R3" s="276" t="s">
        <v>15</v>
      </c>
      <c r="S3" s="294" t="s">
        <v>14</v>
      </c>
      <c r="T3" s="279" t="s">
        <v>13</v>
      </c>
      <c r="U3" s="280"/>
      <c r="V3" s="285"/>
    </row>
    <row r="4" spans="1:22" ht="24" customHeight="1" x14ac:dyDescent="0.15">
      <c r="B4" s="281"/>
      <c r="C4" s="282"/>
      <c r="D4" s="282"/>
      <c r="E4" s="281"/>
      <c r="F4" s="291" t="s">
        <v>12</v>
      </c>
      <c r="G4" s="292" t="s">
        <v>11</v>
      </c>
      <c r="H4" s="301"/>
      <c r="I4" s="303" t="s">
        <v>10</v>
      </c>
      <c r="J4" s="301"/>
      <c r="K4" s="288" t="s">
        <v>9</v>
      </c>
      <c r="L4" s="291"/>
      <c r="M4" s="298"/>
      <c r="N4" s="298"/>
      <c r="O4" s="277"/>
      <c r="P4" s="277"/>
      <c r="Q4" s="277"/>
      <c r="R4" s="277"/>
      <c r="S4" s="295"/>
      <c r="T4" s="281"/>
      <c r="U4" s="282"/>
      <c r="V4" s="286"/>
    </row>
    <row r="5" spans="1:22" ht="24" customHeight="1" thickBot="1" x14ac:dyDescent="0.2">
      <c r="B5" s="283"/>
      <c r="C5" s="284"/>
      <c r="D5" s="284"/>
      <c r="E5" s="283"/>
      <c r="F5" s="289"/>
      <c r="G5" s="293"/>
      <c r="H5" s="302"/>
      <c r="I5" s="278"/>
      <c r="J5" s="302"/>
      <c r="K5" s="289"/>
      <c r="L5" s="289"/>
      <c r="M5" s="299"/>
      <c r="N5" s="299"/>
      <c r="O5" s="278"/>
      <c r="P5" s="278"/>
      <c r="Q5" s="278"/>
      <c r="R5" s="278"/>
      <c r="S5" s="296"/>
      <c r="T5" s="283"/>
      <c r="U5" s="284"/>
      <c r="V5" s="287"/>
    </row>
    <row r="6" spans="1:22" ht="21" customHeight="1" x14ac:dyDescent="0.15">
      <c r="A6" s="27"/>
      <c r="B6" s="54" t="s">
        <v>8</v>
      </c>
      <c r="C6" s="57" t="s">
        <v>7</v>
      </c>
      <c r="D6" s="52"/>
      <c r="E6" s="35">
        <v>102.7</v>
      </c>
      <c r="F6" s="34">
        <v>102.6</v>
      </c>
      <c r="G6" s="56">
        <v>102.8</v>
      </c>
      <c r="H6" s="33">
        <v>98.6</v>
      </c>
      <c r="I6" s="33">
        <v>106.8</v>
      </c>
      <c r="J6" s="55">
        <v>100.9</v>
      </c>
      <c r="K6" s="33">
        <v>99.6</v>
      </c>
      <c r="L6" s="33">
        <v>89.4</v>
      </c>
      <c r="M6" s="33">
        <v>144.9</v>
      </c>
      <c r="N6" s="33">
        <v>120.2</v>
      </c>
      <c r="O6" s="33">
        <v>103.4</v>
      </c>
      <c r="P6" s="33">
        <v>103.5</v>
      </c>
      <c r="Q6" s="33">
        <v>106.1</v>
      </c>
      <c r="R6" s="33">
        <v>115</v>
      </c>
      <c r="S6" s="32">
        <v>98.1</v>
      </c>
      <c r="T6" s="54" t="s">
        <v>8</v>
      </c>
      <c r="U6" s="53" t="s">
        <v>7</v>
      </c>
      <c r="V6" s="52"/>
    </row>
    <row r="7" spans="1:22" ht="21" customHeight="1" x14ac:dyDescent="0.15">
      <c r="A7" s="44"/>
      <c r="B7" s="46">
        <v>11</v>
      </c>
      <c r="C7" s="45"/>
      <c r="D7" s="49"/>
      <c r="E7" s="22">
        <v>102.7</v>
      </c>
      <c r="F7" s="21">
        <v>103</v>
      </c>
      <c r="G7" s="51">
        <v>102.6</v>
      </c>
      <c r="H7" s="20">
        <v>98</v>
      </c>
      <c r="I7" s="20">
        <v>98.1</v>
      </c>
      <c r="J7" s="50">
        <v>102.6</v>
      </c>
      <c r="K7" s="20">
        <v>101.3</v>
      </c>
      <c r="L7" s="20">
        <v>89.3</v>
      </c>
      <c r="M7" s="20">
        <v>140.19999999999999</v>
      </c>
      <c r="N7" s="20">
        <v>119.5</v>
      </c>
      <c r="O7" s="20">
        <v>101.7</v>
      </c>
      <c r="P7" s="20">
        <v>103</v>
      </c>
      <c r="Q7" s="20">
        <v>107.2</v>
      </c>
      <c r="R7" s="20">
        <v>115.2</v>
      </c>
      <c r="S7" s="18">
        <v>98.2</v>
      </c>
      <c r="T7" s="46">
        <v>11</v>
      </c>
      <c r="U7" s="45"/>
      <c r="V7" s="49"/>
    </row>
    <row r="8" spans="1:22" ht="21" customHeight="1" x14ac:dyDescent="0.15">
      <c r="A8" s="44"/>
      <c r="B8" s="46">
        <v>12</v>
      </c>
      <c r="C8" s="45"/>
      <c r="D8" s="49"/>
      <c r="E8" s="22">
        <v>102.5</v>
      </c>
      <c r="F8" s="21">
        <v>102.9</v>
      </c>
      <c r="G8" s="51">
        <v>102.3</v>
      </c>
      <c r="H8" s="20">
        <v>97.4</v>
      </c>
      <c r="I8" s="20">
        <v>95.8</v>
      </c>
      <c r="J8" s="50">
        <v>102.9</v>
      </c>
      <c r="K8" s="20">
        <v>101.6</v>
      </c>
      <c r="L8" s="20">
        <v>90.9</v>
      </c>
      <c r="M8" s="20">
        <v>134.6</v>
      </c>
      <c r="N8" s="20">
        <v>117.7</v>
      </c>
      <c r="O8" s="20">
        <v>100.9</v>
      </c>
      <c r="P8" s="20">
        <v>103.3</v>
      </c>
      <c r="Q8" s="20">
        <v>108.1</v>
      </c>
      <c r="R8" s="20">
        <v>115.2</v>
      </c>
      <c r="S8" s="18">
        <v>97.7</v>
      </c>
      <c r="T8" s="46">
        <v>12</v>
      </c>
      <c r="U8" s="45"/>
      <c r="V8" s="49"/>
    </row>
    <row r="9" spans="1:22" ht="21" customHeight="1" x14ac:dyDescent="0.15">
      <c r="A9" s="44"/>
      <c r="B9" s="46">
        <v>13</v>
      </c>
      <c r="C9" s="45"/>
      <c r="D9" s="48"/>
      <c r="E9" s="47">
        <v>101.5</v>
      </c>
      <c r="F9" s="21">
        <v>101.8</v>
      </c>
      <c r="G9" s="21">
        <v>101.2</v>
      </c>
      <c r="H9" s="20">
        <v>96.8</v>
      </c>
      <c r="I9" s="20">
        <v>97.2</v>
      </c>
      <c r="J9" s="20">
        <v>102.8</v>
      </c>
      <c r="K9" s="20">
        <v>101.5</v>
      </c>
      <c r="L9" s="20">
        <v>91.8</v>
      </c>
      <c r="M9" s="20">
        <v>126.6</v>
      </c>
      <c r="N9" s="20">
        <v>112.2</v>
      </c>
      <c r="O9" s="20">
        <v>101.7</v>
      </c>
      <c r="P9" s="20">
        <v>101.2</v>
      </c>
      <c r="Q9" s="20">
        <v>108.8</v>
      </c>
      <c r="R9" s="20">
        <v>112.7</v>
      </c>
      <c r="S9" s="18">
        <v>97.3</v>
      </c>
      <c r="T9" s="46">
        <v>13</v>
      </c>
      <c r="U9" s="45"/>
      <c r="V9" s="48"/>
    </row>
    <row r="10" spans="1:22" ht="21" customHeight="1" x14ac:dyDescent="0.15">
      <c r="A10" s="44"/>
      <c r="B10" s="46">
        <v>14</v>
      </c>
      <c r="C10" s="45"/>
      <c r="D10" s="24"/>
      <c r="E10" s="47">
        <v>100.3</v>
      </c>
      <c r="F10" s="21">
        <v>100.8</v>
      </c>
      <c r="G10" s="21">
        <v>100</v>
      </c>
      <c r="H10" s="20">
        <v>95.5</v>
      </c>
      <c r="I10" s="20">
        <v>91.9</v>
      </c>
      <c r="J10" s="20">
        <v>102.3</v>
      </c>
      <c r="K10" s="20">
        <v>101.1</v>
      </c>
      <c r="L10" s="20">
        <v>91.7</v>
      </c>
      <c r="M10" s="20">
        <v>122.2</v>
      </c>
      <c r="N10" s="20">
        <v>107.9</v>
      </c>
      <c r="O10" s="20">
        <v>100.2</v>
      </c>
      <c r="P10" s="20">
        <v>100</v>
      </c>
      <c r="Q10" s="20">
        <v>110.6</v>
      </c>
      <c r="R10" s="20">
        <v>110.9</v>
      </c>
      <c r="S10" s="18">
        <v>96.8</v>
      </c>
      <c r="T10" s="46">
        <v>14</v>
      </c>
      <c r="U10" s="45"/>
      <c r="V10" s="24"/>
    </row>
    <row r="11" spans="1:22" ht="21" customHeight="1" x14ac:dyDescent="0.15">
      <c r="A11" s="44"/>
      <c r="B11" s="46">
        <v>15</v>
      </c>
      <c r="C11" s="45"/>
      <c r="D11" s="24"/>
      <c r="E11" s="47">
        <v>100</v>
      </c>
      <c r="F11" s="21">
        <v>100.4</v>
      </c>
      <c r="G11" s="21">
        <v>99.7</v>
      </c>
      <c r="H11" s="20">
        <v>94.7</v>
      </c>
      <c r="I11" s="20">
        <v>94.2</v>
      </c>
      <c r="J11" s="20">
        <v>101.9</v>
      </c>
      <c r="K11" s="20">
        <v>101</v>
      </c>
      <c r="L11" s="20">
        <v>90.8</v>
      </c>
      <c r="M11" s="20">
        <v>121.6</v>
      </c>
      <c r="N11" s="20">
        <v>102.6</v>
      </c>
      <c r="O11" s="20">
        <v>103.7</v>
      </c>
      <c r="P11" s="20">
        <v>101</v>
      </c>
      <c r="Q11" s="20">
        <v>112.7</v>
      </c>
      <c r="R11" s="20">
        <v>109.8</v>
      </c>
      <c r="S11" s="18">
        <v>97</v>
      </c>
      <c r="T11" s="46">
        <v>15</v>
      </c>
      <c r="U11" s="45"/>
      <c r="V11" s="24"/>
    </row>
    <row r="12" spans="1:22" ht="21" customHeight="1" x14ac:dyDescent="0.15">
      <c r="A12" s="44"/>
      <c r="B12" s="46">
        <v>16</v>
      </c>
      <c r="C12" s="45"/>
      <c r="D12" s="24"/>
      <c r="E12" s="47">
        <v>100.1</v>
      </c>
      <c r="F12" s="21">
        <v>100.4</v>
      </c>
      <c r="G12" s="21">
        <v>99.9</v>
      </c>
      <c r="H12" s="20">
        <v>96.3</v>
      </c>
      <c r="I12" s="20">
        <v>96.1</v>
      </c>
      <c r="J12" s="20">
        <v>100.9</v>
      </c>
      <c r="K12" s="20">
        <v>100.3</v>
      </c>
      <c r="L12" s="20">
        <v>92.3</v>
      </c>
      <c r="M12" s="20">
        <v>117.4</v>
      </c>
      <c r="N12" s="20">
        <v>101.6</v>
      </c>
      <c r="O12" s="20">
        <v>102.6</v>
      </c>
      <c r="P12" s="20">
        <v>100.9</v>
      </c>
      <c r="Q12" s="20">
        <v>113.4</v>
      </c>
      <c r="R12" s="20">
        <v>108.3</v>
      </c>
      <c r="S12" s="18">
        <v>97.8</v>
      </c>
      <c r="T12" s="46">
        <v>16</v>
      </c>
      <c r="U12" s="45"/>
      <c r="V12" s="24"/>
    </row>
    <row r="13" spans="1:22" ht="21" customHeight="1" x14ac:dyDescent="0.15">
      <c r="A13" s="44"/>
      <c r="B13" s="46">
        <v>17</v>
      </c>
      <c r="C13" s="45"/>
      <c r="D13" s="24"/>
      <c r="E13" s="47">
        <v>99.3</v>
      </c>
      <c r="F13" s="21">
        <v>99.9</v>
      </c>
      <c r="G13" s="21">
        <v>99.1</v>
      </c>
      <c r="H13" s="20">
        <v>94.2</v>
      </c>
      <c r="I13" s="20">
        <v>89</v>
      </c>
      <c r="J13" s="20">
        <v>100.3</v>
      </c>
      <c r="K13" s="20">
        <v>99.7</v>
      </c>
      <c r="L13" s="20">
        <v>94.2</v>
      </c>
      <c r="M13" s="20">
        <v>113.9</v>
      </c>
      <c r="N13" s="20">
        <v>101.1</v>
      </c>
      <c r="O13" s="20">
        <v>101.2</v>
      </c>
      <c r="P13" s="20">
        <v>100.8</v>
      </c>
      <c r="Q13" s="20">
        <v>113.6</v>
      </c>
      <c r="R13" s="20">
        <v>107.3</v>
      </c>
      <c r="S13" s="18">
        <v>97.8</v>
      </c>
      <c r="T13" s="46">
        <v>17</v>
      </c>
      <c r="U13" s="45"/>
      <c r="V13" s="24"/>
    </row>
    <row r="14" spans="1:22" ht="21" customHeight="1" x14ac:dyDescent="0.15">
      <c r="A14" s="44"/>
      <c r="B14" s="46">
        <v>18</v>
      </c>
      <c r="C14" s="45"/>
      <c r="D14" s="24"/>
      <c r="E14" s="47">
        <v>99.1</v>
      </c>
      <c r="F14" s="21">
        <v>99.6</v>
      </c>
      <c r="G14" s="21">
        <v>98.9</v>
      </c>
      <c r="H14" s="20">
        <v>93.5</v>
      </c>
      <c r="I14" s="20">
        <v>90.8</v>
      </c>
      <c r="J14" s="20">
        <v>100.5</v>
      </c>
      <c r="K14" s="20">
        <v>99.8</v>
      </c>
      <c r="L14" s="20">
        <v>97.5</v>
      </c>
      <c r="M14" s="20">
        <v>109.9</v>
      </c>
      <c r="N14" s="20">
        <v>99.5</v>
      </c>
      <c r="O14" s="20">
        <v>100.4</v>
      </c>
      <c r="P14" s="20">
        <v>100.9</v>
      </c>
      <c r="Q14" s="20">
        <v>114.2</v>
      </c>
      <c r="R14" s="20">
        <v>105.3</v>
      </c>
      <c r="S14" s="18">
        <v>98.2</v>
      </c>
      <c r="T14" s="46">
        <v>18</v>
      </c>
      <c r="U14" s="45"/>
      <c r="V14" s="24"/>
    </row>
    <row r="15" spans="1:22" ht="21" customHeight="1" x14ac:dyDescent="0.15">
      <c r="A15" s="44"/>
      <c r="B15" s="46">
        <v>19</v>
      </c>
      <c r="C15" s="45"/>
      <c r="D15" s="24"/>
      <c r="E15" s="47">
        <v>99.5</v>
      </c>
      <c r="F15" s="21">
        <v>99.9</v>
      </c>
      <c r="G15" s="21">
        <v>99.2</v>
      </c>
      <c r="H15" s="20">
        <v>94.4</v>
      </c>
      <c r="I15" s="20">
        <v>92.4</v>
      </c>
      <c r="J15" s="20">
        <v>100.8</v>
      </c>
      <c r="K15" s="20">
        <v>100.2</v>
      </c>
      <c r="L15" s="20">
        <v>98.1</v>
      </c>
      <c r="M15" s="20">
        <v>107.1</v>
      </c>
      <c r="N15" s="20">
        <v>100.1</v>
      </c>
      <c r="O15" s="20">
        <v>101.6</v>
      </c>
      <c r="P15" s="20">
        <v>101.1</v>
      </c>
      <c r="Q15" s="20">
        <v>115.8</v>
      </c>
      <c r="R15" s="20">
        <v>103.5</v>
      </c>
      <c r="S15" s="18">
        <v>98.2</v>
      </c>
      <c r="T15" s="46">
        <v>19</v>
      </c>
      <c r="U15" s="45"/>
      <c r="V15" s="24"/>
    </row>
    <row r="16" spans="1:22" ht="21" customHeight="1" x14ac:dyDescent="0.15">
      <c r="A16" s="44"/>
      <c r="B16" s="46">
        <v>20</v>
      </c>
      <c r="C16" s="45"/>
      <c r="D16" s="24"/>
      <c r="E16" s="47">
        <v>101.6</v>
      </c>
      <c r="F16" s="21">
        <v>101.8</v>
      </c>
      <c r="G16" s="21">
        <v>101.6</v>
      </c>
      <c r="H16" s="20">
        <v>98.8</v>
      </c>
      <c r="I16" s="20">
        <v>97.7</v>
      </c>
      <c r="J16" s="20">
        <v>100.7</v>
      </c>
      <c r="K16" s="20">
        <v>100.3</v>
      </c>
      <c r="L16" s="20">
        <v>103.3</v>
      </c>
      <c r="M16" s="20">
        <v>104.9</v>
      </c>
      <c r="N16" s="20">
        <v>103.3</v>
      </c>
      <c r="O16" s="20">
        <v>102.2</v>
      </c>
      <c r="P16" s="20">
        <v>103.2</v>
      </c>
      <c r="Q16" s="20">
        <v>117.2</v>
      </c>
      <c r="R16" s="20">
        <v>102.4</v>
      </c>
      <c r="S16" s="18">
        <v>98.4</v>
      </c>
      <c r="T16" s="46">
        <v>20</v>
      </c>
      <c r="U16" s="45"/>
      <c r="V16" s="24"/>
    </row>
    <row r="17" spans="1:22" ht="21" customHeight="1" x14ac:dyDescent="0.15">
      <c r="A17" s="44"/>
      <c r="B17" s="46">
        <v>21</v>
      </c>
      <c r="C17" s="45"/>
      <c r="D17" s="24"/>
      <c r="E17" s="47">
        <v>100.8</v>
      </c>
      <c r="F17" s="21">
        <v>101</v>
      </c>
      <c r="G17" s="21">
        <v>100.9</v>
      </c>
      <c r="H17" s="20">
        <v>100</v>
      </c>
      <c r="I17" s="20">
        <v>97.7</v>
      </c>
      <c r="J17" s="20">
        <v>100</v>
      </c>
      <c r="K17" s="20">
        <v>99.7</v>
      </c>
      <c r="L17" s="20">
        <v>101.5</v>
      </c>
      <c r="M17" s="20">
        <v>103.8</v>
      </c>
      <c r="N17" s="20">
        <v>100.6</v>
      </c>
      <c r="O17" s="20">
        <v>101.6</v>
      </c>
      <c r="P17" s="20">
        <v>98.8</v>
      </c>
      <c r="Q17" s="20">
        <v>118.8</v>
      </c>
      <c r="R17" s="20">
        <v>101</v>
      </c>
      <c r="S17" s="18">
        <v>98.3</v>
      </c>
      <c r="T17" s="46">
        <v>21</v>
      </c>
      <c r="U17" s="45"/>
      <c r="V17" s="24"/>
    </row>
    <row r="18" spans="1:22" ht="21" customHeight="1" x14ac:dyDescent="0.15">
      <c r="A18" s="44"/>
      <c r="B18" s="46">
        <v>22</v>
      </c>
      <c r="C18" s="45"/>
      <c r="D18" s="24"/>
      <c r="E18" s="47">
        <v>100</v>
      </c>
      <c r="F18" s="21">
        <v>100</v>
      </c>
      <c r="G18" s="21">
        <v>100</v>
      </c>
      <c r="H18" s="20">
        <v>100</v>
      </c>
      <c r="I18" s="20">
        <v>100</v>
      </c>
      <c r="J18" s="20">
        <v>100</v>
      </c>
      <c r="K18" s="20">
        <v>100</v>
      </c>
      <c r="L18" s="20">
        <v>100</v>
      </c>
      <c r="M18" s="20">
        <v>100</v>
      </c>
      <c r="N18" s="20">
        <v>100</v>
      </c>
      <c r="O18" s="20">
        <v>100</v>
      </c>
      <c r="P18" s="20">
        <v>100</v>
      </c>
      <c r="Q18" s="20">
        <v>100</v>
      </c>
      <c r="R18" s="20">
        <v>100</v>
      </c>
      <c r="S18" s="18">
        <v>100</v>
      </c>
      <c r="T18" s="46">
        <v>22</v>
      </c>
      <c r="U18" s="45"/>
      <c r="V18" s="24"/>
    </row>
    <row r="19" spans="1:22" ht="21" customHeight="1" x14ac:dyDescent="0.15">
      <c r="A19" s="44"/>
      <c r="B19" s="46">
        <v>23</v>
      </c>
      <c r="C19" s="45"/>
      <c r="D19" s="24"/>
      <c r="E19" s="47">
        <v>99.9</v>
      </c>
      <c r="F19" s="21">
        <v>100.1</v>
      </c>
      <c r="G19" s="21">
        <v>100</v>
      </c>
      <c r="H19" s="20">
        <v>99.6</v>
      </c>
      <c r="I19" s="20">
        <v>95.7</v>
      </c>
      <c r="J19" s="20">
        <v>99.6</v>
      </c>
      <c r="K19" s="20">
        <v>99.7</v>
      </c>
      <c r="L19" s="20">
        <v>102.1</v>
      </c>
      <c r="M19" s="20">
        <v>96.9</v>
      </c>
      <c r="N19" s="20">
        <v>100.2</v>
      </c>
      <c r="O19" s="20">
        <v>99.3</v>
      </c>
      <c r="P19" s="20">
        <v>101.8</v>
      </c>
      <c r="Q19" s="20">
        <v>96.8</v>
      </c>
      <c r="R19" s="20">
        <v>97.6</v>
      </c>
      <c r="S19" s="18">
        <v>103.5</v>
      </c>
      <c r="T19" s="46">
        <v>23</v>
      </c>
      <c r="U19" s="45"/>
      <c r="V19" s="24"/>
    </row>
    <row r="20" spans="1:22" ht="21" customHeight="1" x14ac:dyDescent="0.15">
      <c r="A20" s="44"/>
      <c r="B20" s="46">
        <v>24</v>
      </c>
      <c r="C20" s="45"/>
      <c r="D20" s="24"/>
      <c r="E20" s="47">
        <v>99.6</v>
      </c>
      <c r="F20" s="21">
        <v>99.9</v>
      </c>
      <c r="G20" s="21">
        <v>99.7</v>
      </c>
      <c r="H20" s="20">
        <v>99</v>
      </c>
      <c r="I20" s="20">
        <v>94.1</v>
      </c>
      <c r="J20" s="20">
        <v>99.6</v>
      </c>
      <c r="K20" s="20">
        <v>99.9</v>
      </c>
      <c r="L20" s="20">
        <v>103.1</v>
      </c>
      <c r="M20" s="20">
        <v>94.9</v>
      </c>
      <c r="N20" s="20">
        <v>100.9</v>
      </c>
      <c r="O20" s="20">
        <v>98.6</v>
      </c>
      <c r="P20" s="20">
        <v>101.7</v>
      </c>
      <c r="Q20" s="20">
        <v>96.8</v>
      </c>
      <c r="R20" s="20">
        <v>96.3</v>
      </c>
      <c r="S20" s="18">
        <v>103.2</v>
      </c>
      <c r="T20" s="46">
        <v>24</v>
      </c>
      <c r="U20" s="45"/>
      <c r="V20" s="24"/>
    </row>
    <row r="21" spans="1:22" ht="21" customHeight="1" thickBot="1" x14ac:dyDescent="0.2">
      <c r="A21" s="44"/>
      <c r="B21" s="39">
        <v>25</v>
      </c>
      <c r="C21" s="38"/>
      <c r="D21" s="37"/>
      <c r="E21" s="43">
        <v>100</v>
      </c>
      <c r="F21" s="42">
        <v>100.2</v>
      </c>
      <c r="G21" s="42">
        <v>100.1</v>
      </c>
      <c r="H21" s="41">
        <v>99.6</v>
      </c>
      <c r="I21" s="41">
        <v>94.7</v>
      </c>
      <c r="J21" s="41">
        <v>99.5</v>
      </c>
      <c r="K21" s="41">
        <v>99.7</v>
      </c>
      <c r="L21" s="41">
        <v>105</v>
      </c>
      <c r="M21" s="41">
        <v>93.2</v>
      </c>
      <c r="N21" s="41">
        <v>100.7</v>
      </c>
      <c r="O21" s="41">
        <v>98.8</v>
      </c>
      <c r="P21" s="41">
        <v>103.2</v>
      </c>
      <c r="Q21" s="41">
        <v>96.9</v>
      </c>
      <c r="R21" s="41">
        <v>94.9</v>
      </c>
      <c r="S21" s="40">
        <v>104.3</v>
      </c>
      <c r="T21" s="39">
        <v>25</v>
      </c>
      <c r="U21" s="38"/>
      <c r="V21" s="37"/>
    </row>
    <row r="22" spans="1:22" ht="21" customHeight="1" x14ac:dyDescent="0.15">
      <c r="A22" s="27"/>
      <c r="B22" s="31" t="s">
        <v>5</v>
      </c>
      <c r="C22" s="30">
        <v>41183</v>
      </c>
      <c r="D22" s="36" t="s">
        <v>6</v>
      </c>
      <c r="E22" s="35">
        <v>99.5</v>
      </c>
      <c r="F22" s="34">
        <v>99.7</v>
      </c>
      <c r="G22" s="34">
        <v>99.5</v>
      </c>
      <c r="H22" s="33">
        <v>98.9</v>
      </c>
      <c r="I22" s="33">
        <v>93.7</v>
      </c>
      <c r="J22" s="33">
        <v>99.7</v>
      </c>
      <c r="K22" s="33">
        <v>100.1</v>
      </c>
      <c r="L22" s="33">
        <v>102.9</v>
      </c>
      <c r="M22" s="33">
        <v>92.3</v>
      </c>
      <c r="N22" s="33">
        <v>102.9</v>
      </c>
      <c r="O22" s="33">
        <v>98.9</v>
      </c>
      <c r="P22" s="33">
        <v>101</v>
      </c>
      <c r="Q22" s="33">
        <v>96.8</v>
      </c>
      <c r="R22" s="33">
        <v>96.2</v>
      </c>
      <c r="S22" s="32">
        <v>103</v>
      </c>
      <c r="T22" s="31" t="s">
        <v>5</v>
      </c>
      <c r="U22" s="30">
        <v>41183</v>
      </c>
      <c r="V22" s="29" t="s">
        <v>4</v>
      </c>
    </row>
    <row r="23" spans="1:22" ht="21" customHeight="1" x14ac:dyDescent="0.15">
      <c r="A23" s="27"/>
      <c r="B23" s="26"/>
      <c r="C23" s="16">
        <v>41218</v>
      </c>
      <c r="D23" s="25"/>
      <c r="E23" s="22">
        <v>99.4</v>
      </c>
      <c r="F23" s="21">
        <v>99.7</v>
      </c>
      <c r="G23" s="21">
        <v>99.4</v>
      </c>
      <c r="H23" s="20">
        <v>98.7</v>
      </c>
      <c r="I23" s="20">
        <v>91.5</v>
      </c>
      <c r="J23" s="20">
        <v>99.6</v>
      </c>
      <c r="K23" s="20">
        <v>99.9</v>
      </c>
      <c r="L23" s="20">
        <v>102.2</v>
      </c>
      <c r="M23" s="20">
        <v>95.7</v>
      </c>
      <c r="N23" s="20">
        <v>102.4</v>
      </c>
      <c r="O23" s="20">
        <v>98.8</v>
      </c>
      <c r="P23" s="20">
        <v>100.4</v>
      </c>
      <c r="Q23" s="20">
        <v>96.8</v>
      </c>
      <c r="R23" s="20">
        <v>96.4</v>
      </c>
      <c r="S23" s="18">
        <v>103</v>
      </c>
      <c r="T23" s="26"/>
      <c r="U23" s="16">
        <v>41214</v>
      </c>
      <c r="V23" s="24"/>
    </row>
    <row r="24" spans="1:22" ht="21" customHeight="1" x14ac:dyDescent="0.15">
      <c r="A24" s="27"/>
      <c r="B24" s="26"/>
      <c r="C24" s="23">
        <v>41244</v>
      </c>
      <c r="D24" s="25"/>
      <c r="E24" s="22">
        <v>99.1</v>
      </c>
      <c r="F24" s="21">
        <v>99.5</v>
      </c>
      <c r="G24" s="21">
        <v>99.1</v>
      </c>
      <c r="H24" s="20">
        <v>98.3</v>
      </c>
      <c r="I24" s="20">
        <v>90</v>
      </c>
      <c r="J24" s="20">
        <v>99.4</v>
      </c>
      <c r="K24" s="20">
        <v>99.6</v>
      </c>
      <c r="L24" s="20">
        <v>102.3</v>
      </c>
      <c r="M24" s="20">
        <v>94.7</v>
      </c>
      <c r="N24" s="20">
        <v>101.9</v>
      </c>
      <c r="O24" s="20">
        <v>98.4</v>
      </c>
      <c r="P24" s="20">
        <v>101.5</v>
      </c>
      <c r="Q24" s="20">
        <v>96.8</v>
      </c>
      <c r="R24" s="20">
        <v>94.8</v>
      </c>
      <c r="S24" s="18">
        <v>102.6</v>
      </c>
      <c r="T24" s="28"/>
      <c r="U24" s="23">
        <v>41244</v>
      </c>
      <c r="V24" s="24"/>
    </row>
    <row r="25" spans="1:22" ht="21" customHeight="1" x14ac:dyDescent="0.15">
      <c r="A25" s="27"/>
      <c r="B25" s="26" t="s">
        <v>3</v>
      </c>
      <c r="C25" s="16">
        <v>40909</v>
      </c>
      <c r="D25" s="25" t="s">
        <v>1</v>
      </c>
      <c r="E25" s="22">
        <v>99.2</v>
      </c>
      <c r="F25" s="21">
        <v>99.5</v>
      </c>
      <c r="G25" s="21">
        <v>99.2</v>
      </c>
      <c r="H25" s="20">
        <v>98.9</v>
      </c>
      <c r="I25" s="20">
        <v>91.5</v>
      </c>
      <c r="J25" s="20">
        <v>99.4</v>
      </c>
      <c r="K25" s="20">
        <v>99.7</v>
      </c>
      <c r="L25" s="20">
        <v>102.8</v>
      </c>
      <c r="M25" s="20">
        <v>94.2</v>
      </c>
      <c r="N25" s="20">
        <v>98.8</v>
      </c>
      <c r="O25" s="20">
        <v>99</v>
      </c>
      <c r="P25" s="20">
        <v>100.9</v>
      </c>
      <c r="Q25" s="20">
        <v>96.8</v>
      </c>
      <c r="R25" s="20">
        <v>94.6</v>
      </c>
      <c r="S25" s="18">
        <v>102.6</v>
      </c>
      <c r="T25" s="26" t="s">
        <v>3</v>
      </c>
      <c r="U25" s="16">
        <v>40909</v>
      </c>
      <c r="V25" s="24" t="s">
        <v>1</v>
      </c>
    </row>
    <row r="26" spans="1:22" ht="21" customHeight="1" x14ac:dyDescent="0.15">
      <c r="A26" s="27"/>
      <c r="B26" s="26"/>
      <c r="C26" s="23">
        <v>41306</v>
      </c>
      <c r="D26" s="25"/>
      <c r="E26" s="22">
        <v>99.1</v>
      </c>
      <c r="F26" s="21">
        <v>99.5</v>
      </c>
      <c r="G26" s="21">
        <v>99</v>
      </c>
      <c r="H26" s="20">
        <v>98.5</v>
      </c>
      <c r="I26" s="20">
        <v>87.4</v>
      </c>
      <c r="J26" s="20">
        <v>99.4</v>
      </c>
      <c r="K26" s="20">
        <v>99.6</v>
      </c>
      <c r="L26" s="20">
        <v>103.4</v>
      </c>
      <c r="M26" s="20">
        <v>94</v>
      </c>
      <c r="N26" s="20">
        <v>97.3</v>
      </c>
      <c r="O26" s="20">
        <v>97.6</v>
      </c>
      <c r="P26" s="20">
        <v>101.8</v>
      </c>
      <c r="Q26" s="20">
        <v>96.8</v>
      </c>
      <c r="R26" s="20">
        <v>94.2</v>
      </c>
      <c r="S26" s="18">
        <v>102.5</v>
      </c>
      <c r="T26" s="26"/>
      <c r="U26" s="23">
        <v>41306</v>
      </c>
      <c r="V26" s="24"/>
    </row>
    <row r="27" spans="1:22" ht="21" customHeight="1" x14ac:dyDescent="0.15">
      <c r="A27" s="27"/>
      <c r="B27" s="26"/>
      <c r="C27" s="16">
        <v>41334</v>
      </c>
      <c r="E27" s="22">
        <v>99.3</v>
      </c>
      <c r="F27" s="21">
        <v>99.9</v>
      </c>
      <c r="G27" s="21">
        <v>99.3</v>
      </c>
      <c r="H27" s="20">
        <v>97.7</v>
      </c>
      <c r="I27" s="20">
        <v>83.8</v>
      </c>
      <c r="J27" s="20">
        <v>99.5</v>
      </c>
      <c r="K27" s="20">
        <v>99.7</v>
      </c>
      <c r="L27" s="20">
        <v>103.9</v>
      </c>
      <c r="M27" s="20">
        <v>93.8</v>
      </c>
      <c r="N27" s="20">
        <v>100.8</v>
      </c>
      <c r="O27" s="20">
        <v>98.5</v>
      </c>
      <c r="P27" s="20">
        <v>102.8</v>
      </c>
      <c r="Q27" s="20">
        <v>96.8</v>
      </c>
      <c r="R27" s="20">
        <v>94.5</v>
      </c>
      <c r="S27" s="18">
        <v>103.9</v>
      </c>
      <c r="U27" s="16">
        <v>41334</v>
      </c>
      <c r="V27" s="15"/>
    </row>
    <row r="28" spans="1:22" ht="21" customHeight="1" x14ac:dyDescent="0.15">
      <c r="A28" s="27"/>
      <c r="B28" s="17"/>
      <c r="C28" s="23">
        <v>41365</v>
      </c>
      <c r="D28" s="25"/>
      <c r="E28" s="22">
        <v>99.7</v>
      </c>
      <c r="F28" s="21">
        <v>100.1</v>
      </c>
      <c r="G28" s="21">
        <v>99.7</v>
      </c>
      <c r="H28" s="20">
        <v>98.3</v>
      </c>
      <c r="I28" s="20">
        <v>86.9</v>
      </c>
      <c r="J28" s="20">
        <v>99.5</v>
      </c>
      <c r="K28" s="20">
        <v>99.7</v>
      </c>
      <c r="L28" s="20">
        <v>104.1</v>
      </c>
      <c r="M28" s="20">
        <v>94.1</v>
      </c>
      <c r="N28" s="20">
        <v>100.9</v>
      </c>
      <c r="O28" s="20">
        <v>98.5</v>
      </c>
      <c r="P28" s="20">
        <v>102.8</v>
      </c>
      <c r="Q28" s="20">
        <v>96.9</v>
      </c>
      <c r="R28" s="20">
        <v>96.2</v>
      </c>
      <c r="S28" s="18">
        <v>103.7</v>
      </c>
      <c r="T28" s="26"/>
      <c r="U28" s="23">
        <v>41365</v>
      </c>
      <c r="V28" s="24"/>
    </row>
    <row r="29" spans="1:22" ht="21" customHeight="1" x14ac:dyDescent="0.15">
      <c r="A29" s="27"/>
      <c r="B29" s="17"/>
      <c r="C29" s="16">
        <v>41395</v>
      </c>
      <c r="D29" s="25"/>
      <c r="E29" s="22">
        <v>99.8</v>
      </c>
      <c r="F29" s="21">
        <v>100.3</v>
      </c>
      <c r="G29" s="21">
        <v>99.9</v>
      </c>
      <c r="H29" s="20">
        <v>98.7</v>
      </c>
      <c r="I29" s="20">
        <v>87.7</v>
      </c>
      <c r="J29" s="20">
        <v>99.6</v>
      </c>
      <c r="K29" s="20">
        <v>99.8</v>
      </c>
      <c r="L29" s="20">
        <v>104.9</v>
      </c>
      <c r="M29" s="20">
        <v>94.8</v>
      </c>
      <c r="N29" s="20">
        <v>100.8</v>
      </c>
      <c r="O29" s="20">
        <v>99.1</v>
      </c>
      <c r="P29" s="20">
        <v>103</v>
      </c>
      <c r="Q29" s="20">
        <v>96.9</v>
      </c>
      <c r="R29" s="20">
        <v>95.2</v>
      </c>
      <c r="S29" s="18">
        <v>103.6</v>
      </c>
      <c r="T29" s="26"/>
      <c r="U29" s="16">
        <v>41395</v>
      </c>
      <c r="V29" s="24"/>
    </row>
    <row r="30" spans="1:22" ht="21" customHeight="1" x14ac:dyDescent="0.15">
      <c r="A30" s="27"/>
      <c r="B30" s="17"/>
      <c r="C30" s="23">
        <v>41426</v>
      </c>
      <c r="D30" s="25"/>
      <c r="E30" s="22">
        <v>99.6</v>
      </c>
      <c r="F30" s="21">
        <v>100.1</v>
      </c>
      <c r="G30" s="21">
        <v>99.6</v>
      </c>
      <c r="H30" s="20">
        <v>98.2</v>
      </c>
      <c r="I30" s="20">
        <v>86.1</v>
      </c>
      <c r="J30" s="20">
        <v>99.5</v>
      </c>
      <c r="K30" s="20">
        <v>99.7</v>
      </c>
      <c r="L30" s="20">
        <v>105.5</v>
      </c>
      <c r="M30" s="20">
        <v>93.6</v>
      </c>
      <c r="N30" s="20">
        <v>101.1</v>
      </c>
      <c r="O30" s="20">
        <v>99.4</v>
      </c>
      <c r="P30" s="20">
        <v>102.8</v>
      </c>
      <c r="Q30" s="20">
        <v>96.9</v>
      </c>
      <c r="R30" s="20">
        <v>94.3</v>
      </c>
      <c r="S30" s="18">
        <v>104.1</v>
      </c>
      <c r="T30" s="26"/>
      <c r="U30" s="23">
        <v>41426</v>
      </c>
      <c r="V30" s="24"/>
    </row>
    <row r="31" spans="1:22" ht="21" customHeight="1" x14ac:dyDescent="0.15">
      <c r="A31" s="27"/>
      <c r="B31" s="17"/>
      <c r="C31" s="16">
        <v>41456</v>
      </c>
      <c r="D31" s="25"/>
      <c r="E31" s="22">
        <v>100</v>
      </c>
      <c r="F31" s="21">
        <v>100.3</v>
      </c>
      <c r="G31" s="21">
        <v>100.1</v>
      </c>
      <c r="H31" s="20">
        <v>99.1</v>
      </c>
      <c r="I31" s="20">
        <v>91.2</v>
      </c>
      <c r="J31" s="20">
        <v>99.6</v>
      </c>
      <c r="K31" s="20">
        <v>99.8</v>
      </c>
      <c r="L31" s="20">
        <v>105.9</v>
      </c>
      <c r="M31" s="20">
        <v>93.5</v>
      </c>
      <c r="N31" s="20">
        <v>99.6</v>
      </c>
      <c r="O31" s="20">
        <v>99.4</v>
      </c>
      <c r="P31" s="20">
        <v>104</v>
      </c>
      <c r="Q31" s="20">
        <v>96.9</v>
      </c>
      <c r="R31" s="20">
        <v>94.2</v>
      </c>
      <c r="S31" s="18">
        <v>104.6</v>
      </c>
      <c r="T31" s="26"/>
      <c r="U31" s="16">
        <v>41456</v>
      </c>
      <c r="V31" s="24"/>
    </row>
    <row r="32" spans="1:22" ht="21" customHeight="1" x14ac:dyDescent="0.15">
      <c r="A32" s="27"/>
      <c r="B32" s="17"/>
      <c r="C32" s="23">
        <v>41487</v>
      </c>
      <c r="D32" s="25"/>
      <c r="E32" s="22">
        <v>100.6</v>
      </c>
      <c r="F32" s="21">
        <v>100.8</v>
      </c>
      <c r="G32" s="21">
        <v>100.7</v>
      </c>
      <c r="H32" s="20">
        <v>100.2</v>
      </c>
      <c r="I32" s="20">
        <v>95.5</v>
      </c>
      <c r="J32" s="20">
        <v>99.5</v>
      </c>
      <c r="K32" s="20">
        <v>99.7</v>
      </c>
      <c r="L32" s="20">
        <v>106.1</v>
      </c>
      <c r="M32" s="20">
        <v>92</v>
      </c>
      <c r="N32" s="20">
        <v>97.7</v>
      </c>
      <c r="O32" s="20">
        <v>98.1</v>
      </c>
      <c r="P32" s="20">
        <v>106.2</v>
      </c>
      <c r="Q32" s="20">
        <v>96.9</v>
      </c>
      <c r="R32" s="20">
        <v>96.1</v>
      </c>
      <c r="S32" s="18">
        <v>104.1</v>
      </c>
      <c r="T32" s="26"/>
      <c r="U32" s="23">
        <v>41487</v>
      </c>
      <c r="V32" s="24"/>
    </row>
    <row r="33" spans="1:22" ht="21" customHeight="1" x14ac:dyDescent="0.15">
      <c r="A33" s="27"/>
      <c r="B33" s="17"/>
      <c r="C33" s="16">
        <v>41518</v>
      </c>
      <c r="D33" s="25"/>
      <c r="E33" s="22">
        <v>100.7</v>
      </c>
      <c r="F33" s="21">
        <v>100.5</v>
      </c>
      <c r="G33" s="21">
        <v>100.9</v>
      </c>
      <c r="H33" s="20">
        <v>101.7</v>
      </c>
      <c r="I33" s="20">
        <v>106.8</v>
      </c>
      <c r="J33" s="20">
        <v>99.5</v>
      </c>
      <c r="K33" s="20">
        <v>99.7</v>
      </c>
      <c r="L33" s="20">
        <v>105.8</v>
      </c>
      <c r="M33" s="20">
        <v>90.5</v>
      </c>
      <c r="N33" s="20">
        <v>101.9</v>
      </c>
      <c r="O33" s="20">
        <v>99.2</v>
      </c>
      <c r="P33" s="20">
        <v>103.9</v>
      </c>
      <c r="Q33" s="20">
        <v>96.9</v>
      </c>
      <c r="R33" s="20">
        <v>95</v>
      </c>
      <c r="S33" s="18">
        <v>103.9</v>
      </c>
      <c r="T33" s="26"/>
      <c r="U33" s="16">
        <v>41518</v>
      </c>
      <c r="V33" s="24"/>
    </row>
    <row r="34" spans="1:22" ht="21" customHeight="1" x14ac:dyDescent="0.15">
      <c r="A34" s="4"/>
      <c r="B34" s="17"/>
      <c r="C34" s="23">
        <v>41548</v>
      </c>
      <c r="D34" s="25"/>
      <c r="E34" s="22">
        <v>100.8</v>
      </c>
      <c r="F34" s="21">
        <v>100.5</v>
      </c>
      <c r="G34" s="21">
        <v>101</v>
      </c>
      <c r="H34" s="20">
        <v>101.9</v>
      </c>
      <c r="I34" s="20">
        <v>109.7</v>
      </c>
      <c r="J34" s="20">
        <v>99.5</v>
      </c>
      <c r="K34" s="20">
        <v>99.7</v>
      </c>
      <c r="L34" s="20">
        <v>105.7</v>
      </c>
      <c r="M34" s="20">
        <v>92</v>
      </c>
      <c r="N34" s="20">
        <v>103.1</v>
      </c>
      <c r="O34" s="20">
        <v>99.5</v>
      </c>
      <c r="P34" s="20">
        <v>103.2</v>
      </c>
      <c r="Q34" s="20">
        <v>96.9</v>
      </c>
      <c r="R34" s="20">
        <v>94.6</v>
      </c>
      <c r="S34" s="18">
        <v>106.1</v>
      </c>
      <c r="T34" s="26"/>
      <c r="U34" s="23">
        <v>41548</v>
      </c>
      <c r="V34" s="24"/>
    </row>
    <row r="35" spans="1:22" ht="21" customHeight="1" x14ac:dyDescent="0.15">
      <c r="A35" s="4"/>
      <c r="B35" s="17"/>
      <c r="C35" s="16">
        <v>41579</v>
      </c>
      <c r="D35" s="25"/>
      <c r="E35" s="22">
        <v>100.7</v>
      </c>
      <c r="F35" s="21">
        <v>100.4</v>
      </c>
      <c r="G35" s="21">
        <v>100.8</v>
      </c>
      <c r="H35" s="20">
        <v>101.3</v>
      </c>
      <c r="I35" s="20">
        <v>106.7</v>
      </c>
      <c r="J35" s="20">
        <v>99.6</v>
      </c>
      <c r="K35" s="20">
        <v>99.8</v>
      </c>
      <c r="L35" s="20">
        <v>105.6</v>
      </c>
      <c r="M35" s="20">
        <v>93.1</v>
      </c>
      <c r="N35" s="20">
        <v>103.2</v>
      </c>
      <c r="O35" s="20">
        <v>99</v>
      </c>
      <c r="P35" s="20">
        <v>103.1</v>
      </c>
      <c r="Q35" s="20">
        <v>96.9</v>
      </c>
      <c r="R35" s="20">
        <v>94.7</v>
      </c>
      <c r="S35" s="18">
        <v>106.1</v>
      </c>
      <c r="T35" s="26"/>
      <c r="U35" s="16">
        <v>41579</v>
      </c>
      <c r="V35" s="24"/>
    </row>
    <row r="36" spans="1:22" ht="21" customHeight="1" x14ac:dyDescent="0.15">
      <c r="A36" s="4"/>
      <c r="B36" s="17"/>
      <c r="C36" s="23">
        <v>41609</v>
      </c>
      <c r="D36" s="25"/>
      <c r="E36" s="22">
        <v>100.5</v>
      </c>
      <c r="F36" s="21">
        <v>100.5</v>
      </c>
      <c r="G36" s="21">
        <v>100.7</v>
      </c>
      <c r="H36" s="20">
        <v>100.8</v>
      </c>
      <c r="I36" s="20">
        <v>102.8</v>
      </c>
      <c r="J36" s="20">
        <v>99.6</v>
      </c>
      <c r="K36" s="20">
        <v>99.7</v>
      </c>
      <c r="L36" s="20">
        <v>105.8</v>
      </c>
      <c r="M36" s="20">
        <v>92.9</v>
      </c>
      <c r="N36" s="20">
        <v>102.6</v>
      </c>
      <c r="O36" s="20">
        <v>98.1</v>
      </c>
      <c r="P36" s="20">
        <v>103.6</v>
      </c>
      <c r="Q36" s="20">
        <v>96.9</v>
      </c>
      <c r="R36" s="20">
        <v>94.7</v>
      </c>
      <c r="S36" s="18">
        <v>106</v>
      </c>
      <c r="T36" s="17"/>
      <c r="U36" s="23">
        <v>41609</v>
      </c>
      <c r="V36" s="24"/>
    </row>
    <row r="37" spans="1:22" ht="21" customHeight="1" x14ac:dyDescent="0.15">
      <c r="A37" s="4"/>
      <c r="B37" s="17" t="s">
        <v>2</v>
      </c>
      <c r="C37" s="16">
        <v>41275</v>
      </c>
      <c r="D37" s="24" t="s">
        <v>1</v>
      </c>
      <c r="E37" s="22">
        <v>100.4</v>
      </c>
      <c r="F37" s="21">
        <v>100.30000000000001</v>
      </c>
      <c r="G37" s="21">
        <v>100.5</v>
      </c>
      <c r="H37" s="20">
        <v>100.4</v>
      </c>
      <c r="I37" s="20">
        <v>102.60000000000001</v>
      </c>
      <c r="J37" s="20">
        <v>99.7</v>
      </c>
      <c r="K37" s="20">
        <v>99.9</v>
      </c>
      <c r="L37" s="20">
        <v>106.30000000000001</v>
      </c>
      <c r="M37" s="20">
        <v>92.800000000000011</v>
      </c>
      <c r="N37" s="20">
        <v>99.600000000000009</v>
      </c>
      <c r="O37" s="20">
        <v>98.300000000000011</v>
      </c>
      <c r="P37" s="20">
        <v>103.30000000000001</v>
      </c>
      <c r="Q37" s="20">
        <v>96.9</v>
      </c>
      <c r="R37" s="20">
        <v>94.600000000000009</v>
      </c>
      <c r="S37" s="18">
        <v>106.10000000000001</v>
      </c>
      <c r="T37" s="17" t="s">
        <v>2</v>
      </c>
      <c r="U37" s="16">
        <v>41275</v>
      </c>
      <c r="V37" s="24" t="s">
        <v>1</v>
      </c>
    </row>
    <row r="38" spans="1:22" ht="21" customHeight="1" x14ac:dyDescent="0.15">
      <c r="A38" s="4"/>
      <c r="B38" s="17"/>
      <c r="C38" s="23">
        <v>41671</v>
      </c>
      <c r="D38" s="25"/>
      <c r="E38" s="22">
        <v>100.4</v>
      </c>
      <c r="F38" s="21">
        <v>100.4</v>
      </c>
      <c r="G38" s="21">
        <v>100.4</v>
      </c>
      <c r="H38" s="20">
        <v>100.30000000000001</v>
      </c>
      <c r="I38" s="20">
        <v>98.5</v>
      </c>
      <c r="J38" s="20">
        <v>99.800000000000011</v>
      </c>
      <c r="K38" s="20">
        <v>99.9</v>
      </c>
      <c r="L38" s="20">
        <v>106.7</v>
      </c>
      <c r="M38" s="20">
        <v>91.800000000000011</v>
      </c>
      <c r="N38" s="20">
        <v>98.9</v>
      </c>
      <c r="O38" s="20">
        <v>98.100000000000009</v>
      </c>
      <c r="P38" s="20">
        <v>103.30000000000001</v>
      </c>
      <c r="Q38" s="20">
        <v>96.9</v>
      </c>
      <c r="R38" s="20">
        <v>94.4</v>
      </c>
      <c r="S38" s="18">
        <v>106.30000000000001</v>
      </c>
      <c r="T38" s="17"/>
      <c r="U38" s="23">
        <v>41671</v>
      </c>
      <c r="V38" s="24"/>
    </row>
    <row r="39" spans="1:22" ht="21" customHeight="1" x14ac:dyDescent="0.15">
      <c r="A39" s="4"/>
      <c r="B39" s="26"/>
      <c r="C39" s="16">
        <v>41699</v>
      </c>
      <c r="E39" s="22">
        <v>100.60000000000001</v>
      </c>
      <c r="F39" s="21">
        <v>100.7</v>
      </c>
      <c r="G39" s="21">
        <v>100.7</v>
      </c>
      <c r="H39" s="20">
        <v>100.10000000000001</v>
      </c>
      <c r="I39" s="20">
        <v>97.5</v>
      </c>
      <c r="J39" s="20">
        <v>99.7</v>
      </c>
      <c r="K39" s="20">
        <v>99.9</v>
      </c>
      <c r="L39" s="20">
        <v>107.4</v>
      </c>
      <c r="M39" s="20">
        <v>93.100000000000009</v>
      </c>
      <c r="N39" s="20">
        <v>100</v>
      </c>
      <c r="O39" s="20">
        <v>98.4</v>
      </c>
      <c r="P39" s="20">
        <v>104.2</v>
      </c>
      <c r="Q39" s="20">
        <v>96.9</v>
      </c>
      <c r="R39" s="20">
        <v>95</v>
      </c>
      <c r="S39" s="18">
        <v>106.5</v>
      </c>
      <c r="T39" s="26"/>
      <c r="U39" s="16">
        <v>41699</v>
      </c>
      <c r="V39" s="15"/>
    </row>
    <row r="40" spans="1:22" ht="21" customHeight="1" x14ac:dyDescent="0.15">
      <c r="A40" s="4"/>
      <c r="B40" s="17"/>
      <c r="C40" s="23">
        <v>41730</v>
      </c>
      <c r="D40" s="25"/>
      <c r="E40" s="22">
        <v>102.5</v>
      </c>
      <c r="F40" s="21">
        <v>102.7</v>
      </c>
      <c r="G40" s="21">
        <v>102.80000000000001</v>
      </c>
      <c r="H40" s="20">
        <v>102.80000000000001</v>
      </c>
      <c r="I40" s="20">
        <v>97.100000000000009</v>
      </c>
      <c r="J40" s="20">
        <v>100.30000000000001</v>
      </c>
      <c r="K40" s="20">
        <v>100.5</v>
      </c>
      <c r="L40" s="20">
        <v>108</v>
      </c>
      <c r="M40" s="20">
        <v>100.7</v>
      </c>
      <c r="N40" s="20">
        <v>101</v>
      </c>
      <c r="O40" s="20">
        <v>99.9</v>
      </c>
      <c r="P40" s="20">
        <v>105.4</v>
      </c>
      <c r="Q40" s="20">
        <v>100.4</v>
      </c>
      <c r="R40" s="19">
        <v>97.4</v>
      </c>
      <c r="S40" s="18">
        <v>108.10000000000001</v>
      </c>
      <c r="T40" s="17"/>
      <c r="U40" s="23">
        <v>41730</v>
      </c>
      <c r="V40" s="24"/>
    </row>
    <row r="41" spans="1:22" ht="21" customHeight="1" x14ac:dyDescent="0.15">
      <c r="A41" s="4"/>
      <c r="B41" s="17"/>
      <c r="C41" s="16">
        <v>41760</v>
      </c>
      <c r="D41" s="25"/>
      <c r="E41" s="22">
        <v>102.9</v>
      </c>
      <c r="F41" s="21">
        <v>103</v>
      </c>
      <c r="G41" s="21">
        <v>103.30000000000001</v>
      </c>
      <c r="H41" s="20">
        <v>103</v>
      </c>
      <c r="I41" s="20">
        <v>99.5</v>
      </c>
      <c r="J41" s="20">
        <v>100.30000000000001</v>
      </c>
      <c r="K41" s="20">
        <v>100.5</v>
      </c>
      <c r="L41" s="20">
        <v>110.7</v>
      </c>
      <c r="M41" s="20">
        <v>99.800000000000011</v>
      </c>
      <c r="N41" s="20">
        <v>102.2</v>
      </c>
      <c r="O41" s="20">
        <v>99.800000000000011</v>
      </c>
      <c r="P41" s="20">
        <v>106.4</v>
      </c>
      <c r="Q41" s="20">
        <v>100.4</v>
      </c>
      <c r="R41" s="19">
        <v>97.7</v>
      </c>
      <c r="S41" s="18">
        <v>108.10000000000001</v>
      </c>
      <c r="T41" s="17"/>
      <c r="U41" s="16">
        <v>41760</v>
      </c>
      <c r="V41" s="24"/>
    </row>
    <row r="42" spans="1:22" ht="21" customHeight="1" x14ac:dyDescent="0.15">
      <c r="A42" s="4"/>
      <c r="B42" s="17"/>
      <c r="C42" s="23">
        <v>41791</v>
      </c>
      <c r="D42" s="25"/>
      <c r="E42" s="22">
        <v>102.80000000000001</v>
      </c>
      <c r="F42" s="21">
        <v>103.10000000000001</v>
      </c>
      <c r="G42" s="21">
        <v>103.2</v>
      </c>
      <c r="H42" s="20">
        <v>102.7</v>
      </c>
      <c r="I42" s="20">
        <v>96.100000000000009</v>
      </c>
      <c r="J42" s="20">
        <v>100.30000000000001</v>
      </c>
      <c r="K42" s="20">
        <v>100.5</v>
      </c>
      <c r="L42" s="20">
        <v>110.9</v>
      </c>
      <c r="M42" s="20">
        <v>97.4</v>
      </c>
      <c r="N42" s="20">
        <v>101.80000000000001</v>
      </c>
      <c r="O42" s="20">
        <v>99.7</v>
      </c>
      <c r="P42" s="20">
        <v>106.10000000000001</v>
      </c>
      <c r="Q42" s="20">
        <v>100.5</v>
      </c>
      <c r="R42" s="19">
        <v>99.2</v>
      </c>
      <c r="S42" s="18">
        <v>108.2</v>
      </c>
      <c r="T42" s="17"/>
      <c r="U42" s="23">
        <v>41791</v>
      </c>
      <c r="V42" s="24"/>
    </row>
    <row r="43" spans="1:22" ht="21" customHeight="1" x14ac:dyDescent="0.15">
      <c r="A43" s="4"/>
      <c r="B43" s="17"/>
      <c r="C43" s="16">
        <v>41821</v>
      </c>
      <c r="D43" s="25"/>
      <c r="E43" s="22">
        <v>103.10000000000001</v>
      </c>
      <c r="F43" s="21">
        <v>103.30000000000001</v>
      </c>
      <c r="G43" s="21">
        <v>103.5</v>
      </c>
      <c r="H43" s="20">
        <v>103.2</v>
      </c>
      <c r="I43" s="20">
        <v>99</v>
      </c>
      <c r="J43" s="20">
        <v>100.30000000000001</v>
      </c>
      <c r="K43" s="20">
        <v>100.5</v>
      </c>
      <c r="L43" s="20">
        <v>110.7</v>
      </c>
      <c r="M43" s="20">
        <v>97.2</v>
      </c>
      <c r="N43" s="20">
        <v>99.7</v>
      </c>
      <c r="O43" s="20">
        <v>99.800000000000011</v>
      </c>
      <c r="P43" s="20">
        <v>107.80000000000001</v>
      </c>
      <c r="Q43" s="20">
        <v>100.5</v>
      </c>
      <c r="R43" s="19">
        <v>99.100000000000009</v>
      </c>
      <c r="S43" s="18">
        <v>108</v>
      </c>
      <c r="T43" s="17"/>
      <c r="U43" s="16">
        <v>41821</v>
      </c>
      <c r="V43" s="24"/>
    </row>
    <row r="44" spans="1:22" ht="21" customHeight="1" x14ac:dyDescent="0.15">
      <c r="A44" s="4"/>
      <c r="B44" s="17"/>
      <c r="C44" s="23">
        <v>41852</v>
      </c>
      <c r="D44" s="15"/>
      <c r="E44" s="22">
        <v>103.7</v>
      </c>
      <c r="F44" s="21">
        <v>103.4</v>
      </c>
      <c r="G44" s="21">
        <v>104.2</v>
      </c>
      <c r="H44" s="20">
        <v>105</v>
      </c>
      <c r="I44" s="20">
        <v>112.2</v>
      </c>
      <c r="J44" s="20">
        <v>100.30000000000001</v>
      </c>
      <c r="K44" s="20">
        <v>100.5</v>
      </c>
      <c r="L44" s="20">
        <v>110.30000000000001</v>
      </c>
      <c r="M44" s="20">
        <v>96.2</v>
      </c>
      <c r="N44" s="20">
        <v>98.5</v>
      </c>
      <c r="O44" s="20">
        <v>99.100000000000009</v>
      </c>
      <c r="P44" s="20">
        <v>108.80000000000001</v>
      </c>
      <c r="Q44" s="20">
        <v>100.5</v>
      </c>
      <c r="R44" s="19">
        <v>100.60000000000001</v>
      </c>
      <c r="S44" s="18">
        <v>108.10000000000001</v>
      </c>
      <c r="T44" s="17"/>
      <c r="U44" s="23">
        <v>41852</v>
      </c>
      <c r="V44" s="15"/>
    </row>
    <row r="45" spans="1:22" ht="21" customHeight="1" x14ac:dyDescent="0.15">
      <c r="A45" s="4"/>
      <c r="B45" s="17"/>
      <c r="C45" s="16">
        <v>41883</v>
      </c>
      <c r="D45" s="15"/>
      <c r="E45" s="22">
        <v>104</v>
      </c>
      <c r="F45" s="21">
        <v>103.4</v>
      </c>
      <c r="G45" s="21">
        <v>104.5</v>
      </c>
      <c r="H45" s="20">
        <v>106.7</v>
      </c>
      <c r="I45" s="20">
        <v>119.4</v>
      </c>
      <c r="J45" s="20">
        <v>100.30000000000001</v>
      </c>
      <c r="K45" s="20">
        <v>100.5</v>
      </c>
      <c r="L45" s="20">
        <v>109.80000000000001</v>
      </c>
      <c r="M45" s="20">
        <v>95.300000000000011</v>
      </c>
      <c r="N45" s="20">
        <v>104.30000000000001</v>
      </c>
      <c r="O45" s="20">
        <v>99.7</v>
      </c>
      <c r="P45" s="20">
        <v>106.60000000000001</v>
      </c>
      <c r="Q45" s="20">
        <v>100.5</v>
      </c>
      <c r="R45" s="19">
        <v>99.800000000000011</v>
      </c>
      <c r="S45" s="18">
        <v>108.4</v>
      </c>
      <c r="T45" s="17"/>
      <c r="U45" s="16">
        <v>41883</v>
      </c>
      <c r="V45" s="15"/>
    </row>
    <row r="46" spans="1:22" ht="21" customHeight="1" thickBot="1" x14ac:dyDescent="0.2">
      <c r="B46" s="9"/>
      <c r="C46" s="8">
        <v>41913</v>
      </c>
      <c r="D46" s="14"/>
      <c r="E46" s="13">
        <v>103.80000000000001</v>
      </c>
      <c r="F46" s="11">
        <v>103.30000000000001</v>
      </c>
      <c r="G46" s="11">
        <v>104.30000000000001</v>
      </c>
      <c r="H46" s="12">
        <v>106.10000000000001</v>
      </c>
      <c r="I46" s="12">
        <v>116.10000000000001</v>
      </c>
      <c r="J46" s="11">
        <v>100.30000000000001</v>
      </c>
      <c r="K46" s="12">
        <v>100.60000000000001</v>
      </c>
      <c r="L46" s="11">
        <v>109.7</v>
      </c>
      <c r="M46" s="11">
        <v>96.100000000000009</v>
      </c>
      <c r="N46" s="12">
        <v>104.5</v>
      </c>
      <c r="O46" s="12">
        <v>99.5</v>
      </c>
      <c r="P46" s="12">
        <v>106.80000000000001</v>
      </c>
      <c r="Q46" s="12">
        <v>100.5</v>
      </c>
      <c r="R46" s="11">
        <v>99.4</v>
      </c>
      <c r="S46" s="10">
        <v>107.9</v>
      </c>
      <c r="T46" s="9"/>
      <c r="U46" s="8">
        <v>41913</v>
      </c>
      <c r="V46" s="7"/>
    </row>
    <row r="47" spans="1:22" ht="5.25" customHeight="1" x14ac:dyDescent="0.15">
      <c r="B47" s="4"/>
      <c r="C47" s="4"/>
      <c r="D47" s="4"/>
      <c r="E47" s="6"/>
      <c r="F47" s="6"/>
      <c r="G47" s="4"/>
      <c r="H47" s="5"/>
      <c r="I47" s="5"/>
      <c r="J47" s="4"/>
      <c r="K47" s="5"/>
      <c r="L47" s="4"/>
      <c r="M47" s="4"/>
      <c r="N47" s="5"/>
      <c r="O47" s="5"/>
      <c r="P47" s="5"/>
      <c r="Q47" s="5"/>
      <c r="R47" s="4"/>
      <c r="S47" s="4"/>
      <c r="T47" s="4"/>
      <c r="U47" s="4"/>
      <c r="V47" s="4"/>
    </row>
    <row r="48" spans="1:22" hidden="1" x14ac:dyDescent="0.15">
      <c r="B48" s="1" t="s">
        <v>0</v>
      </c>
      <c r="E48" s="1">
        <v>1</v>
      </c>
      <c r="F48" s="1">
        <v>740</v>
      </c>
      <c r="G48" s="1">
        <v>742</v>
      </c>
      <c r="H48" s="1">
        <v>2</v>
      </c>
      <c r="I48" s="1">
        <v>736</v>
      </c>
      <c r="J48" s="1">
        <v>277</v>
      </c>
      <c r="K48" s="1">
        <v>743</v>
      </c>
      <c r="L48" s="1">
        <v>306</v>
      </c>
      <c r="M48" s="1">
        <v>317</v>
      </c>
      <c r="N48" s="1">
        <v>389</v>
      </c>
      <c r="O48" s="1">
        <v>473</v>
      </c>
      <c r="P48" s="1">
        <v>504</v>
      </c>
      <c r="Q48" s="1">
        <v>558</v>
      </c>
      <c r="R48" s="1">
        <v>578</v>
      </c>
      <c r="S48" s="1">
        <v>681</v>
      </c>
      <c r="T48" s="1" t="s">
        <v>0</v>
      </c>
    </row>
    <row r="49" spans="2:22" x14ac:dyDescent="0.15">
      <c r="B49" s="3"/>
      <c r="C49" s="3"/>
      <c r="D49" s="3"/>
      <c r="T49" s="3"/>
      <c r="U49" s="3"/>
      <c r="V49" s="3"/>
    </row>
    <row r="50" spans="2:22" x14ac:dyDescent="0.15">
      <c r="B50" s="2"/>
      <c r="C50" s="2"/>
      <c r="D50" s="2"/>
      <c r="T50" s="2"/>
      <c r="U50" s="2"/>
      <c r="V50" s="2"/>
    </row>
  </sheetData>
  <mergeCells count="17">
    <mergeCell ref="J3:J5"/>
    <mergeCell ref="O3:O5"/>
    <mergeCell ref="B3:D5"/>
    <mergeCell ref="T3:V5"/>
    <mergeCell ref="K4:K5"/>
    <mergeCell ref="L3:L5"/>
    <mergeCell ref="G4:G5"/>
    <mergeCell ref="Q3:Q5"/>
    <mergeCell ref="R3:R5"/>
    <mergeCell ref="S3:S5"/>
    <mergeCell ref="M3:M5"/>
    <mergeCell ref="N3:N5"/>
    <mergeCell ref="P3:P5"/>
    <mergeCell ref="E3:E5"/>
    <mergeCell ref="H3:H5"/>
    <mergeCell ref="F4:F5"/>
    <mergeCell ref="I4:I5"/>
  </mergeCells>
  <phoneticPr fontId="3"/>
  <printOptions horizontalCentered="1"/>
  <pageMargins left="0.86614173228346458" right="0.86614173228346458" top="0.78740157480314965" bottom="0.39370078740157483" header="0.51181102362204722" footer="0.19685039370078741"/>
  <pageSetup paperSize="9" scale="82" firstPageNumber="7" orientation="portrait" useFirstPageNumber="1" r:id="rId1"/>
  <headerFooter alignWithMargins="0">
    <oddFooter>&amp;C&amp;16&amp;P</oddFooter>
  </headerFooter>
  <colBreaks count="1" manualBreakCount="1">
    <brk id="1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M56"/>
  <sheetViews>
    <sheetView view="pageBreakPreview" zoomScale="85" zoomScaleNormal="75" zoomScaleSheetLayoutView="85" workbookViewId="0">
      <pane xSplit="4" ySplit="5" topLeftCell="E27" activePane="bottomRight" state="frozen"/>
      <selection activeCell="AC20" sqref="AC20"/>
      <selection pane="topRight" activeCell="AC20" sqref="AC20"/>
      <selection pane="bottomLeft" activeCell="AC20" sqref="AC20"/>
      <selection pane="bottomRight"/>
    </sheetView>
  </sheetViews>
  <sheetFormatPr defaultRowHeight="14.25" x14ac:dyDescent="0.15"/>
  <cols>
    <col min="1" max="1" width="4.625" style="1" customWidth="1"/>
    <col min="2" max="2" width="9.625" style="1" customWidth="1"/>
    <col min="3" max="3" width="4.5" style="1" bestFit="1" customWidth="1"/>
    <col min="4" max="4" width="3.375" style="1" bestFit="1" customWidth="1"/>
    <col min="5" max="19" width="10.625" style="1" customWidth="1"/>
    <col min="20" max="20" width="9.625" style="1" customWidth="1"/>
    <col min="21" max="21" width="4.5" style="1" bestFit="1" customWidth="1"/>
    <col min="22" max="22" width="3.375" style="1" bestFit="1" customWidth="1"/>
    <col min="23" max="23" width="4.5" style="1" customWidth="1"/>
    <col min="24" max="27" width="9" style="1" hidden="1" customWidth="1"/>
    <col min="28" max="16384" width="9" style="1"/>
  </cols>
  <sheetData>
    <row r="1" spans="1:23" ht="24.75" customHeight="1" x14ac:dyDescent="0.15">
      <c r="B1" s="1" t="s">
        <v>38</v>
      </c>
      <c r="E1" s="62" t="s">
        <v>27</v>
      </c>
      <c r="F1" s="62"/>
      <c r="G1" s="1" t="s">
        <v>37</v>
      </c>
    </row>
    <row r="2" spans="1:23" ht="24.75" customHeight="1" thickBot="1" x14ac:dyDescent="0.2">
      <c r="S2" s="61"/>
    </row>
    <row r="3" spans="1:23" ht="13.5" customHeight="1" x14ac:dyDescent="0.15">
      <c r="B3" s="279" t="s">
        <v>13</v>
      </c>
      <c r="C3" s="280"/>
      <c r="D3" s="285"/>
      <c r="E3" s="280" t="s">
        <v>24</v>
      </c>
      <c r="F3" s="60"/>
      <c r="G3" s="60"/>
      <c r="H3" s="300" t="s">
        <v>23</v>
      </c>
      <c r="I3" s="59"/>
      <c r="J3" s="300" t="s">
        <v>22</v>
      </c>
      <c r="K3" s="58"/>
      <c r="L3" s="290" t="s">
        <v>36</v>
      </c>
      <c r="M3" s="297" t="s">
        <v>20</v>
      </c>
      <c r="N3" s="297" t="s">
        <v>19</v>
      </c>
      <c r="O3" s="276" t="s">
        <v>18</v>
      </c>
      <c r="P3" s="276" t="s">
        <v>17</v>
      </c>
      <c r="Q3" s="276" t="s">
        <v>16</v>
      </c>
      <c r="R3" s="276" t="s">
        <v>15</v>
      </c>
      <c r="S3" s="294" t="s">
        <v>14</v>
      </c>
      <c r="T3" s="279" t="s">
        <v>13</v>
      </c>
      <c r="U3" s="280"/>
      <c r="V3" s="285"/>
    </row>
    <row r="4" spans="1:23" ht="24" customHeight="1" x14ac:dyDescent="0.15">
      <c r="B4" s="281"/>
      <c r="C4" s="282"/>
      <c r="D4" s="286"/>
      <c r="E4" s="282"/>
      <c r="F4" s="291" t="s">
        <v>12</v>
      </c>
      <c r="G4" s="292" t="s">
        <v>11</v>
      </c>
      <c r="H4" s="301"/>
      <c r="I4" s="303" t="s">
        <v>10</v>
      </c>
      <c r="J4" s="301"/>
      <c r="K4" s="288" t="s">
        <v>9</v>
      </c>
      <c r="L4" s="304"/>
      <c r="M4" s="298"/>
      <c r="N4" s="298"/>
      <c r="O4" s="277"/>
      <c r="P4" s="277"/>
      <c r="Q4" s="277"/>
      <c r="R4" s="277"/>
      <c r="S4" s="295"/>
      <c r="T4" s="281"/>
      <c r="U4" s="282"/>
      <c r="V4" s="286"/>
    </row>
    <row r="5" spans="1:23" ht="24" customHeight="1" thickBot="1" x14ac:dyDescent="0.2">
      <c r="B5" s="283"/>
      <c r="C5" s="284"/>
      <c r="D5" s="287"/>
      <c r="E5" s="284"/>
      <c r="F5" s="289"/>
      <c r="G5" s="293"/>
      <c r="H5" s="302"/>
      <c r="I5" s="278"/>
      <c r="J5" s="302"/>
      <c r="K5" s="289"/>
      <c r="L5" s="305"/>
      <c r="M5" s="299"/>
      <c r="N5" s="299"/>
      <c r="O5" s="278"/>
      <c r="P5" s="278"/>
      <c r="Q5" s="278"/>
      <c r="R5" s="278"/>
      <c r="S5" s="296"/>
      <c r="T5" s="283"/>
      <c r="U5" s="284"/>
      <c r="V5" s="287"/>
    </row>
    <row r="6" spans="1:23" ht="21" customHeight="1" x14ac:dyDescent="0.15">
      <c r="A6" s="306" t="s">
        <v>35</v>
      </c>
      <c r="B6" s="54" t="s">
        <v>8</v>
      </c>
      <c r="C6" s="57" t="s">
        <v>7</v>
      </c>
      <c r="D6" s="57"/>
      <c r="E6" s="81">
        <v>0.8</v>
      </c>
      <c r="F6" s="33">
        <v>0.3</v>
      </c>
      <c r="G6" s="90">
        <v>0.8</v>
      </c>
      <c r="H6" s="33">
        <v>1.7</v>
      </c>
      <c r="I6" s="33">
        <v>10.9</v>
      </c>
      <c r="J6" s="55">
        <v>0.8</v>
      </c>
      <c r="K6" s="33">
        <v>0.8</v>
      </c>
      <c r="L6" s="33">
        <v>-1.5</v>
      </c>
      <c r="M6" s="33">
        <v>-2.1</v>
      </c>
      <c r="N6" s="33">
        <v>1.7</v>
      </c>
      <c r="O6" s="33">
        <v>5.5</v>
      </c>
      <c r="P6" s="33">
        <v>-1.1000000000000001</v>
      </c>
      <c r="Q6" s="33">
        <v>1.3</v>
      </c>
      <c r="R6" s="33">
        <v>0.3</v>
      </c>
      <c r="S6" s="32">
        <v>0.6</v>
      </c>
      <c r="T6" s="54" t="s">
        <v>8</v>
      </c>
      <c r="U6" s="53" t="s">
        <v>7</v>
      </c>
      <c r="V6" s="52"/>
      <c r="W6" s="306" t="s">
        <v>35</v>
      </c>
    </row>
    <row r="7" spans="1:23" ht="21" customHeight="1" x14ac:dyDescent="0.15">
      <c r="A7" s="307"/>
      <c r="B7" s="46">
        <v>11</v>
      </c>
      <c r="C7" s="89"/>
      <c r="D7" s="88"/>
      <c r="E7" s="47">
        <v>0</v>
      </c>
      <c r="F7" s="20">
        <v>0.4</v>
      </c>
      <c r="G7" s="87">
        <v>-0.2</v>
      </c>
      <c r="H7" s="20">
        <v>-0.6</v>
      </c>
      <c r="I7" s="20">
        <v>-8.1</v>
      </c>
      <c r="J7" s="50">
        <v>1.7</v>
      </c>
      <c r="K7" s="20">
        <v>1.8</v>
      </c>
      <c r="L7" s="20">
        <v>-0.2</v>
      </c>
      <c r="M7" s="20">
        <v>-3.2</v>
      </c>
      <c r="N7" s="20">
        <v>-0.6</v>
      </c>
      <c r="O7" s="20">
        <v>-1.6</v>
      </c>
      <c r="P7" s="20">
        <v>-0.5</v>
      </c>
      <c r="Q7" s="20">
        <v>1.1000000000000001</v>
      </c>
      <c r="R7" s="20">
        <v>0.2</v>
      </c>
      <c r="S7" s="18">
        <v>0.1</v>
      </c>
      <c r="T7" s="46">
        <v>11</v>
      </c>
      <c r="U7" s="89"/>
      <c r="V7" s="49"/>
      <c r="W7" s="307"/>
    </row>
    <row r="8" spans="1:23" ht="21" customHeight="1" x14ac:dyDescent="0.15">
      <c r="A8" s="307"/>
      <c r="B8" s="46">
        <v>12</v>
      </c>
      <c r="C8" s="76"/>
      <c r="D8" s="88"/>
      <c r="E8" s="47">
        <v>-0.2</v>
      </c>
      <c r="F8" s="20">
        <v>-0.1</v>
      </c>
      <c r="G8" s="87">
        <v>-0.3</v>
      </c>
      <c r="H8" s="20">
        <v>-0.7</v>
      </c>
      <c r="I8" s="20">
        <v>-2.4</v>
      </c>
      <c r="J8" s="50">
        <v>0.3</v>
      </c>
      <c r="K8" s="20">
        <v>0.3</v>
      </c>
      <c r="L8" s="20">
        <v>1.8</v>
      </c>
      <c r="M8" s="20">
        <v>-4</v>
      </c>
      <c r="N8" s="20">
        <v>-1.5</v>
      </c>
      <c r="O8" s="20">
        <v>-0.7</v>
      </c>
      <c r="P8" s="20">
        <v>0.3</v>
      </c>
      <c r="Q8" s="20">
        <v>0.8</v>
      </c>
      <c r="R8" s="20">
        <v>0</v>
      </c>
      <c r="S8" s="18">
        <v>-0.6</v>
      </c>
      <c r="T8" s="46">
        <v>12</v>
      </c>
      <c r="U8" s="76"/>
      <c r="V8" s="49"/>
      <c r="W8" s="307"/>
    </row>
    <row r="9" spans="1:23" ht="21" customHeight="1" x14ac:dyDescent="0.15">
      <c r="A9" s="307"/>
      <c r="B9" s="46">
        <v>13</v>
      </c>
      <c r="C9" s="25"/>
      <c r="D9" s="76"/>
      <c r="E9" s="47">
        <v>-1</v>
      </c>
      <c r="F9" s="20">
        <v>-1.1000000000000001</v>
      </c>
      <c r="G9" s="20">
        <v>-1.1000000000000001</v>
      </c>
      <c r="H9" s="20">
        <v>-0.6</v>
      </c>
      <c r="I9" s="20">
        <v>1.5</v>
      </c>
      <c r="J9" s="20">
        <v>-0.1</v>
      </c>
      <c r="K9" s="20">
        <v>-0.1</v>
      </c>
      <c r="L9" s="20">
        <v>1</v>
      </c>
      <c r="M9" s="20">
        <v>-6</v>
      </c>
      <c r="N9" s="20">
        <v>-4.7</v>
      </c>
      <c r="O9" s="20">
        <v>0.8</v>
      </c>
      <c r="P9" s="20">
        <v>-2</v>
      </c>
      <c r="Q9" s="20">
        <v>0.6</v>
      </c>
      <c r="R9" s="20">
        <v>-2.2000000000000002</v>
      </c>
      <c r="S9" s="18">
        <v>-0.4</v>
      </c>
      <c r="T9" s="46">
        <v>13</v>
      </c>
      <c r="U9" s="25"/>
      <c r="V9" s="48"/>
      <c r="W9" s="307"/>
    </row>
    <row r="10" spans="1:23" ht="21" customHeight="1" x14ac:dyDescent="0.15">
      <c r="A10" s="307"/>
      <c r="B10" s="46">
        <v>14</v>
      </c>
      <c r="C10" s="25"/>
      <c r="D10" s="25"/>
      <c r="E10" s="47">
        <v>-1.1000000000000001</v>
      </c>
      <c r="F10" s="20">
        <v>-0.9</v>
      </c>
      <c r="G10" s="20">
        <v>-1.1000000000000001</v>
      </c>
      <c r="H10" s="20">
        <v>-1.3</v>
      </c>
      <c r="I10" s="20">
        <v>-5.4</v>
      </c>
      <c r="J10" s="20">
        <v>-0.5</v>
      </c>
      <c r="K10" s="20">
        <v>-0.4</v>
      </c>
      <c r="L10" s="20">
        <v>-0.1</v>
      </c>
      <c r="M10" s="20">
        <v>-3.4</v>
      </c>
      <c r="N10" s="20">
        <v>-3.8</v>
      </c>
      <c r="O10" s="20">
        <v>-1.5</v>
      </c>
      <c r="P10" s="20">
        <v>-1.2</v>
      </c>
      <c r="Q10" s="20">
        <v>1.7</v>
      </c>
      <c r="R10" s="20">
        <v>-1.6</v>
      </c>
      <c r="S10" s="18">
        <v>-0.5</v>
      </c>
      <c r="T10" s="46">
        <v>14</v>
      </c>
      <c r="U10" s="25"/>
      <c r="V10" s="24"/>
      <c r="W10" s="307"/>
    </row>
    <row r="11" spans="1:23" ht="21" customHeight="1" x14ac:dyDescent="0.15">
      <c r="A11" s="307"/>
      <c r="B11" s="46">
        <v>15</v>
      </c>
      <c r="C11" s="25"/>
      <c r="D11" s="25"/>
      <c r="E11" s="47">
        <v>-0.3</v>
      </c>
      <c r="F11" s="20">
        <v>-0.4</v>
      </c>
      <c r="G11" s="20">
        <v>-0.3</v>
      </c>
      <c r="H11" s="20">
        <v>-0.8</v>
      </c>
      <c r="I11" s="20">
        <v>2.5</v>
      </c>
      <c r="J11" s="20">
        <v>-0.3</v>
      </c>
      <c r="K11" s="20">
        <v>-0.1</v>
      </c>
      <c r="L11" s="20">
        <v>-1</v>
      </c>
      <c r="M11" s="20">
        <v>-0.6</v>
      </c>
      <c r="N11" s="20">
        <v>-4.9000000000000004</v>
      </c>
      <c r="O11" s="20">
        <v>3.5</v>
      </c>
      <c r="P11" s="20">
        <v>1</v>
      </c>
      <c r="Q11" s="20">
        <v>1.9</v>
      </c>
      <c r="R11" s="20">
        <v>-0.9</v>
      </c>
      <c r="S11" s="18">
        <v>0.2</v>
      </c>
      <c r="T11" s="46">
        <v>15</v>
      </c>
      <c r="U11" s="25"/>
      <c r="V11" s="24"/>
      <c r="W11" s="307"/>
    </row>
    <row r="12" spans="1:23" ht="21" customHeight="1" x14ac:dyDescent="0.15">
      <c r="A12" s="307"/>
      <c r="B12" s="46">
        <v>16</v>
      </c>
      <c r="C12" s="25"/>
      <c r="D12" s="25"/>
      <c r="E12" s="47">
        <v>0.1</v>
      </c>
      <c r="F12" s="20">
        <v>0</v>
      </c>
      <c r="G12" s="20">
        <v>0.2</v>
      </c>
      <c r="H12" s="20">
        <v>1.6</v>
      </c>
      <c r="I12" s="20">
        <v>1.9</v>
      </c>
      <c r="J12" s="20">
        <v>-1</v>
      </c>
      <c r="K12" s="20">
        <v>-0.7</v>
      </c>
      <c r="L12" s="20">
        <v>1.6</v>
      </c>
      <c r="M12" s="20">
        <v>-3.4</v>
      </c>
      <c r="N12" s="20">
        <v>-1</v>
      </c>
      <c r="O12" s="20">
        <v>-1.1000000000000001</v>
      </c>
      <c r="P12" s="20">
        <v>-0.1</v>
      </c>
      <c r="Q12" s="20">
        <v>0.7</v>
      </c>
      <c r="R12" s="20">
        <v>-1.4</v>
      </c>
      <c r="S12" s="18">
        <v>0.9</v>
      </c>
      <c r="T12" s="46">
        <v>16</v>
      </c>
      <c r="U12" s="25"/>
      <c r="V12" s="24"/>
      <c r="W12" s="307"/>
    </row>
    <row r="13" spans="1:23" ht="21" customHeight="1" x14ac:dyDescent="0.15">
      <c r="A13" s="307"/>
      <c r="B13" s="46">
        <v>17</v>
      </c>
      <c r="C13" s="25"/>
      <c r="D13" s="25"/>
      <c r="E13" s="47">
        <v>-0.8</v>
      </c>
      <c r="F13" s="20">
        <v>-0.5</v>
      </c>
      <c r="G13" s="20">
        <v>-0.8</v>
      </c>
      <c r="H13" s="20">
        <v>-2.2000000000000002</v>
      </c>
      <c r="I13" s="20">
        <v>-7.4</v>
      </c>
      <c r="J13" s="20">
        <v>-0.6</v>
      </c>
      <c r="K13" s="20">
        <v>-0.6</v>
      </c>
      <c r="L13" s="20">
        <v>2.1</v>
      </c>
      <c r="M13" s="20">
        <v>-3</v>
      </c>
      <c r="N13" s="20">
        <v>-0.5</v>
      </c>
      <c r="O13" s="20">
        <v>-1.4</v>
      </c>
      <c r="P13" s="20">
        <v>-0.1</v>
      </c>
      <c r="Q13" s="20">
        <v>0.2</v>
      </c>
      <c r="R13" s="20">
        <v>-1</v>
      </c>
      <c r="S13" s="18">
        <v>-0.1</v>
      </c>
      <c r="T13" s="46">
        <v>17</v>
      </c>
      <c r="U13" s="25"/>
      <c r="V13" s="24"/>
      <c r="W13" s="307"/>
    </row>
    <row r="14" spans="1:23" ht="21" customHeight="1" x14ac:dyDescent="0.15">
      <c r="A14" s="307"/>
      <c r="B14" s="46">
        <v>18</v>
      </c>
      <c r="C14" s="25"/>
      <c r="D14" s="25"/>
      <c r="E14" s="47">
        <v>-0.2</v>
      </c>
      <c r="F14" s="20">
        <v>-0.3</v>
      </c>
      <c r="G14" s="20">
        <v>-0.2</v>
      </c>
      <c r="H14" s="20">
        <v>-0.7</v>
      </c>
      <c r="I14" s="20">
        <v>2.1</v>
      </c>
      <c r="J14" s="20">
        <v>0.2</v>
      </c>
      <c r="K14" s="20">
        <v>0.1</v>
      </c>
      <c r="L14" s="20">
        <v>3.5</v>
      </c>
      <c r="M14" s="20">
        <v>-3.5</v>
      </c>
      <c r="N14" s="20">
        <v>-1.6</v>
      </c>
      <c r="O14" s="20">
        <v>-0.8</v>
      </c>
      <c r="P14" s="20">
        <v>0.1</v>
      </c>
      <c r="Q14" s="20">
        <v>0.5</v>
      </c>
      <c r="R14" s="20">
        <v>-1.9</v>
      </c>
      <c r="S14" s="18">
        <v>0.5</v>
      </c>
      <c r="T14" s="46">
        <v>18</v>
      </c>
      <c r="U14" s="25"/>
      <c r="V14" s="24"/>
      <c r="W14" s="307"/>
    </row>
    <row r="15" spans="1:23" ht="21" customHeight="1" x14ac:dyDescent="0.15">
      <c r="A15" s="307"/>
      <c r="B15" s="46">
        <v>19</v>
      </c>
      <c r="C15" s="25"/>
      <c r="D15" s="25"/>
      <c r="E15" s="47">
        <v>0.4</v>
      </c>
      <c r="F15" s="20">
        <v>0.3</v>
      </c>
      <c r="G15" s="20">
        <v>0.3</v>
      </c>
      <c r="H15" s="20">
        <v>0.9</v>
      </c>
      <c r="I15" s="20">
        <v>1.8</v>
      </c>
      <c r="J15" s="20">
        <v>0.3</v>
      </c>
      <c r="K15" s="20">
        <v>0.4</v>
      </c>
      <c r="L15" s="20">
        <v>0.7</v>
      </c>
      <c r="M15" s="20">
        <v>-2.6</v>
      </c>
      <c r="N15" s="20">
        <v>0.6</v>
      </c>
      <c r="O15" s="20">
        <v>1.2</v>
      </c>
      <c r="P15" s="20">
        <v>0.2</v>
      </c>
      <c r="Q15" s="20">
        <v>1.4</v>
      </c>
      <c r="R15" s="20">
        <v>-1.6</v>
      </c>
      <c r="S15" s="18">
        <v>0</v>
      </c>
      <c r="T15" s="46">
        <v>19</v>
      </c>
      <c r="U15" s="25"/>
      <c r="V15" s="24"/>
      <c r="W15" s="307"/>
    </row>
    <row r="16" spans="1:23" ht="21" customHeight="1" x14ac:dyDescent="0.15">
      <c r="A16" s="307"/>
      <c r="B16" s="46">
        <v>20</v>
      </c>
      <c r="C16" s="25"/>
      <c r="D16" s="25"/>
      <c r="E16" s="47">
        <v>2.1</v>
      </c>
      <c r="F16" s="20">
        <v>1.9</v>
      </c>
      <c r="G16" s="20">
        <v>2.4</v>
      </c>
      <c r="H16" s="20">
        <v>4.7</v>
      </c>
      <c r="I16" s="20">
        <v>5.7</v>
      </c>
      <c r="J16" s="20">
        <v>-0.1</v>
      </c>
      <c r="K16" s="20">
        <v>0.1</v>
      </c>
      <c r="L16" s="20">
        <v>5.3</v>
      </c>
      <c r="M16" s="20">
        <v>-2</v>
      </c>
      <c r="N16" s="20">
        <v>3.2</v>
      </c>
      <c r="O16" s="20">
        <v>0.6</v>
      </c>
      <c r="P16" s="20">
        <v>2.1</v>
      </c>
      <c r="Q16" s="20">
        <v>1.2</v>
      </c>
      <c r="R16" s="20">
        <v>-1.1000000000000001</v>
      </c>
      <c r="S16" s="18">
        <v>0.2</v>
      </c>
      <c r="T16" s="46">
        <v>20</v>
      </c>
      <c r="U16" s="25"/>
      <c r="V16" s="24"/>
      <c r="W16" s="307"/>
    </row>
    <row r="17" spans="1:23" ht="21" customHeight="1" x14ac:dyDescent="0.15">
      <c r="A17" s="307"/>
      <c r="B17" s="46">
        <v>21</v>
      </c>
      <c r="C17" s="25"/>
      <c r="D17" s="25"/>
      <c r="E17" s="47">
        <v>-0.8</v>
      </c>
      <c r="F17" s="20">
        <v>-0.8</v>
      </c>
      <c r="G17" s="20">
        <v>-0.7</v>
      </c>
      <c r="H17" s="20">
        <v>1.2</v>
      </c>
      <c r="I17" s="20">
        <v>0</v>
      </c>
      <c r="J17" s="20">
        <v>-0.7</v>
      </c>
      <c r="K17" s="20">
        <v>-0.6</v>
      </c>
      <c r="L17" s="20">
        <v>-1.7</v>
      </c>
      <c r="M17" s="20">
        <v>-1.1000000000000001</v>
      </c>
      <c r="N17" s="20">
        <v>-2.6</v>
      </c>
      <c r="O17" s="20">
        <v>-0.6</v>
      </c>
      <c r="P17" s="20">
        <v>-4.3</v>
      </c>
      <c r="Q17" s="20">
        <v>1.4</v>
      </c>
      <c r="R17" s="20">
        <v>-1.4</v>
      </c>
      <c r="S17" s="18">
        <v>-0.1</v>
      </c>
      <c r="T17" s="46">
        <v>21</v>
      </c>
      <c r="U17" s="25"/>
      <c r="V17" s="24"/>
      <c r="W17" s="307"/>
    </row>
    <row r="18" spans="1:23" ht="21" customHeight="1" x14ac:dyDescent="0.15">
      <c r="A18" s="307"/>
      <c r="B18" s="46">
        <v>22</v>
      </c>
      <c r="C18" s="25"/>
      <c r="D18" s="25"/>
      <c r="E18" s="47">
        <v>-0.8</v>
      </c>
      <c r="F18" s="20">
        <v>-1</v>
      </c>
      <c r="G18" s="20">
        <v>-0.9</v>
      </c>
      <c r="H18" s="20">
        <v>0</v>
      </c>
      <c r="I18" s="20">
        <v>2.4</v>
      </c>
      <c r="J18" s="20">
        <v>0</v>
      </c>
      <c r="K18" s="20">
        <v>0.3</v>
      </c>
      <c r="L18" s="20">
        <v>-1.5</v>
      </c>
      <c r="M18" s="20">
        <v>-3.6</v>
      </c>
      <c r="N18" s="20">
        <v>-0.6</v>
      </c>
      <c r="O18" s="20">
        <v>-1.6</v>
      </c>
      <c r="P18" s="20">
        <v>1.2</v>
      </c>
      <c r="Q18" s="20">
        <v>-15.8</v>
      </c>
      <c r="R18" s="20">
        <v>-1</v>
      </c>
      <c r="S18" s="18">
        <v>1.7</v>
      </c>
      <c r="T18" s="46">
        <v>22</v>
      </c>
      <c r="U18" s="25"/>
      <c r="V18" s="24"/>
      <c r="W18" s="307"/>
    </row>
    <row r="19" spans="1:23" ht="21" customHeight="1" x14ac:dyDescent="0.15">
      <c r="A19" s="307"/>
      <c r="B19" s="46">
        <v>23</v>
      </c>
      <c r="C19" s="25"/>
      <c r="D19" s="25"/>
      <c r="E19" s="47">
        <v>-0.1</v>
      </c>
      <c r="F19" s="20">
        <v>0.1</v>
      </c>
      <c r="G19" s="20">
        <v>0</v>
      </c>
      <c r="H19" s="20">
        <v>-0.4</v>
      </c>
      <c r="I19" s="20">
        <v>-4.3</v>
      </c>
      <c r="J19" s="20">
        <v>-0.4</v>
      </c>
      <c r="K19" s="20">
        <v>-0.3</v>
      </c>
      <c r="L19" s="20">
        <v>2.1</v>
      </c>
      <c r="M19" s="20">
        <v>-3.1</v>
      </c>
      <c r="N19" s="20">
        <v>0.2</v>
      </c>
      <c r="O19" s="20">
        <v>-0.7</v>
      </c>
      <c r="P19" s="20">
        <v>1.8</v>
      </c>
      <c r="Q19" s="20">
        <v>-3.3</v>
      </c>
      <c r="R19" s="20">
        <v>-2.4</v>
      </c>
      <c r="S19" s="18">
        <v>3.5</v>
      </c>
      <c r="T19" s="46">
        <v>23</v>
      </c>
      <c r="U19" s="25"/>
      <c r="V19" s="24"/>
      <c r="W19" s="307"/>
    </row>
    <row r="20" spans="1:23" ht="21" customHeight="1" x14ac:dyDescent="0.15">
      <c r="A20" s="307"/>
      <c r="B20" s="46">
        <v>24</v>
      </c>
      <c r="C20" s="25"/>
      <c r="D20" s="25"/>
      <c r="E20" s="47">
        <v>-0.3</v>
      </c>
      <c r="F20" s="20">
        <v>-0.2</v>
      </c>
      <c r="G20" s="20">
        <v>-0.3</v>
      </c>
      <c r="H20" s="20">
        <v>-0.5</v>
      </c>
      <c r="I20" s="20">
        <v>-1.7</v>
      </c>
      <c r="J20" s="20">
        <v>0</v>
      </c>
      <c r="K20" s="20">
        <v>0.2</v>
      </c>
      <c r="L20" s="20">
        <v>1</v>
      </c>
      <c r="M20" s="20">
        <v>-2.1</v>
      </c>
      <c r="N20" s="20">
        <v>0.6</v>
      </c>
      <c r="O20" s="20">
        <v>-0.7</v>
      </c>
      <c r="P20" s="20">
        <v>0</v>
      </c>
      <c r="Q20" s="20">
        <v>0.1</v>
      </c>
      <c r="R20" s="20">
        <v>-1.3</v>
      </c>
      <c r="S20" s="18">
        <v>-0.3</v>
      </c>
      <c r="T20" s="46">
        <v>24</v>
      </c>
      <c r="U20" s="25"/>
      <c r="V20" s="24"/>
      <c r="W20" s="307"/>
    </row>
    <row r="21" spans="1:23" ht="21" customHeight="1" thickBot="1" x14ac:dyDescent="0.2">
      <c r="A21" s="308"/>
      <c r="B21" s="39">
        <v>25</v>
      </c>
      <c r="C21" s="86"/>
      <c r="D21" s="86"/>
      <c r="E21" s="43">
        <v>0.4</v>
      </c>
      <c r="F21" s="41">
        <v>0.4</v>
      </c>
      <c r="G21" s="41">
        <v>0.4</v>
      </c>
      <c r="H21" s="41">
        <v>0.6</v>
      </c>
      <c r="I21" s="41">
        <v>0.7</v>
      </c>
      <c r="J21" s="41">
        <v>-0.1</v>
      </c>
      <c r="K21" s="41">
        <v>-0.1</v>
      </c>
      <c r="L21" s="41">
        <v>1.8</v>
      </c>
      <c r="M21" s="41">
        <v>-1.7</v>
      </c>
      <c r="N21" s="41">
        <v>-0.2</v>
      </c>
      <c r="O21" s="41">
        <v>0.2</v>
      </c>
      <c r="P21" s="41">
        <v>1.4</v>
      </c>
      <c r="Q21" s="41">
        <v>0.1</v>
      </c>
      <c r="R21" s="41">
        <v>-1.5</v>
      </c>
      <c r="S21" s="40">
        <v>1</v>
      </c>
      <c r="T21" s="39">
        <v>25</v>
      </c>
      <c r="U21" s="86"/>
      <c r="V21" s="37"/>
      <c r="W21" s="308"/>
    </row>
    <row r="22" spans="1:23" ht="21" customHeight="1" x14ac:dyDescent="0.15">
      <c r="A22" s="306" t="s">
        <v>33</v>
      </c>
      <c r="B22" s="73" t="s">
        <v>32</v>
      </c>
      <c r="C22" s="71">
        <v>41548</v>
      </c>
      <c r="D22" s="76" t="s">
        <v>34</v>
      </c>
      <c r="E22" s="47">
        <v>0.1</v>
      </c>
      <c r="F22" s="20">
        <v>0</v>
      </c>
      <c r="G22" s="20">
        <v>0.1</v>
      </c>
      <c r="H22" s="20">
        <v>0.2</v>
      </c>
      <c r="I22" s="20">
        <v>2.7</v>
      </c>
      <c r="J22" s="20">
        <v>0</v>
      </c>
      <c r="K22" s="20">
        <v>-0.1</v>
      </c>
      <c r="L22" s="20">
        <v>-0.2</v>
      </c>
      <c r="M22" s="20">
        <v>1.7</v>
      </c>
      <c r="N22" s="20">
        <v>1.2</v>
      </c>
      <c r="O22" s="20">
        <v>0.3</v>
      </c>
      <c r="P22" s="20">
        <v>-0.7</v>
      </c>
      <c r="Q22" s="20">
        <v>0</v>
      </c>
      <c r="R22" s="20">
        <v>-0.4</v>
      </c>
      <c r="S22" s="18">
        <v>2.1</v>
      </c>
      <c r="T22" s="73" t="s">
        <v>32</v>
      </c>
      <c r="U22" s="71">
        <v>41548</v>
      </c>
      <c r="V22" s="76" t="s">
        <v>34</v>
      </c>
      <c r="W22" s="306" t="s">
        <v>33</v>
      </c>
    </row>
    <row r="23" spans="1:23" ht="21" customHeight="1" x14ac:dyDescent="0.15">
      <c r="A23" s="309"/>
      <c r="B23" s="77"/>
      <c r="C23" s="71">
        <v>41579</v>
      </c>
      <c r="D23" s="76"/>
      <c r="E23" s="47">
        <v>-0.1</v>
      </c>
      <c r="F23" s="20">
        <v>0</v>
      </c>
      <c r="G23" s="20">
        <v>-0.2</v>
      </c>
      <c r="H23" s="20">
        <v>-0.6</v>
      </c>
      <c r="I23" s="20">
        <v>-2.8</v>
      </c>
      <c r="J23" s="20">
        <v>0.1</v>
      </c>
      <c r="K23" s="20">
        <v>0.1</v>
      </c>
      <c r="L23" s="20">
        <v>-0.1</v>
      </c>
      <c r="M23" s="20">
        <v>1.1000000000000001</v>
      </c>
      <c r="N23" s="20">
        <v>0.1</v>
      </c>
      <c r="O23" s="20">
        <v>-0.5</v>
      </c>
      <c r="P23" s="20">
        <v>-0.1</v>
      </c>
      <c r="Q23" s="20">
        <v>0</v>
      </c>
      <c r="R23" s="20">
        <v>0.2</v>
      </c>
      <c r="S23" s="18">
        <v>0</v>
      </c>
      <c r="T23" s="77"/>
      <c r="U23" s="71">
        <v>41579</v>
      </c>
      <c r="V23" s="76"/>
      <c r="W23" s="309"/>
    </row>
    <row r="24" spans="1:23" ht="21" customHeight="1" x14ac:dyDescent="0.15">
      <c r="A24" s="309"/>
      <c r="B24" s="72"/>
      <c r="C24" s="71">
        <v>41609</v>
      </c>
      <c r="D24" s="76"/>
      <c r="E24" s="47">
        <v>-0.1</v>
      </c>
      <c r="F24" s="20">
        <v>0</v>
      </c>
      <c r="G24" s="20">
        <v>-0.2</v>
      </c>
      <c r="H24" s="20">
        <v>-0.5</v>
      </c>
      <c r="I24" s="20">
        <v>-3.6</v>
      </c>
      <c r="J24" s="20">
        <v>0</v>
      </c>
      <c r="K24" s="20">
        <v>0</v>
      </c>
      <c r="L24" s="20">
        <v>0.2</v>
      </c>
      <c r="M24" s="20">
        <v>-0.1</v>
      </c>
      <c r="N24" s="20">
        <v>-0.6</v>
      </c>
      <c r="O24" s="20">
        <v>-0.9</v>
      </c>
      <c r="P24" s="20">
        <v>0.5</v>
      </c>
      <c r="Q24" s="20">
        <v>0</v>
      </c>
      <c r="R24" s="20">
        <v>0</v>
      </c>
      <c r="S24" s="18">
        <v>-0.1</v>
      </c>
      <c r="T24" s="72"/>
      <c r="U24" s="71">
        <v>41609</v>
      </c>
      <c r="V24" s="76"/>
      <c r="W24" s="309"/>
    </row>
    <row r="25" spans="1:23" ht="21" customHeight="1" x14ac:dyDescent="0.15">
      <c r="A25" s="309"/>
      <c r="B25" s="72" t="s">
        <v>30</v>
      </c>
      <c r="C25" s="71">
        <v>41275</v>
      </c>
      <c r="D25" s="76" t="s">
        <v>1</v>
      </c>
      <c r="E25" s="47">
        <v>-0.2</v>
      </c>
      <c r="F25" s="20">
        <v>-0.1</v>
      </c>
      <c r="G25" s="20">
        <v>-0.2</v>
      </c>
      <c r="H25" s="20">
        <v>-0.30000000000000004</v>
      </c>
      <c r="I25" s="20">
        <v>-0.2</v>
      </c>
      <c r="J25" s="20">
        <v>0.2</v>
      </c>
      <c r="K25" s="20">
        <v>0.1</v>
      </c>
      <c r="L25" s="20">
        <v>0.5</v>
      </c>
      <c r="M25" s="20">
        <v>-0.2</v>
      </c>
      <c r="N25" s="20">
        <v>-2.9000000000000004</v>
      </c>
      <c r="O25" s="20">
        <v>0.2</v>
      </c>
      <c r="P25" s="20">
        <v>-0.2</v>
      </c>
      <c r="Q25" s="20">
        <v>0</v>
      </c>
      <c r="R25" s="20">
        <v>-0.2</v>
      </c>
      <c r="S25" s="18">
        <v>0.1</v>
      </c>
      <c r="T25" s="72" t="s">
        <v>2</v>
      </c>
      <c r="U25" s="71">
        <v>41275</v>
      </c>
      <c r="V25" s="76" t="s">
        <v>1</v>
      </c>
      <c r="W25" s="309"/>
    </row>
    <row r="26" spans="1:23" ht="21" customHeight="1" x14ac:dyDescent="0.15">
      <c r="A26" s="309"/>
      <c r="B26" s="72"/>
      <c r="C26" s="71">
        <v>41671</v>
      </c>
      <c r="D26" s="76"/>
      <c r="E26" s="47">
        <v>0</v>
      </c>
      <c r="F26" s="20">
        <v>0.1</v>
      </c>
      <c r="G26" s="20">
        <v>-0.1</v>
      </c>
      <c r="H26" s="20">
        <v>-0.1</v>
      </c>
      <c r="I26" s="20">
        <v>-4</v>
      </c>
      <c r="J26" s="20">
        <v>0.1</v>
      </c>
      <c r="K26" s="20">
        <v>0.1</v>
      </c>
      <c r="L26" s="20">
        <v>0.4</v>
      </c>
      <c r="M26" s="20">
        <v>-1</v>
      </c>
      <c r="N26" s="20">
        <v>-0.60000000000000009</v>
      </c>
      <c r="O26" s="20">
        <v>-0.2</v>
      </c>
      <c r="P26" s="20">
        <v>0</v>
      </c>
      <c r="Q26" s="20">
        <v>0</v>
      </c>
      <c r="R26" s="20">
        <v>-0.2</v>
      </c>
      <c r="S26" s="18">
        <v>0.2</v>
      </c>
      <c r="T26" s="72"/>
      <c r="U26" s="71">
        <v>41671</v>
      </c>
      <c r="V26" s="76"/>
      <c r="W26" s="309"/>
    </row>
    <row r="27" spans="1:23" ht="21" customHeight="1" x14ac:dyDescent="0.15">
      <c r="A27" s="309"/>
      <c r="B27" s="26"/>
      <c r="C27" s="71">
        <v>41699</v>
      </c>
      <c r="E27" s="47">
        <v>0.30000000000000004</v>
      </c>
      <c r="F27" s="20">
        <v>0.30000000000000004</v>
      </c>
      <c r="G27" s="20">
        <v>0.30000000000000004</v>
      </c>
      <c r="H27" s="20">
        <v>-0.2</v>
      </c>
      <c r="I27" s="20">
        <v>-1.1000000000000001</v>
      </c>
      <c r="J27" s="20">
        <v>-0.1</v>
      </c>
      <c r="K27" s="20">
        <v>-0.1</v>
      </c>
      <c r="L27" s="20">
        <v>0.70000000000000007</v>
      </c>
      <c r="M27" s="20">
        <v>1.3</v>
      </c>
      <c r="N27" s="20">
        <v>1.1000000000000001</v>
      </c>
      <c r="O27" s="20">
        <v>0.30000000000000004</v>
      </c>
      <c r="P27" s="20">
        <v>0.8</v>
      </c>
      <c r="Q27" s="20">
        <v>0</v>
      </c>
      <c r="R27" s="20">
        <v>0.70000000000000007</v>
      </c>
      <c r="S27" s="18">
        <v>0.30000000000000004</v>
      </c>
      <c r="T27" s="26"/>
      <c r="U27" s="71">
        <v>41699</v>
      </c>
      <c r="W27" s="309"/>
    </row>
    <row r="28" spans="1:23" ht="21" customHeight="1" x14ac:dyDescent="0.15">
      <c r="A28" s="309"/>
      <c r="B28" s="72"/>
      <c r="C28" s="71">
        <v>41730</v>
      </c>
      <c r="D28" s="48"/>
      <c r="E28" s="47">
        <v>1.8</v>
      </c>
      <c r="F28" s="20">
        <v>1.9000000000000001</v>
      </c>
      <c r="G28" s="20">
        <v>2</v>
      </c>
      <c r="H28" s="20">
        <v>2.7</v>
      </c>
      <c r="I28" s="20">
        <v>-0.4</v>
      </c>
      <c r="J28" s="20">
        <v>0.60000000000000009</v>
      </c>
      <c r="K28" s="20">
        <v>0.70000000000000007</v>
      </c>
      <c r="L28" s="20">
        <v>0.5</v>
      </c>
      <c r="M28" s="20">
        <v>8.2000000000000011</v>
      </c>
      <c r="N28" s="20">
        <v>0.9</v>
      </c>
      <c r="O28" s="20">
        <v>1.6</v>
      </c>
      <c r="P28" s="20">
        <v>1.2000000000000002</v>
      </c>
      <c r="Q28" s="20">
        <v>3.7</v>
      </c>
      <c r="R28" s="20">
        <v>2.5</v>
      </c>
      <c r="S28" s="18">
        <v>1.5</v>
      </c>
      <c r="T28" s="72"/>
      <c r="U28" s="71">
        <v>41730</v>
      </c>
      <c r="V28" s="48"/>
      <c r="W28" s="309"/>
    </row>
    <row r="29" spans="1:23" ht="21" customHeight="1" x14ac:dyDescent="0.15">
      <c r="A29" s="309"/>
      <c r="B29" s="72"/>
      <c r="C29" s="71">
        <v>41760</v>
      </c>
      <c r="D29" s="48"/>
      <c r="E29" s="47">
        <v>0.4</v>
      </c>
      <c r="F29" s="20">
        <v>0.30000000000000004</v>
      </c>
      <c r="G29" s="20">
        <v>0.5</v>
      </c>
      <c r="H29" s="20">
        <v>0.2</v>
      </c>
      <c r="I29" s="20">
        <v>2.5</v>
      </c>
      <c r="J29" s="20">
        <v>0</v>
      </c>
      <c r="K29" s="20">
        <v>-0.1</v>
      </c>
      <c r="L29" s="20">
        <v>2.6</v>
      </c>
      <c r="M29" s="20">
        <v>-1</v>
      </c>
      <c r="N29" s="20">
        <v>1.2000000000000002</v>
      </c>
      <c r="O29" s="20">
        <v>-0.1</v>
      </c>
      <c r="P29" s="20">
        <v>0.9</v>
      </c>
      <c r="Q29" s="20">
        <v>0</v>
      </c>
      <c r="R29" s="20">
        <v>0.30000000000000004</v>
      </c>
      <c r="S29" s="18">
        <v>0</v>
      </c>
      <c r="T29" s="72"/>
      <c r="U29" s="71">
        <v>41760</v>
      </c>
      <c r="V29" s="48"/>
      <c r="W29" s="309"/>
    </row>
    <row r="30" spans="1:23" ht="21" customHeight="1" x14ac:dyDescent="0.15">
      <c r="A30" s="309"/>
      <c r="B30" s="72"/>
      <c r="C30" s="71">
        <v>41791</v>
      </c>
      <c r="D30" s="48"/>
      <c r="E30" s="47">
        <v>0</v>
      </c>
      <c r="F30" s="20">
        <v>0.1</v>
      </c>
      <c r="G30" s="20">
        <v>0</v>
      </c>
      <c r="H30" s="20">
        <v>-0.30000000000000004</v>
      </c>
      <c r="I30" s="20">
        <v>-3.4000000000000004</v>
      </c>
      <c r="J30" s="20">
        <v>0</v>
      </c>
      <c r="K30" s="20">
        <v>0.1</v>
      </c>
      <c r="L30" s="20">
        <v>0.2</v>
      </c>
      <c r="M30" s="20">
        <v>-2.3000000000000003</v>
      </c>
      <c r="N30" s="20">
        <v>-0.4</v>
      </c>
      <c r="O30" s="20">
        <v>-0.1</v>
      </c>
      <c r="P30" s="20">
        <v>-0.30000000000000004</v>
      </c>
      <c r="Q30" s="20">
        <v>0</v>
      </c>
      <c r="R30" s="20">
        <v>1.5</v>
      </c>
      <c r="S30" s="18">
        <v>0.2</v>
      </c>
      <c r="T30" s="72"/>
      <c r="U30" s="71">
        <v>41791</v>
      </c>
      <c r="V30" s="48"/>
      <c r="W30" s="309"/>
    </row>
    <row r="31" spans="1:23" ht="21" customHeight="1" x14ac:dyDescent="0.15">
      <c r="A31" s="309"/>
      <c r="B31" s="72"/>
      <c r="C31" s="71">
        <v>41821</v>
      </c>
      <c r="D31" s="48"/>
      <c r="E31" s="47">
        <v>0.2</v>
      </c>
      <c r="F31" s="20">
        <v>0.1</v>
      </c>
      <c r="G31" s="20">
        <v>0.30000000000000004</v>
      </c>
      <c r="H31" s="20">
        <v>0.5</v>
      </c>
      <c r="I31" s="20">
        <v>3</v>
      </c>
      <c r="J31" s="20">
        <v>0</v>
      </c>
      <c r="K31" s="20">
        <v>0</v>
      </c>
      <c r="L31" s="20">
        <v>-0.2</v>
      </c>
      <c r="M31" s="20">
        <v>-0.2</v>
      </c>
      <c r="N31" s="20">
        <v>-2</v>
      </c>
      <c r="O31" s="20">
        <v>0.1</v>
      </c>
      <c r="P31" s="20">
        <v>1.6</v>
      </c>
      <c r="Q31" s="20">
        <v>0</v>
      </c>
      <c r="R31" s="20">
        <v>0</v>
      </c>
      <c r="S31" s="18">
        <v>-0.2</v>
      </c>
      <c r="T31" s="72"/>
      <c r="U31" s="71">
        <v>41821</v>
      </c>
      <c r="V31" s="48"/>
      <c r="W31" s="309"/>
    </row>
    <row r="32" spans="1:23" ht="21" customHeight="1" x14ac:dyDescent="0.15">
      <c r="A32" s="309"/>
      <c r="B32" s="72"/>
      <c r="C32" s="71">
        <v>41852</v>
      </c>
      <c r="D32" s="48"/>
      <c r="E32" s="47">
        <v>0.60000000000000009</v>
      </c>
      <c r="F32" s="20">
        <v>0.1</v>
      </c>
      <c r="G32" s="20">
        <v>0.70000000000000007</v>
      </c>
      <c r="H32" s="20">
        <v>1.8</v>
      </c>
      <c r="I32" s="20">
        <v>13.3</v>
      </c>
      <c r="J32" s="20">
        <v>0</v>
      </c>
      <c r="K32" s="20">
        <v>0</v>
      </c>
      <c r="L32" s="20">
        <v>-0.30000000000000004</v>
      </c>
      <c r="M32" s="20">
        <v>-1.1000000000000001</v>
      </c>
      <c r="N32" s="20">
        <v>-1.3</v>
      </c>
      <c r="O32" s="20">
        <v>-0.70000000000000007</v>
      </c>
      <c r="P32" s="20">
        <v>0.9</v>
      </c>
      <c r="Q32" s="20">
        <v>0</v>
      </c>
      <c r="R32" s="20">
        <v>1.5</v>
      </c>
      <c r="S32" s="18">
        <v>0</v>
      </c>
      <c r="T32" s="72"/>
      <c r="U32" s="71">
        <v>41852</v>
      </c>
      <c r="V32" s="48"/>
      <c r="W32" s="309"/>
    </row>
    <row r="33" spans="1:39" ht="21" customHeight="1" x14ac:dyDescent="0.15">
      <c r="A33" s="311"/>
      <c r="B33" s="72"/>
      <c r="C33" s="71">
        <v>41883</v>
      </c>
      <c r="D33" s="63"/>
      <c r="E33" s="85">
        <v>0.2</v>
      </c>
      <c r="F33" s="84">
        <v>0</v>
      </c>
      <c r="G33" s="84">
        <v>0.30000000000000004</v>
      </c>
      <c r="H33" s="84">
        <v>1.6</v>
      </c>
      <c r="I33" s="84">
        <v>6.4</v>
      </c>
      <c r="J33" s="84">
        <v>0</v>
      </c>
      <c r="K33" s="84">
        <v>0</v>
      </c>
      <c r="L33" s="84">
        <v>-0.4</v>
      </c>
      <c r="M33" s="84">
        <v>-0.9</v>
      </c>
      <c r="N33" s="84">
        <v>5.9</v>
      </c>
      <c r="O33" s="84">
        <v>0.60000000000000009</v>
      </c>
      <c r="P33" s="84">
        <v>-2.1</v>
      </c>
      <c r="Q33" s="84">
        <v>0</v>
      </c>
      <c r="R33" s="84">
        <v>-0.8</v>
      </c>
      <c r="S33" s="83">
        <v>0.30000000000000004</v>
      </c>
      <c r="T33" s="72"/>
      <c r="U33" s="71">
        <v>41883</v>
      </c>
      <c r="V33" s="63"/>
      <c r="W33" s="309"/>
    </row>
    <row r="34" spans="1:39" s="3" customFormat="1" ht="21" customHeight="1" thickBot="1" x14ac:dyDescent="0.2">
      <c r="A34" s="309"/>
      <c r="B34" s="67"/>
      <c r="C34" s="66">
        <v>41913</v>
      </c>
      <c r="D34" s="65"/>
      <c r="E34" s="68">
        <v>-0.2</v>
      </c>
      <c r="F34" s="12">
        <v>-0.1</v>
      </c>
      <c r="G34" s="12">
        <v>-0.2</v>
      </c>
      <c r="H34" s="12">
        <v>-0.60000000000000009</v>
      </c>
      <c r="I34" s="12">
        <v>-2.7</v>
      </c>
      <c r="J34" s="12">
        <v>0.1</v>
      </c>
      <c r="K34" s="12">
        <v>0.1</v>
      </c>
      <c r="L34" s="12">
        <v>-0.2</v>
      </c>
      <c r="M34" s="12">
        <v>0.9</v>
      </c>
      <c r="N34" s="12">
        <v>0.2</v>
      </c>
      <c r="O34" s="12">
        <v>-0.2</v>
      </c>
      <c r="P34" s="12">
        <v>0.2</v>
      </c>
      <c r="Q34" s="12">
        <v>0</v>
      </c>
      <c r="R34" s="12">
        <v>-0.4</v>
      </c>
      <c r="S34" s="10">
        <v>-0.4</v>
      </c>
      <c r="T34" s="67"/>
      <c r="U34" s="71">
        <v>41913</v>
      </c>
      <c r="V34" s="65"/>
      <c r="W34" s="310"/>
      <c r="X34" s="73"/>
      <c r="Y34" s="71">
        <v>40969</v>
      </c>
      <c r="Z34" s="76" t="s">
        <v>6</v>
      </c>
    </row>
    <row r="35" spans="1:39" ht="21" customHeight="1" x14ac:dyDescent="0.15">
      <c r="A35" s="306" t="s">
        <v>31</v>
      </c>
      <c r="B35" s="80" t="s">
        <v>32</v>
      </c>
      <c r="C35" s="75">
        <v>41548</v>
      </c>
      <c r="D35" s="82" t="s">
        <v>6</v>
      </c>
      <c r="E35" s="81">
        <v>1.3</v>
      </c>
      <c r="F35" s="33">
        <v>0.7</v>
      </c>
      <c r="G35" s="33">
        <v>1.5</v>
      </c>
      <c r="H35" s="33">
        <v>3</v>
      </c>
      <c r="I35" s="33">
        <v>17</v>
      </c>
      <c r="J35" s="33">
        <v>-0.2</v>
      </c>
      <c r="K35" s="33">
        <v>-0.4</v>
      </c>
      <c r="L35" s="33">
        <v>2.7</v>
      </c>
      <c r="M35" s="33">
        <v>-0.3</v>
      </c>
      <c r="N35" s="33">
        <v>0.2</v>
      </c>
      <c r="O35" s="33">
        <v>0.6</v>
      </c>
      <c r="P35" s="33">
        <v>2.2000000000000002</v>
      </c>
      <c r="Q35" s="33">
        <v>0.1</v>
      </c>
      <c r="R35" s="33">
        <v>-1.7</v>
      </c>
      <c r="S35" s="32">
        <v>3</v>
      </c>
      <c r="T35" s="80" t="s">
        <v>3</v>
      </c>
      <c r="U35" s="79">
        <v>41548</v>
      </c>
      <c r="V35" s="78" t="s">
        <v>4</v>
      </c>
      <c r="W35" s="306" t="s">
        <v>31</v>
      </c>
      <c r="X35" s="77"/>
      <c r="Y35" s="71">
        <v>41000</v>
      </c>
      <c r="Z35" s="76"/>
    </row>
    <row r="36" spans="1:39" ht="21" customHeight="1" x14ac:dyDescent="0.15">
      <c r="A36" s="309"/>
      <c r="B36" s="77"/>
      <c r="C36" s="71">
        <v>41579</v>
      </c>
      <c r="D36" s="76"/>
      <c r="E36" s="47">
        <v>1.3</v>
      </c>
      <c r="F36" s="20">
        <v>0.8</v>
      </c>
      <c r="G36" s="20">
        <v>1.5</v>
      </c>
      <c r="H36" s="20">
        <v>2.7</v>
      </c>
      <c r="I36" s="20">
        <v>16.600000000000001</v>
      </c>
      <c r="J36" s="20">
        <v>0</v>
      </c>
      <c r="K36" s="20">
        <v>-0.1</v>
      </c>
      <c r="L36" s="20">
        <v>3.3</v>
      </c>
      <c r="M36" s="20">
        <v>-2.8</v>
      </c>
      <c r="N36" s="20">
        <v>0.7</v>
      </c>
      <c r="O36" s="20">
        <v>0.2</v>
      </c>
      <c r="P36" s="20">
        <v>2.7</v>
      </c>
      <c r="Q36" s="20">
        <v>0.1</v>
      </c>
      <c r="R36" s="20">
        <v>-1.7</v>
      </c>
      <c r="S36" s="18">
        <v>3</v>
      </c>
      <c r="T36" s="72"/>
      <c r="U36" s="71">
        <v>41579</v>
      </c>
      <c r="V36" s="48"/>
      <c r="W36" s="309"/>
      <c r="X36" s="72"/>
      <c r="Y36" s="71">
        <v>41030</v>
      </c>
      <c r="Z36" s="76"/>
    </row>
    <row r="37" spans="1:39" ht="21" customHeight="1" x14ac:dyDescent="0.15">
      <c r="A37" s="309"/>
      <c r="B37" s="73"/>
      <c r="C37" s="75">
        <v>41609</v>
      </c>
      <c r="D37" s="76"/>
      <c r="E37" s="47">
        <v>1.4</v>
      </c>
      <c r="F37" s="20">
        <v>1</v>
      </c>
      <c r="G37" s="20">
        <v>1.6</v>
      </c>
      <c r="H37" s="20">
        <v>2.5</v>
      </c>
      <c r="I37" s="20">
        <v>14.2</v>
      </c>
      <c r="J37" s="20">
        <v>0.2</v>
      </c>
      <c r="K37" s="20">
        <v>0.1</v>
      </c>
      <c r="L37" s="20">
        <v>3.4</v>
      </c>
      <c r="M37" s="20">
        <v>-1.8</v>
      </c>
      <c r="N37" s="20">
        <v>0.6</v>
      </c>
      <c r="O37" s="20">
        <v>-0.3</v>
      </c>
      <c r="P37" s="20">
        <v>2.1</v>
      </c>
      <c r="Q37" s="20">
        <v>0.1</v>
      </c>
      <c r="R37" s="20">
        <v>-0.1</v>
      </c>
      <c r="S37" s="18">
        <v>3.2</v>
      </c>
      <c r="T37" s="72"/>
      <c r="U37" s="75">
        <v>41609</v>
      </c>
      <c r="V37" s="48"/>
      <c r="W37" s="309"/>
      <c r="X37" s="72"/>
      <c r="Y37" s="71">
        <v>41061</v>
      </c>
      <c r="Z37" s="76"/>
    </row>
    <row r="38" spans="1:39" ht="21" customHeight="1" x14ac:dyDescent="0.15">
      <c r="A38" s="309"/>
      <c r="B38" s="73" t="s">
        <v>30</v>
      </c>
      <c r="C38" s="71">
        <v>41275</v>
      </c>
      <c r="D38" s="76" t="s">
        <v>1</v>
      </c>
      <c r="E38" s="47">
        <v>1.2000000000000002</v>
      </c>
      <c r="F38" s="20">
        <v>0.8</v>
      </c>
      <c r="G38" s="20">
        <v>1.3</v>
      </c>
      <c r="H38" s="20">
        <v>1.5</v>
      </c>
      <c r="I38" s="20">
        <v>12.100000000000001</v>
      </c>
      <c r="J38" s="20">
        <v>0.30000000000000004</v>
      </c>
      <c r="K38" s="20">
        <v>0.2</v>
      </c>
      <c r="L38" s="20">
        <v>3.4000000000000004</v>
      </c>
      <c r="M38" s="20">
        <v>-1.5</v>
      </c>
      <c r="N38" s="20">
        <v>0.8</v>
      </c>
      <c r="O38" s="20">
        <v>-0.70000000000000007</v>
      </c>
      <c r="P38" s="20">
        <v>2.4000000000000004</v>
      </c>
      <c r="Q38" s="20">
        <v>0.1</v>
      </c>
      <c r="R38" s="20">
        <v>-0.1</v>
      </c>
      <c r="S38" s="18">
        <v>3.4000000000000004</v>
      </c>
      <c r="T38" s="72" t="s">
        <v>2</v>
      </c>
      <c r="U38" s="71">
        <v>41275</v>
      </c>
      <c r="V38" s="48" t="s">
        <v>1</v>
      </c>
      <c r="W38" s="309"/>
      <c r="X38" s="72"/>
      <c r="Y38" s="71">
        <v>41091</v>
      </c>
      <c r="Z38" s="76"/>
    </row>
    <row r="39" spans="1:39" ht="21" customHeight="1" x14ac:dyDescent="0.15">
      <c r="A39" s="309"/>
      <c r="B39" s="73"/>
      <c r="C39" s="71">
        <v>41671</v>
      </c>
      <c r="D39" s="76"/>
      <c r="E39" s="47">
        <v>1.3</v>
      </c>
      <c r="F39" s="20">
        <v>0.9</v>
      </c>
      <c r="G39" s="20">
        <v>1.4000000000000001</v>
      </c>
      <c r="H39" s="20">
        <v>1.8</v>
      </c>
      <c r="I39" s="20">
        <v>12.700000000000001</v>
      </c>
      <c r="J39" s="20">
        <v>0.4</v>
      </c>
      <c r="K39" s="20">
        <v>0.30000000000000004</v>
      </c>
      <c r="L39" s="20">
        <v>3.2</v>
      </c>
      <c r="M39" s="20">
        <v>-2.3000000000000003</v>
      </c>
      <c r="N39" s="20">
        <v>1.7000000000000002</v>
      </c>
      <c r="O39" s="20">
        <v>0.60000000000000009</v>
      </c>
      <c r="P39" s="20">
        <v>1.5</v>
      </c>
      <c r="Q39" s="20">
        <v>0.1</v>
      </c>
      <c r="R39" s="20">
        <v>0.2</v>
      </c>
      <c r="S39" s="18">
        <v>3.7</v>
      </c>
      <c r="T39" s="72"/>
      <c r="U39" s="75">
        <v>41671</v>
      </c>
      <c r="V39" s="48"/>
      <c r="W39" s="309"/>
      <c r="X39" s="72"/>
      <c r="Y39" s="71">
        <v>41122</v>
      </c>
      <c r="Z39" s="76"/>
      <c r="AA39" s="69"/>
      <c r="AB39" s="69"/>
      <c r="AC39" s="69"/>
      <c r="AD39" s="69"/>
      <c r="AE39" s="69"/>
      <c r="AF39" s="69"/>
      <c r="AG39" s="69"/>
      <c r="AH39" s="69"/>
      <c r="AI39" s="69"/>
      <c r="AJ39" s="69"/>
      <c r="AK39" s="69"/>
      <c r="AL39" s="69"/>
      <c r="AM39" s="69"/>
    </row>
    <row r="40" spans="1:39" ht="21" customHeight="1" x14ac:dyDescent="0.15">
      <c r="A40" s="309"/>
      <c r="C40" s="71">
        <v>41699</v>
      </c>
      <c r="E40" s="47">
        <v>1.3</v>
      </c>
      <c r="F40" s="20">
        <v>0.8</v>
      </c>
      <c r="G40" s="20">
        <v>1.4000000000000001</v>
      </c>
      <c r="H40" s="20">
        <v>2.4000000000000004</v>
      </c>
      <c r="I40" s="20">
        <v>16.400000000000002</v>
      </c>
      <c r="J40" s="20">
        <v>0.30000000000000004</v>
      </c>
      <c r="K40" s="20">
        <v>0.1</v>
      </c>
      <c r="L40" s="20">
        <v>3.4000000000000004</v>
      </c>
      <c r="M40" s="20">
        <v>-0.8</v>
      </c>
      <c r="N40" s="20">
        <v>-0.8</v>
      </c>
      <c r="O40" s="20">
        <v>-0.1</v>
      </c>
      <c r="P40" s="20">
        <v>1.3</v>
      </c>
      <c r="Q40" s="20">
        <v>0.1</v>
      </c>
      <c r="R40" s="20">
        <v>0.60000000000000009</v>
      </c>
      <c r="S40" s="18">
        <v>2.6</v>
      </c>
      <c r="T40" s="26"/>
      <c r="U40" s="71">
        <v>41699</v>
      </c>
      <c r="W40" s="309"/>
      <c r="X40" s="72"/>
      <c r="Y40" s="71">
        <v>41153</v>
      </c>
      <c r="Z40" s="76"/>
      <c r="AA40" s="69"/>
      <c r="AB40" s="69"/>
      <c r="AC40" s="69"/>
      <c r="AD40" s="69"/>
      <c r="AE40" s="69"/>
      <c r="AF40" s="69"/>
      <c r="AG40" s="69"/>
      <c r="AH40" s="69"/>
      <c r="AI40" s="69"/>
      <c r="AJ40" s="69"/>
      <c r="AK40" s="69"/>
      <c r="AL40" s="69"/>
      <c r="AM40" s="69"/>
    </row>
    <row r="41" spans="1:39" ht="21" customHeight="1" x14ac:dyDescent="0.15">
      <c r="A41" s="309"/>
      <c r="B41" s="73"/>
      <c r="C41" s="75">
        <v>41730</v>
      </c>
      <c r="D41" s="76"/>
      <c r="E41" s="47">
        <v>2.8000000000000003</v>
      </c>
      <c r="F41" s="20">
        <v>2.5</v>
      </c>
      <c r="G41" s="20">
        <v>3.1</v>
      </c>
      <c r="H41" s="20">
        <v>4.5</v>
      </c>
      <c r="I41" s="20">
        <v>11.700000000000001</v>
      </c>
      <c r="J41" s="20">
        <v>0.8</v>
      </c>
      <c r="K41" s="20">
        <v>0.9</v>
      </c>
      <c r="L41" s="20">
        <v>3.7</v>
      </c>
      <c r="M41" s="20">
        <v>7</v>
      </c>
      <c r="N41" s="20">
        <v>0.1</v>
      </c>
      <c r="O41" s="20">
        <v>1.4000000000000001</v>
      </c>
      <c r="P41" s="20">
        <v>2.6</v>
      </c>
      <c r="Q41" s="20">
        <v>3.7</v>
      </c>
      <c r="R41" s="20">
        <v>1.3</v>
      </c>
      <c r="S41" s="18">
        <v>4.3</v>
      </c>
      <c r="T41" s="72"/>
      <c r="U41" s="75">
        <v>41730</v>
      </c>
      <c r="V41" s="48"/>
      <c r="W41" s="309"/>
      <c r="X41" s="72"/>
      <c r="Y41" s="71">
        <v>41183</v>
      </c>
      <c r="Z41" s="48"/>
      <c r="AA41" s="69"/>
      <c r="AB41" s="69"/>
      <c r="AC41" s="69"/>
      <c r="AD41" s="69"/>
      <c r="AE41" s="69"/>
      <c r="AF41" s="69"/>
      <c r="AG41" s="69"/>
      <c r="AH41" s="69"/>
      <c r="AI41" s="69"/>
      <c r="AJ41" s="69"/>
      <c r="AK41" s="69"/>
      <c r="AL41" s="69"/>
      <c r="AM41" s="69"/>
    </row>
    <row r="42" spans="1:39" ht="21" customHeight="1" x14ac:dyDescent="0.15">
      <c r="A42" s="309"/>
      <c r="B42" s="73"/>
      <c r="C42" s="71">
        <v>41760</v>
      </c>
      <c r="D42" s="76"/>
      <c r="E42" s="47">
        <v>3.1</v>
      </c>
      <c r="F42" s="20">
        <v>2.7</v>
      </c>
      <c r="G42" s="20">
        <v>3.4000000000000004</v>
      </c>
      <c r="H42" s="20">
        <v>4.3</v>
      </c>
      <c r="I42" s="20">
        <v>13.5</v>
      </c>
      <c r="J42" s="20">
        <v>0.70000000000000007</v>
      </c>
      <c r="K42" s="20">
        <v>0.70000000000000007</v>
      </c>
      <c r="L42" s="20">
        <v>5.6000000000000005</v>
      </c>
      <c r="M42" s="20">
        <v>5.2</v>
      </c>
      <c r="N42" s="20">
        <v>1.5</v>
      </c>
      <c r="O42" s="20">
        <v>0.8</v>
      </c>
      <c r="P42" s="20">
        <v>3.3000000000000003</v>
      </c>
      <c r="Q42" s="20">
        <v>3.7</v>
      </c>
      <c r="R42" s="20">
        <v>2.6</v>
      </c>
      <c r="S42" s="18">
        <v>4.3</v>
      </c>
      <c r="T42" s="72"/>
      <c r="U42" s="71">
        <v>41760</v>
      </c>
      <c r="V42" s="48"/>
      <c r="W42" s="309"/>
      <c r="X42" s="72"/>
      <c r="Y42" s="71">
        <v>41214</v>
      </c>
      <c r="Z42" s="48"/>
      <c r="AA42" s="69"/>
      <c r="AB42" s="69"/>
      <c r="AC42" s="69"/>
      <c r="AD42" s="69"/>
      <c r="AE42" s="69"/>
      <c r="AF42" s="69"/>
      <c r="AG42" s="69"/>
      <c r="AH42" s="69"/>
      <c r="AI42" s="69"/>
      <c r="AJ42" s="69"/>
      <c r="AK42" s="69"/>
      <c r="AL42" s="69"/>
      <c r="AM42" s="69"/>
    </row>
    <row r="43" spans="1:39" ht="21" customHeight="1" x14ac:dyDescent="0.15">
      <c r="A43" s="309"/>
      <c r="B43" s="73"/>
      <c r="C43" s="75">
        <v>41791</v>
      </c>
      <c r="D43" s="48"/>
      <c r="E43" s="47">
        <v>3.3000000000000003</v>
      </c>
      <c r="F43" s="20">
        <v>3</v>
      </c>
      <c r="G43" s="20">
        <v>3.6</v>
      </c>
      <c r="H43" s="20">
        <v>4.6000000000000005</v>
      </c>
      <c r="I43" s="20">
        <v>11.600000000000001</v>
      </c>
      <c r="J43" s="20">
        <v>0.8</v>
      </c>
      <c r="K43" s="20">
        <v>0.8</v>
      </c>
      <c r="L43" s="20">
        <v>5.1000000000000005</v>
      </c>
      <c r="M43" s="20">
        <v>4.1000000000000005</v>
      </c>
      <c r="N43" s="20">
        <v>0.70000000000000007</v>
      </c>
      <c r="O43" s="20">
        <v>0.30000000000000004</v>
      </c>
      <c r="P43" s="20">
        <v>3.2</v>
      </c>
      <c r="Q43" s="20">
        <v>3.7</v>
      </c>
      <c r="R43" s="20">
        <v>5.2</v>
      </c>
      <c r="S43" s="18">
        <v>4</v>
      </c>
      <c r="T43" s="72"/>
      <c r="U43" s="75">
        <v>41791</v>
      </c>
      <c r="V43" s="48"/>
      <c r="W43" s="309"/>
      <c r="X43" s="72"/>
      <c r="Y43" s="71">
        <v>41244</v>
      </c>
      <c r="Z43" s="48"/>
      <c r="AA43" s="69"/>
      <c r="AB43" s="69"/>
      <c r="AC43" s="69"/>
      <c r="AD43" s="69"/>
      <c r="AE43" s="69"/>
      <c r="AF43" s="69"/>
      <c r="AG43" s="69"/>
      <c r="AH43" s="69"/>
      <c r="AI43" s="69"/>
      <c r="AJ43" s="69"/>
      <c r="AK43" s="69"/>
      <c r="AL43" s="69"/>
      <c r="AM43" s="69"/>
    </row>
    <row r="44" spans="1:39" ht="21" customHeight="1" x14ac:dyDescent="0.15">
      <c r="A44" s="309"/>
      <c r="B44" s="73"/>
      <c r="C44" s="71">
        <v>41821</v>
      </c>
      <c r="D44" s="48"/>
      <c r="E44" s="47">
        <v>3.1</v>
      </c>
      <c r="F44" s="20">
        <v>2.9000000000000004</v>
      </c>
      <c r="G44" s="20">
        <v>3.4000000000000004</v>
      </c>
      <c r="H44" s="20">
        <v>4.1000000000000005</v>
      </c>
      <c r="I44" s="20">
        <v>8.6</v>
      </c>
      <c r="J44" s="20">
        <v>0.70000000000000007</v>
      </c>
      <c r="K44" s="20">
        <v>0.8</v>
      </c>
      <c r="L44" s="20">
        <v>4.5</v>
      </c>
      <c r="M44" s="20">
        <v>4</v>
      </c>
      <c r="N44" s="20">
        <v>0.1</v>
      </c>
      <c r="O44" s="20">
        <v>0.30000000000000004</v>
      </c>
      <c r="P44" s="20">
        <v>3.7</v>
      </c>
      <c r="Q44" s="20">
        <v>3.7</v>
      </c>
      <c r="R44" s="20">
        <v>5.3000000000000007</v>
      </c>
      <c r="S44" s="18">
        <v>3.3000000000000003</v>
      </c>
      <c r="T44" s="72"/>
      <c r="U44" s="71">
        <v>41821</v>
      </c>
      <c r="V44" s="48"/>
      <c r="W44" s="309"/>
      <c r="X44" s="72" t="s">
        <v>3</v>
      </c>
      <c r="Y44" s="71">
        <v>41275</v>
      </c>
      <c r="Z44" s="48" t="s">
        <v>4</v>
      </c>
      <c r="AA44" s="69"/>
      <c r="AB44" s="69"/>
      <c r="AC44" s="69"/>
      <c r="AD44" s="69"/>
      <c r="AE44" s="69"/>
      <c r="AF44" s="69"/>
      <c r="AG44" s="69"/>
      <c r="AH44" s="69"/>
      <c r="AI44" s="69"/>
      <c r="AJ44" s="69"/>
      <c r="AK44" s="69"/>
      <c r="AL44" s="69"/>
      <c r="AM44" s="69"/>
    </row>
    <row r="45" spans="1:39" ht="21" customHeight="1" x14ac:dyDescent="0.15">
      <c r="A45" s="309"/>
      <c r="B45" s="73"/>
      <c r="C45" s="75">
        <v>41852</v>
      </c>
      <c r="D45" s="48"/>
      <c r="E45" s="47">
        <v>3.1</v>
      </c>
      <c r="F45" s="20">
        <v>2.6</v>
      </c>
      <c r="G45" s="20">
        <v>3.5</v>
      </c>
      <c r="H45" s="20">
        <v>4.9000000000000004</v>
      </c>
      <c r="I45" s="20">
        <v>17.5</v>
      </c>
      <c r="J45" s="20">
        <v>0.8</v>
      </c>
      <c r="K45" s="20">
        <v>0.8</v>
      </c>
      <c r="L45" s="20">
        <v>4</v>
      </c>
      <c r="M45" s="20">
        <v>4.6000000000000005</v>
      </c>
      <c r="N45" s="20">
        <v>0.70000000000000007</v>
      </c>
      <c r="O45" s="20">
        <v>1</v>
      </c>
      <c r="P45" s="20">
        <v>2.5</v>
      </c>
      <c r="Q45" s="20">
        <v>3.7</v>
      </c>
      <c r="R45" s="20">
        <v>4.7</v>
      </c>
      <c r="S45" s="18">
        <v>3.9000000000000004</v>
      </c>
      <c r="T45" s="72"/>
      <c r="U45" s="75">
        <v>41852</v>
      </c>
      <c r="V45" s="48"/>
      <c r="W45" s="309"/>
      <c r="X45" s="72"/>
      <c r="Y45" s="74">
        <v>41306</v>
      </c>
      <c r="Z45" s="63"/>
      <c r="AA45" s="69"/>
      <c r="AB45" s="69"/>
      <c r="AC45" s="69"/>
      <c r="AD45" s="69"/>
      <c r="AE45" s="69"/>
      <c r="AF45" s="69"/>
      <c r="AG45" s="69"/>
      <c r="AH45" s="69"/>
      <c r="AI45" s="69"/>
      <c r="AJ45" s="69"/>
      <c r="AK45" s="69"/>
      <c r="AL45" s="69"/>
      <c r="AM45" s="69"/>
    </row>
    <row r="46" spans="1:39" ht="21" customHeight="1" thickBot="1" x14ac:dyDescent="0.2">
      <c r="A46" s="309"/>
      <c r="B46" s="73"/>
      <c r="C46" s="71">
        <v>41883</v>
      </c>
      <c r="D46" s="63"/>
      <c r="E46" s="47">
        <v>3.3000000000000003</v>
      </c>
      <c r="F46" s="20">
        <v>2.9000000000000004</v>
      </c>
      <c r="G46" s="20">
        <v>3.6</v>
      </c>
      <c r="H46" s="20">
        <v>5</v>
      </c>
      <c r="I46" s="20">
        <v>11.700000000000001</v>
      </c>
      <c r="J46" s="20">
        <v>0.70000000000000007</v>
      </c>
      <c r="K46" s="20">
        <v>0.8</v>
      </c>
      <c r="L46" s="20">
        <v>3.8000000000000003</v>
      </c>
      <c r="M46" s="20">
        <v>5.3000000000000007</v>
      </c>
      <c r="N46" s="20">
        <v>2.3000000000000003</v>
      </c>
      <c r="O46" s="20">
        <v>0.5</v>
      </c>
      <c r="P46" s="20">
        <v>2.5</v>
      </c>
      <c r="Q46" s="20">
        <v>3.7</v>
      </c>
      <c r="R46" s="20">
        <v>5.1000000000000005</v>
      </c>
      <c r="S46" s="18">
        <v>4.3</v>
      </c>
      <c r="T46" s="72"/>
      <c r="U46" s="71">
        <v>41883</v>
      </c>
      <c r="V46" s="48"/>
      <c r="W46" s="309"/>
      <c r="X46" s="67"/>
      <c r="Y46" s="70">
        <v>41334</v>
      </c>
      <c r="Z46" s="65"/>
      <c r="AA46" s="69"/>
      <c r="AB46" s="69"/>
      <c r="AC46" s="69"/>
      <c r="AD46" s="69"/>
      <c r="AE46" s="69"/>
      <c r="AF46" s="69"/>
      <c r="AG46" s="69"/>
      <c r="AH46" s="69"/>
      <c r="AI46" s="69"/>
      <c r="AJ46" s="69"/>
      <c r="AK46" s="69"/>
      <c r="AL46" s="69"/>
      <c r="AM46" s="69"/>
    </row>
    <row r="47" spans="1:39" s="3" customFormat="1" ht="21" customHeight="1" thickBot="1" x14ac:dyDescent="0.2">
      <c r="A47" s="310"/>
      <c r="B47" s="67"/>
      <c r="C47" s="66">
        <v>41913</v>
      </c>
      <c r="D47" s="65"/>
      <c r="E47" s="68">
        <v>3</v>
      </c>
      <c r="F47" s="12">
        <v>2.8000000000000003</v>
      </c>
      <c r="G47" s="12">
        <v>3.3000000000000003</v>
      </c>
      <c r="H47" s="12">
        <v>4.2</v>
      </c>
      <c r="I47" s="12">
        <v>5.8000000000000007</v>
      </c>
      <c r="J47" s="12">
        <v>0.8</v>
      </c>
      <c r="K47" s="12">
        <v>1</v>
      </c>
      <c r="L47" s="12">
        <v>3.8000000000000003</v>
      </c>
      <c r="M47" s="12">
        <v>4.5</v>
      </c>
      <c r="N47" s="12">
        <v>1.4000000000000001</v>
      </c>
      <c r="O47" s="12">
        <v>0</v>
      </c>
      <c r="P47" s="12">
        <v>3.5</v>
      </c>
      <c r="Q47" s="12">
        <v>3.7</v>
      </c>
      <c r="R47" s="12">
        <v>5</v>
      </c>
      <c r="S47" s="10">
        <v>1.7000000000000002</v>
      </c>
      <c r="T47" s="67"/>
      <c r="U47" s="66">
        <v>41913</v>
      </c>
      <c r="V47" s="65"/>
      <c r="W47" s="310"/>
      <c r="Y47" s="64"/>
      <c r="Z47" s="64"/>
      <c r="AA47" s="64"/>
      <c r="AB47" s="64"/>
      <c r="AC47" s="64"/>
      <c r="AD47" s="64"/>
      <c r="AE47" s="64"/>
      <c r="AF47" s="64"/>
      <c r="AG47" s="64"/>
      <c r="AH47" s="64"/>
      <c r="AI47" s="64"/>
      <c r="AJ47" s="64"/>
      <c r="AK47" s="64"/>
      <c r="AL47" s="64"/>
      <c r="AM47" s="64"/>
    </row>
    <row r="48" spans="1:39" ht="7.5" customHeight="1" x14ac:dyDescent="0.15"/>
    <row r="49" spans="2:22" hidden="1" x14ac:dyDescent="0.15">
      <c r="B49" s="1" t="s">
        <v>29</v>
      </c>
      <c r="E49" s="1">
        <v>1</v>
      </c>
      <c r="F49" s="1">
        <v>740</v>
      </c>
      <c r="G49" s="1">
        <v>742</v>
      </c>
      <c r="H49" s="1">
        <v>2</v>
      </c>
      <c r="I49" s="1">
        <v>736</v>
      </c>
      <c r="J49" s="1">
        <v>277</v>
      </c>
      <c r="K49" s="1">
        <v>743</v>
      </c>
      <c r="L49" s="1">
        <v>306</v>
      </c>
      <c r="M49" s="1">
        <v>317</v>
      </c>
      <c r="N49" s="1">
        <v>389</v>
      </c>
      <c r="O49" s="1">
        <v>473</v>
      </c>
      <c r="P49" s="1">
        <v>504</v>
      </c>
      <c r="Q49" s="1">
        <v>558</v>
      </c>
      <c r="R49" s="1">
        <v>578</v>
      </c>
      <c r="S49" s="1">
        <v>681</v>
      </c>
      <c r="T49" s="1" t="s">
        <v>29</v>
      </c>
    </row>
    <row r="50" spans="2:22" hidden="1" x14ac:dyDescent="0.15">
      <c r="B50" s="3"/>
      <c r="C50" s="3"/>
      <c r="D50" s="3"/>
      <c r="S50" s="64"/>
      <c r="T50" s="3"/>
      <c r="U50" s="3"/>
      <c r="V50" s="3"/>
    </row>
    <row r="51" spans="2:22" hidden="1" x14ac:dyDescent="0.15">
      <c r="B51" s="2"/>
      <c r="C51" s="2"/>
      <c r="D51" s="2"/>
      <c r="S51" s="64"/>
      <c r="T51" s="2"/>
      <c r="U51" s="2"/>
      <c r="V51" s="2"/>
    </row>
    <row r="52" spans="2:22" hidden="1" x14ac:dyDescent="0.15">
      <c r="E52" s="1" t="s">
        <v>1</v>
      </c>
      <c r="S52" s="64"/>
    </row>
    <row r="53" spans="2:22" x14ac:dyDescent="0.15">
      <c r="C53" s="62"/>
      <c r="D53" s="62"/>
      <c r="S53" s="64"/>
      <c r="U53" s="62"/>
      <c r="V53" s="62"/>
    </row>
    <row r="56" spans="2:22" x14ac:dyDescent="0.15">
      <c r="H56" s="63"/>
    </row>
  </sheetData>
  <mergeCells count="23">
    <mergeCell ref="A35:A47"/>
    <mergeCell ref="A22:A34"/>
    <mergeCell ref="K4:K5"/>
    <mergeCell ref="O3:O5"/>
    <mergeCell ref="P3:P5"/>
    <mergeCell ref="A6:A21"/>
    <mergeCell ref="I4:I5"/>
    <mergeCell ref="E3:E5"/>
    <mergeCell ref="H3:H5"/>
    <mergeCell ref="J3:J5"/>
    <mergeCell ref="B3:D5"/>
    <mergeCell ref="G4:G5"/>
    <mergeCell ref="F4:F5"/>
    <mergeCell ref="R3:R5"/>
    <mergeCell ref="L3:L5"/>
    <mergeCell ref="W6:W21"/>
    <mergeCell ref="W22:W34"/>
    <mergeCell ref="W35:W47"/>
    <mergeCell ref="S3:S5"/>
    <mergeCell ref="M3:M5"/>
    <mergeCell ref="T3:V5"/>
    <mergeCell ref="Q3:Q5"/>
    <mergeCell ref="N3:N5"/>
  </mergeCells>
  <phoneticPr fontId="3"/>
  <conditionalFormatting sqref="AA39:AM47 Y47:Z47">
    <cfRule type="cellIs" dxfId="1" priority="1" stopIfTrue="1" operator="notEqual">
      <formula>E39</formula>
    </cfRule>
  </conditionalFormatting>
  <printOptions horizontalCentered="1"/>
  <pageMargins left="0.78740157480314965" right="0.78740157480314965" top="0.78740157480314965" bottom="0.39370078740157483" header="0.51181102362204722" footer="0.19685039370078741"/>
  <pageSetup paperSize="9" scale="81" firstPageNumber="9" orientation="portrait" useFirstPageNumber="1" r:id="rId1"/>
  <headerFooter alignWithMargins="0">
    <oddFooter>&amp;C&amp;16&amp;P</oddFooter>
  </headerFooter>
  <colBreaks count="1" manualBreakCount="1">
    <brk id="11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V53"/>
  <sheetViews>
    <sheetView view="pageBreakPreview" topLeftCell="B1" zoomScale="85" zoomScaleNormal="75" zoomScaleSheetLayoutView="85" workbookViewId="0">
      <pane xSplit="3" ySplit="5" topLeftCell="E6" activePane="bottomRight" state="frozen"/>
      <selection activeCell="AC20" sqref="AC20"/>
      <selection pane="topRight" activeCell="AC20" sqref="AC20"/>
      <selection pane="bottomLeft" activeCell="AC20" sqref="AC20"/>
      <selection pane="bottomRight" activeCell="B1" sqref="B1"/>
    </sheetView>
  </sheetViews>
  <sheetFormatPr defaultRowHeight="14.25" x14ac:dyDescent="0.15"/>
  <cols>
    <col min="1" max="1" width="4.625" style="1" customWidth="1"/>
    <col min="2" max="2" width="9.625" style="1" customWidth="1"/>
    <col min="3" max="3" width="4.5" style="1" bestFit="1" customWidth="1"/>
    <col min="4" max="4" width="3.375" style="1" bestFit="1" customWidth="1"/>
    <col min="5" max="19" width="10.625" style="1" customWidth="1"/>
    <col min="20" max="20" width="9.625" style="1" customWidth="1"/>
    <col min="21" max="21" width="4.5" style="1" bestFit="1" customWidth="1"/>
    <col min="22" max="22" width="3.375" style="1" bestFit="1" customWidth="1"/>
    <col min="23" max="16384" width="9" style="1"/>
  </cols>
  <sheetData>
    <row r="1" spans="1:22" ht="23.25" customHeight="1" x14ac:dyDescent="0.15">
      <c r="B1" s="1" t="s">
        <v>152</v>
      </c>
      <c r="E1" s="62" t="s">
        <v>151</v>
      </c>
      <c r="F1" s="62"/>
      <c r="H1" s="1" t="s">
        <v>26</v>
      </c>
    </row>
    <row r="2" spans="1:22" ht="23.25" customHeight="1" thickBot="1" x14ac:dyDescent="0.2">
      <c r="S2" s="61"/>
      <c r="V2" s="61" t="s">
        <v>25</v>
      </c>
    </row>
    <row r="3" spans="1:22" ht="14.25" customHeight="1" x14ac:dyDescent="0.15">
      <c r="B3" s="279" t="s">
        <v>13</v>
      </c>
      <c r="C3" s="280"/>
      <c r="D3" s="280"/>
      <c r="E3" s="279" t="s">
        <v>24</v>
      </c>
      <c r="F3" s="60"/>
      <c r="G3" s="60"/>
      <c r="H3" s="300" t="s">
        <v>23</v>
      </c>
      <c r="I3" s="59"/>
      <c r="J3" s="300" t="s">
        <v>22</v>
      </c>
      <c r="K3" s="58"/>
      <c r="L3" s="290" t="s">
        <v>150</v>
      </c>
      <c r="M3" s="297" t="s">
        <v>20</v>
      </c>
      <c r="N3" s="297" t="s">
        <v>19</v>
      </c>
      <c r="O3" s="276" t="s">
        <v>18</v>
      </c>
      <c r="P3" s="276" t="s">
        <v>17</v>
      </c>
      <c r="Q3" s="276" t="s">
        <v>16</v>
      </c>
      <c r="R3" s="276" t="s">
        <v>15</v>
      </c>
      <c r="S3" s="294" t="s">
        <v>14</v>
      </c>
      <c r="T3" s="279" t="s">
        <v>13</v>
      </c>
      <c r="U3" s="280"/>
      <c r="V3" s="285"/>
    </row>
    <row r="4" spans="1:22" ht="24" customHeight="1" x14ac:dyDescent="0.15">
      <c r="B4" s="281"/>
      <c r="C4" s="282"/>
      <c r="D4" s="282"/>
      <c r="E4" s="281"/>
      <c r="F4" s="291" t="s">
        <v>12</v>
      </c>
      <c r="G4" s="292" t="s">
        <v>11</v>
      </c>
      <c r="H4" s="301"/>
      <c r="I4" s="303" t="s">
        <v>10</v>
      </c>
      <c r="J4" s="301"/>
      <c r="K4" s="288" t="s">
        <v>9</v>
      </c>
      <c r="L4" s="291"/>
      <c r="M4" s="298"/>
      <c r="N4" s="298"/>
      <c r="O4" s="277"/>
      <c r="P4" s="277"/>
      <c r="Q4" s="277"/>
      <c r="R4" s="277"/>
      <c r="S4" s="295"/>
      <c r="T4" s="281"/>
      <c r="U4" s="282"/>
      <c r="V4" s="286"/>
    </row>
    <row r="5" spans="1:22" ht="24" customHeight="1" thickBot="1" x14ac:dyDescent="0.2">
      <c r="B5" s="283"/>
      <c r="C5" s="284"/>
      <c r="D5" s="284"/>
      <c r="E5" s="283"/>
      <c r="F5" s="289"/>
      <c r="G5" s="293"/>
      <c r="H5" s="302"/>
      <c r="I5" s="278"/>
      <c r="J5" s="302"/>
      <c r="K5" s="289"/>
      <c r="L5" s="289"/>
      <c r="M5" s="299"/>
      <c r="N5" s="299"/>
      <c r="O5" s="278"/>
      <c r="P5" s="278"/>
      <c r="Q5" s="278"/>
      <c r="R5" s="278"/>
      <c r="S5" s="296"/>
      <c r="T5" s="283"/>
      <c r="U5" s="284"/>
      <c r="V5" s="287"/>
    </row>
    <row r="6" spans="1:22" ht="21" customHeight="1" x14ac:dyDescent="0.15">
      <c r="A6" s="27"/>
      <c r="B6" s="54" t="s">
        <v>8</v>
      </c>
      <c r="C6" s="53" t="s">
        <v>7</v>
      </c>
      <c r="D6" s="52"/>
      <c r="E6" s="225">
        <v>101.7</v>
      </c>
      <c r="F6" s="224">
        <v>101.6</v>
      </c>
      <c r="G6" s="224">
        <v>102.5</v>
      </c>
      <c r="H6" s="224">
        <v>99.5</v>
      </c>
      <c r="I6" s="224">
        <v>102.2</v>
      </c>
      <c r="J6" s="224">
        <v>97.3</v>
      </c>
      <c r="K6" s="224">
        <v>97.5</v>
      </c>
      <c r="L6" s="224">
        <v>91.2</v>
      </c>
      <c r="M6" s="224">
        <v>131.1</v>
      </c>
      <c r="N6" s="224">
        <v>115.6</v>
      </c>
      <c r="O6" s="224">
        <v>101.6</v>
      </c>
      <c r="P6" s="224">
        <v>102.7</v>
      </c>
      <c r="Q6" s="224">
        <v>105.7</v>
      </c>
      <c r="R6" s="224">
        <v>115.9</v>
      </c>
      <c r="S6" s="223">
        <v>97.7</v>
      </c>
      <c r="T6" s="54" t="s">
        <v>8</v>
      </c>
      <c r="U6" s="53" t="s">
        <v>7</v>
      </c>
      <c r="V6" s="52"/>
    </row>
    <row r="7" spans="1:22" ht="21" customHeight="1" x14ac:dyDescent="0.15">
      <c r="A7" s="44"/>
      <c r="B7" s="46">
        <v>11</v>
      </c>
      <c r="C7" s="45"/>
      <c r="D7" s="49"/>
      <c r="E7" s="221">
        <v>101.3</v>
      </c>
      <c r="F7" s="220">
        <v>101.6</v>
      </c>
      <c r="G7" s="220">
        <v>101.7</v>
      </c>
      <c r="H7" s="220">
        <v>98.1</v>
      </c>
      <c r="I7" s="220">
        <v>93.6</v>
      </c>
      <c r="J7" s="220">
        <v>98.4</v>
      </c>
      <c r="K7" s="220">
        <v>98.6</v>
      </c>
      <c r="L7" s="220">
        <v>90.6</v>
      </c>
      <c r="M7" s="220">
        <v>128.1</v>
      </c>
      <c r="N7" s="220">
        <v>115</v>
      </c>
      <c r="O7" s="220">
        <v>100</v>
      </c>
      <c r="P7" s="220">
        <v>102</v>
      </c>
      <c r="Q7" s="220">
        <v>107</v>
      </c>
      <c r="R7" s="220">
        <v>116.2</v>
      </c>
      <c r="S7" s="219">
        <v>97.1</v>
      </c>
      <c r="T7" s="46">
        <v>11</v>
      </c>
      <c r="U7" s="45"/>
      <c r="V7" s="49"/>
    </row>
    <row r="8" spans="1:22" ht="21" customHeight="1" x14ac:dyDescent="0.15">
      <c r="A8" s="44"/>
      <c r="B8" s="46">
        <v>12</v>
      </c>
      <c r="C8" s="45"/>
      <c r="D8" s="49"/>
      <c r="E8" s="221">
        <v>100.8</v>
      </c>
      <c r="F8" s="220">
        <v>101.4</v>
      </c>
      <c r="G8" s="220">
        <v>101.1</v>
      </c>
      <c r="H8" s="220">
        <v>96.4</v>
      </c>
      <c r="I8" s="220">
        <v>88.8</v>
      </c>
      <c r="J8" s="220">
        <v>99.1</v>
      </c>
      <c r="K8" s="220">
        <v>99</v>
      </c>
      <c r="L8" s="220">
        <v>92</v>
      </c>
      <c r="M8" s="220">
        <v>124.9</v>
      </c>
      <c r="N8" s="220">
        <v>113.6</v>
      </c>
      <c r="O8" s="220">
        <v>99.3</v>
      </c>
      <c r="P8" s="220">
        <v>102.2</v>
      </c>
      <c r="Q8" s="220">
        <v>108</v>
      </c>
      <c r="R8" s="220">
        <v>115.9</v>
      </c>
      <c r="S8" s="219">
        <v>96.6</v>
      </c>
      <c r="T8" s="46">
        <v>12</v>
      </c>
      <c r="U8" s="45"/>
      <c r="V8" s="49"/>
    </row>
    <row r="9" spans="1:22" ht="21" customHeight="1" x14ac:dyDescent="0.15">
      <c r="A9" s="44"/>
      <c r="B9" s="46">
        <v>13</v>
      </c>
      <c r="C9" s="45"/>
      <c r="D9" s="48"/>
      <c r="E9" s="221">
        <v>99.9</v>
      </c>
      <c r="F9" s="220">
        <v>100.4</v>
      </c>
      <c r="G9" s="220">
        <v>100.2</v>
      </c>
      <c r="H9" s="220">
        <v>95.9</v>
      </c>
      <c r="I9" s="220">
        <v>89.9</v>
      </c>
      <c r="J9" s="220">
        <v>98.5</v>
      </c>
      <c r="K9" s="220">
        <v>98.6</v>
      </c>
      <c r="L9" s="220">
        <v>92.5</v>
      </c>
      <c r="M9" s="220">
        <v>119.6</v>
      </c>
      <c r="N9" s="220">
        <v>108.7</v>
      </c>
      <c r="O9" s="220">
        <v>99.8</v>
      </c>
      <c r="P9" s="220">
        <v>100.8</v>
      </c>
      <c r="Q9" s="220">
        <v>108.6</v>
      </c>
      <c r="R9" s="220">
        <v>113</v>
      </c>
      <c r="S9" s="219">
        <v>96.9</v>
      </c>
      <c r="T9" s="46">
        <v>13</v>
      </c>
      <c r="U9" s="45"/>
      <c r="V9" s="48"/>
    </row>
    <row r="10" spans="1:22" ht="21" customHeight="1" x14ac:dyDescent="0.15">
      <c r="A10" s="44"/>
      <c r="B10" s="46">
        <v>14</v>
      </c>
      <c r="C10" s="45"/>
      <c r="D10" s="24"/>
      <c r="E10" s="221">
        <v>99</v>
      </c>
      <c r="F10" s="220">
        <v>99.6</v>
      </c>
      <c r="G10" s="220">
        <v>99.2</v>
      </c>
      <c r="H10" s="220">
        <v>95.2</v>
      </c>
      <c r="I10" s="220">
        <v>88.1</v>
      </c>
      <c r="J10" s="220">
        <v>98.3</v>
      </c>
      <c r="K10" s="220">
        <v>98.3</v>
      </c>
      <c r="L10" s="220">
        <v>92.4</v>
      </c>
      <c r="M10" s="220">
        <v>116.5</v>
      </c>
      <c r="N10" s="220">
        <v>104.9</v>
      </c>
      <c r="O10" s="220">
        <v>98.4</v>
      </c>
      <c r="P10" s="220">
        <v>99.9</v>
      </c>
      <c r="Q10" s="220">
        <v>110.2</v>
      </c>
      <c r="R10" s="220">
        <v>110.8</v>
      </c>
      <c r="S10" s="219">
        <v>96.2</v>
      </c>
      <c r="T10" s="46">
        <v>14</v>
      </c>
      <c r="U10" s="45"/>
      <c r="V10" s="24"/>
    </row>
    <row r="11" spans="1:22" ht="21" customHeight="1" x14ac:dyDescent="0.15">
      <c r="A11" s="44"/>
      <c r="B11" s="46">
        <v>15</v>
      </c>
      <c r="C11" s="45"/>
      <c r="D11" s="24"/>
      <c r="E11" s="221">
        <v>98.8</v>
      </c>
      <c r="F11" s="220">
        <v>99.2</v>
      </c>
      <c r="G11" s="220">
        <v>98.9</v>
      </c>
      <c r="H11" s="220">
        <v>94.9</v>
      </c>
      <c r="I11" s="220">
        <v>91.1</v>
      </c>
      <c r="J11" s="220">
        <v>98.2</v>
      </c>
      <c r="K11" s="220">
        <v>98.1</v>
      </c>
      <c r="L11" s="220">
        <v>91.3</v>
      </c>
      <c r="M11" s="220">
        <v>114.7</v>
      </c>
      <c r="N11" s="220">
        <v>100.7</v>
      </c>
      <c r="O11" s="220">
        <v>101.2</v>
      </c>
      <c r="P11" s="220">
        <v>99.8</v>
      </c>
      <c r="Q11" s="220">
        <v>112.1</v>
      </c>
      <c r="R11" s="220">
        <v>109.8</v>
      </c>
      <c r="S11" s="219">
        <v>96.8</v>
      </c>
      <c r="T11" s="46">
        <v>15</v>
      </c>
      <c r="U11" s="45"/>
      <c r="V11" s="24"/>
    </row>
    <row r="12" spans="1:22" ht="21" customHeight="1" x14ac:dyDescent="0.15">
      <c r="A12" s="44"/>
      <c r="B12" s="46">
        <v>16</v>
      </c>
      <c r="C12" s="45"/>
      <c r="D12" s="24"/>
      <c r="E12" s="221">
        <v>98.9</v>
      </c>
      <c r="F12" s="220">
        <v>99.3</v>
      </c>
      <c r="G12" s="220">
        <v>99.2</v>
      </c>
      <c r="H12" s="220">
        <v>95.7</v>
      </c>
      <c r="I12" s="220">
        <v>92.6</v>
      </c>
      <c r="J12" s="220">
        <v>98.2</v>
      </c>
      <c r="K12" s="220">
        <v>98.2</v>
      </c>
      <c r="L12" s="220">
        <v>91.9</v>
      </c>
      <c r="M12" s="220">
        <v>110.7</v>
      </c>
      <c r="N12" s="220">
        <v>100.4</v>
      </c>
      <c r="O12" s="220">
        <v>100.2</v>
      </c>
      <c r="P12" s="220">
        <v>100.9</v>
      </c>
      <c r="Q12" s="220">
        <v>113.2</v>
      </c>
      <c r="R12" s="220">
        <v>108.5</v>
      </c>
      <c r="S12" s="219">
        <v>97.3</v>
      </c>
      <c r="T12" s="46">
        <v>16</v>
      </c>
      <c r="U12" s="45"/>
      <c r="V12" s="24"/>
    </row>
    <row r="13" spans="1:22" ht="21" customHeight="1" x14ac:dyDescent="0.15">
      <c r="A13" s="44"/>
      <c r="B13" s="46">
        <v>17</v>
      </c>
      <c r="C13" s="45"/>
      <c r="D13" s="24"/>
      <c r="E13" s="221">
        <v>98.6</v>
      </c>
      <c r="F13" s="220">
        <v>99.1</v>
      </c>
      <c r="G13" s="220">
        <v>98.7</v>
      </c>
      <c r="H13" s="220">
        <v>94.3</v>
      </c>
      <c r="I13" s="220">
        <v>89.4</v>
      </c>
      <c r="J13" s="220">
        <v>98.3</v>
      </c>
      <c r="K13" s="220">
        <v>98.2</v>
      </c>
      <c r="L13" s="220">
        <v>94.4</v>
      </c>
      <c r="M13" s="220">
        <v>107.9</v>
      </c>
      <c r="N13" s="220">
        <v>99.6</v>
      </c>
      <c r="O13" s="220">
        <v>99.2</v>
      </c>
      <c r="P13" s="220">
        <v>101.4</v>
      </c>
      <c r="Q13" s="220">
        <v>114.2</v>
      </c>
      <c r="R13" s="220">
        <v>107</v>
      </c>
      <c r="S13" s="219">
        <v>97.2</v>
      </c>
      <c r="T13" s="46">
        <v>17</v>
      </c>
      <c r="U13" s="45"/>
      <c r="V13" s="24"/>
    </row>
    <row r="14" spans="1:22" ht="21" customHeight="1" x14ac:dyDescent="0.15">
      <c r="A14" s="44"/>
      <c r="B14" s="46">
        <v>18</v>
      </c>
      <c r="C14" s="45"/>
      <c r="D14" s="24"/>
      <c r="E14" s="221">
        <v>98.6</v>
      </c>
      <c r="F14" s="220">
        <v>99</v>
      </c>
      <c r="G14" s="220">
        <v>98.7</v>
      </c>
      <c r="H14" s="220">
        <v>94.1</v>
      </c>
      <c r="I14" s="220">
        <v>91.4</v>
      </c>
      <c r="J14" s="220">
        <v>98.3</v>
      </c>
      <c r="K14" s="220">
        <v>98.1</v>
      </c>
      <c r="L14" s="220">
        <v>98</v>
      </c>
      <c r="M14" s="220">
        <v>105.2</v>
      </c>
      <c r="N14" s="220">
        <v>98.4</v>
      </c>
      <c r="O14" s="220">
        <v>98.2</v>
      </c>
      <c r="P14" s="220">
        <v>101.6</v>
      </c>
      <c r="Q14" s="220">
        <v>115</v>
      </c>
      <c r="R14" s="220">
        <v>105</v>
      </c>
      <c r="S14" s="219">
        <v>98.2</v>
      </c>
      <c r="T14" s="46">
        <v>18</v>
      </c>
      <c r="U14" s="45"/>
      <c r="V14" s="24"/>
    </row>
    <row r="15" spans="1:22" ht="21" customHeight="1" x14ac:dyDescent="0.15">
      <c r="A15" s="44"/>
      <c r="B15" s="46">
        <v>19</v>
      </c>
      <c r="C15" s="45"/>
      <c r="D15" s="24"/>
      <c r="E15" s="221">
        <v>98.8</v>
      </c>
      <c r="F15" s="220">
        <v>99.2</v>
      </c>
      <c r="G15" s="220">
        <v>99</v>
      </c>
      <c r="H15" s="220">
        <v>94.5</v>
      </c>
      <c r="I15" s="220">
        <v>92.4</v>
      </c>
      <c r="J15" s="220">
        <v>98.3</v>
      </c>
      <c r="K15" s="220">
        <v>98.3</v>
      </c>
      <c r="L15" s="220">
        <v>98.7</v>
      </c>
      <c r="M15" s="220">
        <v>105.3</v>
      </c>
      <c r="N15" s="220">
        <v>98.3</v>
      </c>
      <c r="O15" s="220">
        <v>99.2</v>
      </c>
      <c r="P15" s="220">
        <v>101.6</v>
      </c>
      <c r="Q15" s="220">
        <v>116.1</v>
      </c>
      <c r="R15" s="220">
        <v>103.4</v>
      </c>
      <c r="S15" s="219">
        <v>98.3</v>
      </c>
      <c r="T15" s="46">
        <v>19</v>
      </c>
      <c r="U15" s="45"/>
      <c r="V15" s="24"/>
    </row>
    <row r="16" spans="1:22" ht="21" customHeight="1" x14ac:dyDescent="0.15">
      <c r="A16" s="44"/>
      <c r="B16" s="46">
        <v>20</v>
      </c>
      <c r="C16" s="45"/>
      <c r="D16" s="24"/>
      <c r="E16" s="221">
        <v>101</v>
      </c>
      <c r="F16" s="220">
        <v>101.3</v>
      </c>
      <c r="G16" s="220">
        <v>101.3</v>
      </c>
      <c r="H16" s="220">
        <v>98.6</v>
      </c>
      <c r="I16" s="220">
        <v>95.1</v>
      </c>
      <c r="J16" s="220">
        <v>98.9</v>
      </c>
      <c r="K16" s="220">
        <v>98.9</v>
      </c>
      <c r="L16" s="220">
        <v>103.5</v>
      </c>
      <c r="M16" s="220">
        <v>103</v>
      </c>
      <c r="N16" s="220">
        <v>102.2</v>
      </c>
      <c r="O16" s="220">
        <v>99.4</v>
      </c>
      <c r="P16" s="220">
        <v>104.3</v>
      </c>
      <c r="Q16" s="220">
        <v>117.1</v>
      </c>
      <c r="R16" s="220">
        <v>102.2</v>
      </c>
      <c r="S16" s="219">
        <v>98.5</v>
      </c>
      <c r="T16" s="46">
        <v>20</v>
      </c>
      <c r="U16" s="45"/>
      <c r="V16" s="24"/>
    </row>
    <row r="17" spans="1:22" ht="21" customHeight="1" x14ac:dyDescent="0.15">
      <c r="A17" s="44"/>
      <c r="B17" s="46">
        <v>21</v>
      </c>
      <c r="C17" s="45"/>
      <c r="D17" s="24"/>
      <c r="E17" s="221">
        <v>100.5</v>
      </c>
      <c r="F17" s="220">
        <v>100.8</v>
      </c>
      <c r="G17" s="220">
        <v>100.7</v>
      </c>
      <c r="H17" s="220">
        <v>99.8</v>
      </c>
      <c r="I17" s="220">
        <v>95.1</v>
      </c>
      <c r="J17" s="220">
        <v>99.5</v>
      </c>
      <c r="K17" s="220">
        <v>99.4</v>
      </c>
      <c r="L17" s="220">
        <v>101.6</v>
      </c>
      <c r="M17" s="220">
        <v>102.5</v>
      </c>
      <c r="N17" s="220">
        <v>100</v>
      </c>
      <c r="O17" s="220">
        <v>100.9</v>
      </c>
      <c r="P17" s="220">
        <v>98.4</v>
      </c>
      <c r="Q17" s="220">
        <v>118.2</v>
      </c>
      <c r="R17" s="220">
        <v>101.3</v>
      </c>
      <c r="S17" s="219">
        <v>98.3</v>
      </c>
      <c r="T17" s="46">
        <v>21</v>
      </c>
      <c r="U17" s="45"/>
      <c r="V17" s="24"/>
    </row>
    <row r="18" spans="1:22" ht="21" customHeight="1" x14ac:dyDescent="0.15">
      <c r="A18" s="44"/>
      <c r="B18" s="46">
        <v>22</v>
      </c>
      <c r="C18" s="45"/>
      <c r="D18" s="24"/>
      <c r="E18" s="221">
        <v>100</v>
      </c>
      <c r="F18" s="220">
        <v>100</v>
      </c>
      <c r="G18" s="220">
        <v>100</v>
      </c>
      <c r="H18" s="220">
        <v>100</v>
      </c>
      <c r="I18" s="220">
        <v>100</v>
      </c>
      <c r="J18" s="220">
        <v>100</v>
      </c>
      <c r="K18" s="220">
        <v>100</v>
      </c>
      <c r="L18" s="220">
        <v>100</v>
      </c>
      <c r="M18" s="220">
        <v>100</v>
      </c>
      <c r="N18" s="220">
        <v>100</v>
      </c>
      <c r="O18" s="220">
        <v>100</v>
      </c>
      <c r="P18" s="220">
        <v>100</v>
      </c>
      <c r="Q18" s="220">
        <v>100</v>
      </c>
      <c r="R18" s="220">
        <v>100</v>
      </c>
      <c r="S18" s="219">
        <v>100</v>
      </c>
      <c r="T18" s="46">
        <v>22</v>
      </c>
      <c r="U18" s="45"/>
      <c r="V18" s="24"/>
    </row>
    <row r="19" spans="1:22" ht="21" customHeight="1" x14ac:dyDescent="0.15">
      <c r="A19" s="44"/>
      <c r="B19" s="46">
        <v>23</v>
      </c>
      <c r="C19" s="45"/>
      <c r="D19" s="24"/>
      <c r="E19" s="221">
        <v>100.5</v>
      </c>
      <c r="F19" s="220">
        <v>100.6</v>
      </c>
      <c r="G19" s="220">
        <v>100.4</v>
      </c>
      <c r="H19" s="220">
        <v>99.9</v>
      </c>
      <c r="I19" s="220">
        <v>99.2</v>
      </c>
      <c r="J19" s="220">
        <v>101</v>
      </c>
      <c r="K19" s="220">
        <v>101.2</v>
      </c>
      <c r="L19" s="220">
        <v>102.4</v>
      </c>
      <c r="M19" s="220">
        <v>97</v>
      </c>
      <c r="N19" s="220">
        <v>100.3</v>
      </c>
      <c r="O19" s="220">
        <v>99.8</v>
      </c>
      <c r="P19" s="220">
        <v>102</v>
      </c>
      <c r="Q19" s="220">
        <v>96.6</v>
      </c>
      <c r="R19" s="220">
        <v>97.7</v>
      </c>
      <c r="S19" s="219">
        <v>103.8</v>
      </c>
      <c r="T19" s="46">
        <v>23</v>
      </c>
      <c r="U19" s="45"/>
      <c r="V19" s="24"/>
    </row>
    <row r="20" spans="1:22" ht="21" customHeight="1" x14ac:dyDescent="0.15">
      <c r="A20" s="44"/>
      <c r="B20" s="46">
        <v>24</v>
      </c>
      <c r="C20" s="45"/>
      <c r="D20" s="24"/>
      <c r="E20" s="221">
        <v>100.5</v>
      </c>
      <c r="F20" s="220">
        <v>100.6</v>
      </c>
      <c r="G20" s="220">
        <v>100.4</v>
      </c>
      <c r="H20" s="220">
        <v>99.6</v>
      </c>
      <c r="I20" s="220">
        <v>97.7</v>
      </c>
      <c r="J20" s="220">
        <v>101.1</v>
      </c>
      <c r="K20" s="220">
        <v>101.4</v>
      </c>
      <c r="L20" s="220">
        <v>104.5</v>
      </c>
      <c r="M20" s="220">
        <v>95.7</v>
      </c>
      <c r="N20" s="220">
        <v>100.9</v>
      </c>
      <c r="O20" s="220">
        <v>99.2</v>
      </c>
      <c r="P20" s="220">
        <v>102.2</v>
      </c>
      <c r="Q20" s="220">
        <v>96.7</v>
      </c>
      <c r="R20" s="220">
        <v>96.4</v>
      </c>
      <c r="S20" s="219">
        <v>103.5</v>
      </c>
      <c r="T20" s="46">
        <v>24</v>
      </c>
      <c r="U20" s="45"/>
      <c r="V20" s="24"/>
    </row>
    <row r="21" spans="1:22" ht="21" customHeight="1" thickBot="1" x14ac:dyDescent="0.2">
      <c r="A21" s="44"/>
      <c r="B21" s="229">
        <v>25</v>
      </c>
      <c r="C21" s="38"/>
      <c r="D21" s="37"/>
      <c r="E21" s="228">
        <v>100.8</v>
      </c>
      <c r="F21" s="227">
        <v>100.9</v>
      </c>
      <c r="G21" s="227">
        <v>100.8</v>
      </c>
      <c r="H21" s="227">
        <v>100.1</v>
      </c>
      <c r="I21" s="227">
        <v>97.9</v>
      </c>
      <c r="J21" s="227">
        <v>100.8</v>
      </c>
      <c r="K21" s="227">
        <v>101</v>
      </c>
      <c r="L21" s="227">
        <v>106.4</v>
      </c>
      <c r="M21" s="227">
        <v>93.7</v>
      </c>
      <c r="N21" s="227">
        <v>100.3</v>
      </c>
      <c r="O21" s="227">
        <v>99.4</v>
      </c>
      <c r="P21" s="227">
        <v>103.9</v>
      </c>
      <c r="Q21" s="227">
        <v>96.9</v>
      </c>
      <c r="R21" s="227">
        <v>94.8</v>
      </c>
      <c r="S21" s="226">
        <v>104.6</v>
      </c>
      <c r="T21" s="39">
        <v>25</v>
      </c>
      <c r="U21" s="38"/>
      <c r="V21" s="37"/>
    </row>
    <row r="22" spans="1:22" ht="21" customHeight="1" x14ac:dyDescent="0.15">
      <c r="A22" s="27"/>
      <c r="B22" s="222" t="s">
        <v>5</v>
      </c>
      <c r="C22" s="30">
        <v>41183</v>
      </c>
      <c r="D22" s="29" t="s">
        <v>34</v>
      </c>
      <c r="E22" s="225">
        <v>100.3</v>
      </c>
      <c r="F22" s="224">
        <v>100.4</v>
      </c>
      <c r="G22" s="224">
        <v>100.2</v>
      </c>
      <c r="H22" s="224">
        <v>99.2</v>
      </c>
      <c r="I22" s="224">
        <v>97.2</v>
      </c>
      <c r="J22" s="224">
        <v>101.1</v>
      </c>
      <c r="K22" s="224">
        <v>101.5</v>
      </c>
      <c r="L22" s="224">
        <v>104.3</v>
      </c>
      <c r="M22" s="224">
        <v>93</v>
      </c>
      <c r="N22" s="224">
        <v>103</v>
      </c>
      <c r="O22" s="224">
        <v>99.4</v>
      </c>
      <c r="P22" s="224">
        <v>101.9</v>
      </c>
      <c r="Q22" s="224">
        <v>96.7</v>
      </c>
      <c r="R22" s="224">
        <v>96.4</v>
      </c>
      <c r="S22" s="223">
        <v>103.2</v>
      </c>
      <c r="T22" s="222" t="s">
        <v>5</v>
      </c>
      <c r="U22" s="30">
        <v>41183</v>
      </c>
      <c r="V22" s="29" t="s">
        <v>4</v>
      </c>
    </row>
    <row r="23" spans="1:22" ht="21" customHeight="1" x14ac:dyDescent="0.15">
      <c r="A23" s="27"/>
      <c r="B23" s="26"/>
      <c r="C23" s="16">
        <v>41214</v>
      </c>
      <c r="D23" s="24"/>
      <c r="E23" s="221">
        <v>100.1</v>
      </c>
      <c r="F23" s="220">
        <v>100.3</v>
      </c>
      <c r="G23" s="220">
        <v>100</v>
      </c>
      <c r="H23" s="220">
        <v>98.8</v>
      </c>
      <c r="I23" s="220">
        <v>93.4</v>
      </c>
      <c r="J23" s="220">
        <v>101</v>
      </c>
      <c r="K23" s="220">
        <v>101.4</v>
      </c>
      <c r="L23" s="220">
        <v>104.1</v>
      </c>
      <c r="M23" s="220">
        <v>97.4</v>
      </c>
      <c r="N23" s="220">
        <v>102.3</v>
      </c>
      <c r="O23" s="220">
        <v>99.2</v>
      </c>
      <c r="P23" s="220">
        <v>101.1</v>
      </c>
      <c r="Q23" s="220">
        <v>96.7</v>
      </c>
      <c r="R23" s="220">
        <v>96</v>
      </c>
      <c r="S23" s="219">
        <v>103.4</v>
      </c>
      <c r="T23" s="26"/>
      <c r="U23" s="16">
        <v>41214</v>
      </c>
      <c r="V23" s="24"/>
    </row>
    <row r="24" spans="1:22" ht="21" customHeight="1" x14ac:dyDescent="0.15">
      <c r="A24" s="27"/>
      <c r="B24" s="26"/>
      <c r="C24" s="23">
        <v>41244</v>
      </c>
      <c r="D24" s="24"/>
      <c r="E24" s="221">
        <v>100</v>
      </c>
      <c r="F24" s="220">
        <v>100.2</v>
      </c>
      <c r="G24" s="220">
        <v>99.8</v>
      </c>
      <c r="H24" s="220">
        <v>98.7</v>
      </c>
      <c r="I24" s="220">
        <v>93.6</v>
      </c>
      <c r="J24" s="220">
        <v>100.9</v>
      </c>
      <c r="K24" s="220">
        <v>101.3</v>
      </c>
      <c r="L24" s="220">
        <v>104.2</v>
      </c>
      <c r="M24" s="220">
        <v>95.1</v>
      </c>
      <c r="N24" s="220">
        <v>102</v>
      </c>
      <c r="O24" s="220">
        <v>99</v>
      </c>
      <c r="P24" s="220">
        <v>102</v>
      </c>
      <c r="Q24" s="220">
        <v>96.7</v>
      </c>
      <c r="R24" s="220">
        <v>94.8</v>
      </c>
      <c r="S24" s="219">
        <v>103.3</v>
      </c>
      <c r="T24" s="28"/>
      <c r="U24" s="23">
        <v>41244</v>
      </c>
      <c r="V24" s="24"/>
    </row>
    <row r="25" spans="1:22" ht="21" customHeight="1" x14ac:dyDescent="0.15">
      <c r="A25" s="27"/>
      <c r="B25" s="28" t="s">
        <v>3</v>
      </c>
      <c r="C25" s="16">
        <v>40909</v>
      </c>
      <c r="D25" s="24" t="s">
        <v>1</v>
      </c>
      <c r="E25" s="221">
        <v>99.9</v>
      </c>
      <c r="F25" s="220">
        <v>100.1</v>
      </c>
      <c r="G25" s="220">
        <v>99.8</v>
      </c>
      <c r="H25" s="220">
        <v>99.3</v>
      </c>
      <c r="I25" s="220">
        <v>95.8</v>
      </c>
      <c r="J25" s="220">
        <v>100.9</v>
      </c>
      <c r="K25" s="220">
        <v>101.3</v>
      </c>
      <c r="L25" s="220">
        <v>104.5</v>
      </c>
      <c r="M25" s="220">
        <v>94.5</v>
      </c>
      <c r="N25" s="220">
        <v>98.7</v>
      </c>
      <c r="O25" s="220">
        <v>99.4</v>
      </c>
      <c r="P25" s="220">
        <v>101.6</v>
      </c>
      <c r="Q25" s="220">
        <v>96.7</v>
      </c>
      <c r="R25" s="220">
        <v>94</v>
      </c>
      <c r="S25" s="219">
        <v>103.3</v>
      </c>
      <c r="T25" s="26" t="s">
        <v>149</v>
      </c>
      <c r="U25" s="16">
        <v>40909</v>
      </c>
      <c r="V25" s="24" t="s">
        <v>1</v>
      </c>
    </row>
    <row r="26" spans="1:22" ht="21" customHeight="1" x14ac:dyDescent="0.15">
      <c r="A26" s="27"/>
      <c r="B26" s="17"/>
      <c r="C26" s="23">
        <v>41306</v>
      </c>
      <c r="D26" s="24"/>
      <c r="E26" s="221">
        <v>100.1</v>
      </c>
      <c r="F26" s="220">
        <v>100.3</v>
      </c>
      <c r="G26" s="220">
        <v>100</v>
      </c>
      <c r="H26" s="220">
        <v>99.4</v>
      </c>
      <c r="I26" s="220">
        <v>94.4</v>
      </c>
      <c r="J26" s="220">
        <v>100.9</v>
      </c>
      <c r="K26" s="220">
        <v>101.2</v>
      </c>
      <c r="L26" s="220">
        <v>105</v>
      </c>
      <c r="M26" s="220">
        <v>94.5</v>
      </c>
      <c r="N26" s="220">
        <v>97.6</v>
      </c>
      <c r="O26" s="220">
        <v>97.9</v>
      </c>
      <c r="P26" s="220">
        <v>102.9</v>
      </c>
      <c r="Q26" s="220">
        <v>96.7</v>
      </c>
      <c r="R26" s="220">
        <v>93.9</v>
      </c>
      <c r="S26" s="219">
        <v>103.3</v>
      </c>
      <c r="T26" s="26"/>
      <c r="U26" s="23">
        <v>41306</v>
      </c>
      <c r="V26" s="24"/>
    </row>
    <row r="27" spans="1:22" ht="21" customHeight="1" x14ac:dyDescent="0.15">
      <c r="A27" s="27"/>
      <c r="B27" s="26"/>
      <c r="C27" s="16">
        <v>41334</v>
      </c>
      <c r="E27" s="221">
        <v>100.2</v>
      </c>
      <c r="F27" s="220">
        <v>100.6</v>
      </c>
      <c r="G27" s="220">
        <v>100.1</v>
      </c>
      <c r="H27" s="220">
        <v>98.5</v>
      </c>
      <c r="I27" s="220">
        <v>89.3</v>
      </c>
      <c r="J27" s="220">
        <v>100.9</v>
      </c>
      <c r="K27" s="220">
        <v>101.3</v>
      </c>
      <c r="L27" s="220">
        <v>105.2</v>
      </c>
      <c r="M27" s="220">
        <v>94.1</v>
      </c>
      <c r="N27" s="220">
        <v>100.6</v>
      </c>
      <c r="O27" s="220">
        <v>99.2</v>
      </c>
      <c r="P27" s="220">
        <v>103.6</v>
      </c>
      <c r="Q27" s="220">
        <v>96.7</v>
      </c>
      <c r="R27" s="220">
        <v>94.3</v>
      </c>
      <c r="S27" s="219">
        <v>104.4</v>
      </c>
      <c r="U27" s="16">
        <v>41334</v>
      </c>
      <c r="V27" s="15"/>
    </row>
    <row r="28" spans="1:22" ht="21" customHeight="1" x14ac:dyDescent="0.15">
      <c r="A28" s="27"/>
      <c r="B28" s="17"/>
      <c r="C28" s="23">
        <v>41365</v>
      </c>
      <c r="D28" s="24"/>
      <c r="E28" s="221">
        <v>100.5</v>
      </c>
      <c r="F28" s="220">
        <v>100.8</v>
      </c>
      <c r="G28" s="220">
        <v>100.4</v>
      </c>
      <c r="H28" s="220">
        <v>98.8</v>
      </c>
      <c r="I28" s="220">
        <v>90.8</v>
      </c>
      <c r="J28" s="220">
        <v>100.8</v>
      </c>
      <c r="K28" s="220">
        <v>100.9</v>
      </c>
      <c r="L28" s="220">
        <v>105.4</v>
      </c>
      <c r="M28" s="220">
        <v>94.8</v>
      </c>
      <c r="N28" s="220">
        <v>100.8</v>
      </c>
      <c r="O28" s="220">
        <v>99.2</v>
      </c>
      <c r="P28" s="220">
        <v>103.6</v>
      </c>
      <c r="Q28" s="220">
        <v>96.9</v>
      </c>
      <c r="R28" s="220">
        <v>96.4</v>
      </c>
      <c r="S28" s="219">
        <v>104.2</v>
      </c>
      <c r="T28" s="26"/>
      <c r="U28" s="23">
        <v>41365</v>
      </c>
      <c r="V28" s="24"/>
    </row>
    <row r="29" spans="1:22" ht="21" customHeight="1" x14ac:dyDescent="0.15">
      <c r="A29" s="27"/>
      <c r="B29" s="17"/>
      <c r="C29" s="16">
        <v>41395</v>
      </c>
      <c r="D29" s="24"/>
      <c r="E29" s="221">
        <v>100.5</v>
      </c>
      <c r="F29" s="220">
        <v>100.9</v>
      </c>
      <c r="G29" s="220">
        <v>100.5</v>
      </c>
      <c r="H29" s="220">
        <v>99</v>
      </c>
      <c r="I29" s="220">
        <v>90.7</v>
      </c>
      <c r="J29" s="220">
        <v>100.8</v>
      </c>
      <c r="K29" s="220">
        <v>100.9</v>
      </c>
      <c r="L29" s="220">
        <v>106.1</v>
      </c>
      <c r="M29" s="220">
        <v>95.2</v>
      </c>
      <c r="N29" s="220">
        <v>100.3</v>
      </c>
      <c r="O29" s="220">
        <v>99.6</v>
      </c>
      <c r="P29" s="220">
        <v>103.7</v>
      </c>
      <c r="Q29" s="220">
        <v>96.9</v>
      </c>
      <c r="R29" s="220">
        <v>95.3</v>
      </c>
      <c r="S29" s="219">
        <v>104</v>
      </c>
      <c r="T29" s="26"/>
      <c r="U29" s="16">
        <v>41395</v>
      </c>
      <c r="V29" s="24"/>
    </row>
    <row r="30" spans="1:22" ht="21" customHeight="1" x14ac:dyDescent="0.15">
      <c r="A30" s="27"/>
      <c r="B30" s="17"/>
      <c r="C30" s="23">
        <v>41426</v>
      </c>
      <c r="D30" s="24"/>
      <c r="E30" s="221">
        <v>100.4</v>
      </c>
      <c r="F30" s="220">
        <v>100.8</v>
      </c>
      <c r="G30" s="220">
        <v>100.3</v>
      </c>
      <c r="H30" s="220">
        <v>98.7</v>
      </c>
      <c r="I30" s="220">
        <v>90.7</v>
      </c>
      <c r="J30" s="220">
        <v>100.8</v>
      </c>
      <c r="K30" s="220">
        <v>100.9</v>
      </c>
      <c r="L30" s="220">
        <v>106.9</v>
      </c>
      <c r="M30" s="220">
        <v>94.4</v>
      </c>
      <c r="N30" s="220">
        <v>100.7</v>
      </c>
      <c r="O30" s="220">
        <v>100.1</v>
      </c>
      <c r="P30" s="220">
        <v>103.5</v>
      </c>
      <c r="Q30" s="220">
        <v>96.9</v>
      </c>
      <c r="R30" s="220">
        <v>94.2</v>
      </c>
      <c r="S30" s="219">
        <v>104.4</v>
      </c>
      <c r="T30" s="26"/>
      <c r="U30" s="23">
        <v>41426</v>
      </c>
      <c r="V30" s="24"/>
    </row>
    <row r="31" spans="1:22" ht="21" customHeight="1" x14ac:dyDescent="0.15">
      <c r="A31" s="27"/>
      <c r="B31" s="17"/>
      <c r="C31" s="16">
        <v>41456</v>
      </c>
      <c r="D31" s="24"/>
      <c r="E31" s="221">
        <v>100.8</v>
      </c>
      <c r="F31" s="220">
        <v>101</v>
      </c>
      <c r="G31" s="220">
        <v>100.8</v>
      </c>
      <c r="H31" s="220">
        <v>99.6</v>
      </c>
      <c r="I31" s="220">
        <v>95.3</v>
      </c>
      <c r="J31" s="220">
        <v>100.8</v>
      </c>
      <c r="K31" s="220">
        <v>100.9</v>
      </c>
      <c r="L31" s="220">
        <v>107.3</v>
      </c>
      <c r="M31" s="220">
        <v>94.2</v>
      </c>
      <c r="N31" s="220">
        <v>98.7</v>
      </c>
      <c r="O31" s="220">
        <v>100.1</v>
      </c>
      <c r="P31" s="220">
        <v>104.7</v>
      </c>
      <c r="Q31" s="220">
        <v>96.9</v>
      </c>
      <c r="R31" s="220">
        <v>94.3</v>
      </c>
      <c r="S31" s="219">
        <v>104.7</v>
      </c>
      <c r="T31" s="26"/>
      <c r="U31" s="16">
        <v>41456</v>
      </c>
      <c r="V31" s="24"/>
    </row>
    <row r="32" spans="1:22" ht="21" customHeight="1" x14ac:dyDescent="0.15">
      <c r="A32" s="27"/>
      <c r="B32" s="17"/>
      <c r="C32" s="23">
        <v>41487</v>
      </c>
      <c r="D32" s="24"/>
      <c r="E32" s="221">
        <v>101.5</v>
      </c>
      <c r="F32" s="220">
        <v>101.6</v>
      </c>
      <c r="G32" s="220">
        <v>101.7</v>
      </c>
      <c r="H32" s="220">
        <v>100.9</v>
      </c>
      <c r="I32" s="220">
        <v>99.4</v>
      </c>
      <c r="J32" s="220">
        <v>100.7</v>
      </c>
      <c r="K32" s="220">
        <v>100.8</v>
      </c>
      <c r="L32" s="220">
        <v>107.6</v>
      </c>
      <c r="M32" s="220">
        <v>93</v>
      </c>
      <c r="N32" s="220">
        <v>96.6</v>
      </c>
      <c r="O32" s="220">
        <v>98.5</v>
      </c>
      <c r="P32" s="220">
        <v>107</v>
      </c>
      <c r="Q32" s="220">
        <v>96.9</v>
      </c>
      <c r="R32" s="220">
        <v>96.7</v>
      </c>
      <c r="S32" s="219">
        <v>104.2</v>
      </c>
      <c r="T32" s="26"/>
      <c r="U32" s="23">
        <v>41487</v>
      </c>
      <c r="V32" s="24"/>
    </row>
    <row r="33" spans="1:22" ht="21" customHeight="1" x14ac:dyDescent="0.15">
      <c r="A33" s="27"/>
      <c r="B33" s="17"/>
      <c r="C33" s="16">
        <v>41518</v>
      </c>
      <c r="D33" s="24"/>
      <c r="E33" s="221">
        <v>101.3</v>
      </c>
      <c r="F33" s="220">
        <v>101.2</v>
      </c>
      <c r="G33" s="220">
        <v>101.4</v>
      </c>
      <c r="H33" s="220">
        <v>101.5</v>
      </c>
      <c r="I33" s="220">
        <v>106.2</v>
      </c>
      <c r="J33" s="220">
        <v>100.8</v>
      </c>
      <c r="K33" s="220">
        <v>100.9</v>
      </c>
      <c r="L33" s="220">
        <v>107.4</v>
      </c>
      <c r="M33" s="220">
        <v>91.4</v>
      </c>
      <c r="N33" s="220">
        <v>100.9</v>
      </c>
      <c r="O33" s="220">
        <v>100</v>
      </c>
      <c r="P33" s="220">
        <v>104.8</v>
      </c>
      <c r="Q33" s="220">
        <v>96.9</v>
      </c>
      <c r="R33" s="220">
        <v>95.1</v>
      </c>
      <c r="S33" s="219">
        <v>104.1</v>
      </c>
      <c r="T33" s="26"/>
      <c r="U33" s="16">
        <v>41518</v>
      </c>
      <c r="V33" s="24"/>
    </row>
    <row r="34" spans="1:22" ht="21" customHeight="1" x14ac:dyDescent="0.15">
      <c r="A34" s="4"/>
      <c r="B34" s="17"/>
      <c r="C34" s="23">
        <v>41548</v>
      </c>
      <c r="D34" s="24"/>
      <c r="E34" s="221">
        <v>101.5</v>
      </c>
      <c r="F34" s="220">
        <v>101.2</v>
      </c>
      <c r="G34" s="220">
        <v>101.6</v>
      </c>
      <c r="H34" s="220">
        <v>102</v>
      </c>
      <c r="I34" s="220">
        <v>108.8</v>
      </c>
      <c r="J34" s="220">
        <v>100.7</v>
      </c>
      <c r="K34" s="220">
        <v>100.8</v>
      </c>
      <c r="L34" s="220">
        <v>107.2</v>
      </c>
      <c r="M34" s="220">
        <v>92.2</v>
      </c>
      <c r="N34" s="220">
        <v>102.8</v>
      </c>
      <c r="O34" s="220">
        <v>100.1</v>
      </c>
      <c r="P34" s="220">
        <v>104.1</v>
      </c>
      <c r="Q34" s="220">
        <v>96.9</v>
      </c>
      <c r="R34" s="220">
        <v>94.6</v>
      </c>
      <c r="S34" s="219">
        <v>106.4</v>
      </c>
      <c r="T34" s="28"/>
      <c r="U34" s="23">
        <v>41548</v>
      </c>
      <c r="V34" s="24"/>
    </row>
    <row r="35" spans="1:22" ht="21" customHeight="1" x14ac:dyDescent="0.15">
      <c r="A35" s="4"/>
      <c r="B35" s="17"/>
      <c r="C35" s="16">
        <v>41579</v>
      </c>
      <c r="D35" s="24"/>
      <c r="E35" s="221">
        <v>101.4</v>
      </c>
      <c r="F35" s="220">
        <v>101.1</v>
      </c>
      <c r="G35" s="220">
        <v>101.5</v>
      </c>
      <c r="H35" s="220">
        <v>101.6</v>
      </c>
      <c r="I35" s="220">
        <v>107.3</v>
      </c>
      <c r="J35" s="220">
        <v>100.8</v>
      </c>
      <c r="K35" s="220">
        <v>100.9</v>
      </c>
      <c r="L35" s="220">
        <v>107.1</v>
      </c>
      <c r="M35" s="220">
        <v>93.1</v>
      </c>
      <c r="N35" s="220">
        <v>102.9</v>
      </c>
      <c r="O35" s="220">
        <v>99.8</v>
      </c>
      <c r="P35" s="220">
        <v>103.8</v>
      </c>
      <c r="Q35" s="220">
        <v>96.9</v>
      </c>
      <c r="R35" s="220">
        <v>94.4</v>
      </c>
      <c r="S35" s="219">
        <v>106.4</v>
      </c>
      <c r="T35" s="26"/>
      <c r="U35" s="16">
        <v>41579</v>
      </c>
      <c r="V35" s="24"/>
    </row>
    <row r="36" spans="1:22" ht="21" customHeight="1" x14ac:dyDescent="0.15">
      <c r="A36" s="4"/>
      <c r="B36" s="17"/>
      <c r="C36" s="23">
        <v>41609</v>
      </c>
      <c r="D36" s="24"/>
      <c r="E36" s="221">
        <v>101.4</v>
      </c>
      <c r="F36" s="220">
        <v>101.2</v>
      </c>
      <c r="G36" s="220">
        <v>101.5</v>
      </c>
      <c r="H36" s="220">
        <v>101.7</v>
      </c>
      <c r="I36" s="220">
        <v>106.2</v>
      </c>
      <c r="J36" s="220">
        <v>100.8</v>
      </c>
      <c r="K36" s="220">
        <v>100.9</v>
      </c>
      <c r="L36" s="220">
        <v>107.5</v>
      </c>
      <c r="M36" s="220">
        <v>92.4</v>
      </c>
      <c r="N36" s="220">
        <v>102.5</v>
      </c>
      <c r="O36" s="220">
        <v>98.7</v>
      </c>
      <c r="P36" s="220">
        <v>104</v>
      </c>
      <c r="Q36" s="220">
        <v>96.9</v>
      </c>
      <c r="R36" s="220">
        <v>94.8</v>
      </c>
      <c r="S36" s="219">
        <v>106.3</v>
      </c>
      <c r="T36" s="17"/>
      <c r="U36" s="23">
        <v>41609</v>
      </c>
      <c r="V36" s="24"/>
    </row>
    <row r="37" spans="1:22" ht="21" customHeight="1" x14ac:dyDescent="0.15">
      <c r="A37" s="4"/>
      <c r="B37" s="17" t="s">
        <v>2</v>
      </c>
      <c r="C37" s="16">
        <v>41275</v>
      </c>
      <c r="D37" s="24" t="s">
        <v>1</v>
      </c>
      <c r="E37" s="221">
        <v>101.30000000000001</v>
      </c>
      <c r="F37" s="220">
        <v>101.2</v>
      </c>
      <c r="G37" s="220">
        <v>101.4</v>
      </c>
      <c r="H37" s="220">
        <v>101.4</v>
      </c>
      <c r="I37" s="220">
        <v>104.5</v>
      </c>
      <c r="J37" s="220">
        <v>100.9</v>
      </c>
      <c r="K37" s="220">
        <v>101</v>
      </c>
      <c r="L37" s="220">
        <v>108</v>
      </c>
      <c r="M37" s="220">
        <v>92.600000000000009</v>
      </c>
      <c r="N37" s="220">
        <v>99.9</v>
      </c>
      <c r="O37" s="220">
        <v>98.9</v>
      </c>
      <c r="P37" s="220">
        <v>104</v>
      </c>
      <c r="Q37" s="220">
        <v>96.9</v>
      </c>
      <c r="R37" s="220">
        <v>94.2</v>
      </c>
      <c r="S37" s="219">
        <v>106.5</v>
      </c>
      <c r="T37" s="17" t="s">
        <v>2</v>
      </c>
      <c r="U37" s="16">
        <v>41275</v>
      </c>
      <c r="V37" s="24" t="s">
        <v>1</v>
      </c>
    </row>
    <row r="38" spans="1:22" ht="21" customHeight="1" x14ac:dyDescent="0.15">
      <c r="A38" s="4"/>
      <c r="B38" s="17"/>
      <c r="C38" s="23">
        <v>41671</v>
      </c>
      <c r="D38" s="24"/>
      <c r="E38" s="221">
        <v>101.10000000000001</v>
      </c>
      <c r="F38" s="220">
        <v>101.2</v>
      </c>
      <c r="G38" s="220">
        <v>101.2</v>
      </c>
      <c r="H38" s="220">
        <v>101</v>
      </c>
      <c r="I38" s="220">
        <v>100.2</v>
      </c>
      <c r="J38" s="220">
        <v>100.9</v>
      </c>
      <c r="K38" s="220">
        <v>101</v>
      </c>
      <c r="L38" s="220">
        <v>108.2</v>
      </c>
      <c r="M38" s="220">
        <v>91.600000000000009</v>
      </c>
      <c r="N38" s="220">
        <v>99</v>
      </c>
      <c r="O38" s="220">
        <v>98.7</v>
      </c>
      <c r="P38" s="220">
        <v>104</v>
      </c>
      <c r="Q38" s="220">
        <v>96.9</v>
      </c>
      <c r="R38" s="220">
        <v>94.100000000000009</v>
      </c>
      <c r="S38" s="219">
        <v>106.5</v>
      </c>
      <c r="T38" s="17"/>
      <c r="U38" s="23">
        <v>41671</v>
      </c>
      <c r="V38" s="24"/>
    </row>
    <row r="39" spans="1:22" ht="21" customHeight="1" x14ac:dyDescent="0.15">
      <c r="A39" s="4"/>
      <c r="B39" s="26"/>
      <c r="C39" s="16">
        <v>41699</v>
      </c>
      <c r="E39" s="221">
        <v>101.4</v>
      </c>
      <c r="F39" s="220">
        <v>101.4</v>
      </c>
      <c r="G39" s="220">
        <v>101.4</v>
      </c>
      <c r="H39" s="220">
        <v>100.5</v>
      </c>
      <c r="I39" s="220">
        <v>99</v>
      </c>
      <c r="J39" s="220">
        <v>101</v>
      </c>
      <c r="K39" s="220">
        <v>101.2</v>
      </c>
      <c r="L39" s="220">
        <v>108.60000000000001</v>
      </c>
      <c r="M39" s="220">
        <v>93.300000000000011</v>
      </c>
      <c r="N39" s="220">
        <v>100.30000000000001</v>
      </c>
      <c r="O39" s="220">
        <v>98.9</v>
      </c>
      <c r="P39" s="220">
        <v>104.9</v>
      </c>
      <c r="Q39" s="220">
        <v>96.9</v>
      </c>
      <c r="R39" s="220">
        <v>94.800000000000011</v>
      </c>
      <c r="S39" s="219">
        <v>106.60000000000001</v>
      </c>
      <c r="T39" s="26"/>
      <c r="U39" s="16">
        <v>41699</v>
      </c>
      <c r="V39" s="15"/>
    </row>
    <row r="40" spans="1:22" ht="21" customHeight="1" x14ac:dyDescent="0.15">
      <c r="A40" s="4"/>
      <c r="B40" s="17"/>
      <c r="C40" s="23">
        <v>41730</v>
      </c>
      <c r="D40" s="24"/>
      <c r="E40" s="221">
        <v>103.30000000000001</v>
      </c>
      <c r="F40" s="220">
        <v>103.5</v>
      </c>
      <c r="G40" s="220">
        <v>103.60000000000001</v>
      </c>
      <c r="H40" s="220">
        <v>103.60000000000001</v>
      </c>
      <c r="I40" s="220">
        <v>98.7</v>
      </c>
      <c r="J40" s="220">
        <v>101.4</v>
      </c>
      <c r="K40" s="220">
        <v>101.80000000000001</v>
      </c>
      <c r="L40" s="220">
        <v>109.10000000000001</v>
      </c>
      <c r="M40" s="220">
        <v>100.4</v>
      </c>
      <c r="N40" s="220">
        <v>101.7</v>
      </c>
      <c r="O40" s="220">
        <v>101.10000000000001</v>
      </c>
      <c r="P40" s="220">
        <v>106.5</v>
      </c>
      <c r="Q40" s="220">
        <v>100.4</v>
      </c>
      <c r="R40" s="220">
        <v>97</v>
      </c>
      <c r="S40" s="219">
        <v>108.10000000000001</v>
      </c>
      <c r="T40" s="17"/>
      <c r="U40" s="23">
        <v>41730</v>
      </c>
      <c r="V40" s="24"/>
    </row>
    <row r="41" spans="1:22" ht="21" customHeight="1" x14ac:dyDescent="0.15">
      <c r="A41" s="4"/>
      <c r="B41" s="17"/>
      <c r="C41" s="16">
        <v>41760</v>
      </c>
      <c r="D41" s="24"/>
      <c r="E41" s="221">
        <v>103.60000000000001</v>
      </c>
      <c r="F41" s="220">
        <v>103.7</v>
      </c>
      <c r="G41" s="220">
        <v>104</v>
      </c>
      <c r="H41" s="220">
        <v>103.4</v>
      </c>
      <c r="I41" s="220">
        <v>99.600000000000009</v>
      </c>
      <c r="J41" s="220">
        <v>101.4</v>
      </c>
      <c r="K41" s="220">
        <v>101.80000000000001</v>
      </c>
      <c r="L41" s="220">
        <v>112.30000000000001</v>
      </c>
      <c r="M41" s="220">
        <v>99</v>
      </c>
      <c r="N41" s="220">
        <v>102.7</v>
      </c>
      <c r="O41" s="220">
        <v>100.4</v>
      </c>
      <c r="P41" s="220">
        <v>107</v>
      </c>
      <c r="Q41" s="220">
        <v>100.5</v>
      </c>
      <c r="R41" s="220">
        <v>97.5</v>
      </c>
      <c r="S41" s="219">
        <v>108.10000000000001</v>
      </c>
      <c r="T41" s="17"/>
      <c r="U41" s="16">
        <v>41760</v>
      </c>
      <c r="V41" s="24"/>
    </row>
    <row r="42" spans="1:22" ht="21" customHeight="1" x14ac:dyDescent="0.15">
      <c r="A42" s="4"/>
      <c r="B42" s="17"/>
      <c r="C42" s="23">
        <v>41791</v>
      </c>
      <c r="D42" s="24"/>
      <c r="E42" s="221">
        <v>103.60000000000001</v>
      </c>
      <c r="F42" s="220">
        <v>103.80000000000001</v>
      </c>
      <c r="G42" s="220">
        <v>104</v>
      </c>
      <c r="H42" s="220">
        <v>103.2</v>
      </c>
      <c r="I42" s="220">
        <v>97.4</v>
      </c>
      <c r="J42" s="220">
        <v>101.4</v>
      </c>
      <c r="K42" s="220">
        <v>101.80000000000001</v>
      </c>
      <c r="L42" s="220">
        <v>112.4</v>
      </c>
      <c r="M42" s="220">
        <v>96.5</v>
      </c>
      <c r="N42" s="220">
        <v>102.2</v>
      </c>
      <c r="O42" s="220">
        <v>100.9</v>
      </c>
      <c r="P42" s="220">
        <v>106.7</v>
      </c>
      <c r="Q42" s="220">
        <v>100.5</v>
      </c>
      <c r="R42" s="220">
        <v>99.300000000000011</v>
      </c>
      <c r="S42" s="219">
        <v>108.2</v>
      </c>
      <c r="T42" s="17"/>
      <c r="U42" s="23">
        <v>41791</v>
      </c>
      <c r="V42" s="24"/>
    </row>
    <row r="43" spans="1:22" ht="21" customHeight="1" x14ac:dyDescent="0.15">
      <c r="A43" s="4"/>
      <c r="B43" s="17"/>
      <c r="C43" s="16">
        <v>41821</v>
      </c>
      <c r="D43" s="24"/>
      <c r="E43" s="221">
        <v>103.9</v>
      </c>
      <c r="F43" s="220">
        <v>104</v>
      </c>
      <c r="G43" s="220">
        <v>104.30000000000001</v>
      </c>
      <c r="H43" s="220">
        <v>103.60000000000001</v>
      </c>
      <c r="I43" s="220">
        <v>100.5</v>
      </c>
      <c r="J43" s="220">
        <v>101.4</v>
      </c>
      <c r="K43" s="220">
        <v>101.80000000000001</v>
      </c>
      <c r="L43" s="220">
        <v>112.2</v>
      </c>
      <c r="M43" s="220">
        <v>96.100000000000009</v>
      </c>
      <c r="N43" s="220">
        <v>100.5</v>
      </c>
      <c r="O43" s="220">
        <v>101</v>
      </c>
      <c r="P43" s="220">
        <v>108.4</v>
      </c>
      <c r="Q43" s="220">
        <v>100.5</v>
      </c>
      <c r="R43" s="220">
        <v>99.4</v>
      </c>
      <c r="S43" s="219">
        <v>108</v>
      </c>
      <c r="T43" s="17"/>
      <c r="U43" s="16">
        <v>41821</v>
      </c>
      <c r="V43" s="24"/>
    </row>
    <row r="44" spans="1:22" ht="21" customHeight="1" x14ac:dyDescent="0.15">
      <c r="A44" s="4"/>
      <c r="B44" s="17"/>
      <c r="C44" s="23">
        <v>41852</v>
      </c>
      <c r="D44" s="15"/>
      <c r="E44" s="221">
        <v>104.60000000000001</v>
      </c>
      <c r="F44" s="220">
        <v>104.30000000000001</v>
      </c>
      <c r="G44" s="220">
        <v>105.10000000000001</v>
      </c>
      <c r="H44" s="220">
        <v>105.2</v>
      </c>
      <c r="I44" s="220">
        <v>110.80000000000001</v>
      </c>
      <c r="J44" s="220">
        <v>101.4</v>
      </c>
      <c r="K44" s="220">
        <v>101.80000000000001</v>
      </c>
      <c r="L44" s="220">
        <v>112</v>
      </c>
      <c r="M44" s="220">
        <v>95.2</v>
      </c>
      <c r="N44" s="220">
        <v>99.600000000000009</v>
      </c>
      <c r="O44" s="220">
        <v>99.9</v>
      </c>
      <c r="P44" s="220">
        <v>109.60000000000001</v>
      </c>
      <c r="Q44" s="220">
        <v>100.5</v>
      </c>
      <c r="R44" s="220">
        <v>101.30000000000001</v>
      </c>
      <c r="S44" s="219">
        <v>108.10000000000001</v>
      </c>
      <c r="T44" s="17"/>
      <c r="U44" s="23">
        <v>41852</v>
      </c>
      <c r="V44" s="15"/>
    </row>
    <row r="45" spans="1:22" ht="21" customHeight="1" x14ac:dyDescent="0.15">
      <c r="A45" s="4"/>
      <c r="B45" s="17"/>
      <c r="C45" s="16">
        <v>41883</v>
      </c>
      <c r="D45" s="15"/>
      <c r="E45" s="221">
        <v>104.7</v>
      </c>
      <c r="F45" s="220">
        <v>104.10000000000001</v>
      </c>
      <c r="G45" s="220">
        <v>105.2</v>
      </c>
      <c r="H45" s="220">
        <v>107</v>
      </c>
      <c r="I45" s="220">
        <v>119</v>
      </c>
      <c r="J45" s="220">
        <v>101.5</v>
      </c>
      <c r="K45" s="220">
        <v>101.80000000000001</v>
      </c>
      <c r="L45" s="220">
        <v>111.5</v>
      </c>
      <c r="M45" s="220">
        <v>94.5</v>
      </c>
      <c r="N45" s="220">
        <v>105</v>
      </c>
      <c r="O45" s="220">
        <v>100.60000000000001</v>
      </c>
      <c r="P45" s="220">
        <v>107.2</v>
      </c>
      <c r="Q45" s="220">
        <v>100.5</v>
      </c>
      <c r="R45" s="220">
        <v>100.10000000000001</v>
      </c>
      <c r="S45" s="219">
        <v>108.30000000000001</v>
      </c>
      <c r="T45" s="17"/>
      <c r="U45" s="16">
        <v>41883</v>
      </c>
      <c r="V45" s="15"/>
    </row>
    <row r="46" spans="1:22" s="3" customFormat="1" ht="21" customHeight="1" thickBot="1" x14ac:dyDescent="0.2">
      <c r="B46" s="9"/>
      <c r="C46" s="8">
        <v>41913</v>
      </c>
      <c r="D46" s="7"/>
      <c r="E46" s="218">
        <v>104.5</v>
      </c>
      <c r="F46" s="217">
        <v>104</v>
      </c>
      <c r="G46" s="216">
        <v>105</v>
      </c>
      <c r="H46" s="217">
        <v>106.30000000000001</v>
      </c>
      <c r="I46" s="217">
        <v>115.4</v>
      </c>
      <c r="J46" s="216">
        <v>101.5</v>
      </c>
      <c r="K46" s="217">
        <v>101.9</v>
      </c>
      <c r="L46" s="216">
        <v>111.4</v>
      </c>
      <c r="M46" s="216">
        <v>94.9</v>
      </c>
      <c r="N46" s="217">
        <v>105.10000000000001</v>
      </c>
      <c r="O46" s="217">
        <v>100.30000000000001</v>
      </c>
      <c r="P46" s="217">
        <v>107.30000000000001</v>
      </c>
      <c r="Q46" s="217">
        <v>100.5</v>
      </c>
      <c r="R46" s="216">
        <v>99.4</v>
      </c>
      <c r="S46" s="215">
        <v>107.9</v>
      </c>
      <c r="T46" s="9"/>
      <c r="U46" s="8">
        <v>41913</v>
      </c>
      <c r="V46" s="7"/>
    </row>
    <row r="47" spans="1:22" ht="0.75" customHeight="1" x14ac:dyDescent="0.15">
      <c r="B47" s="4"/>
      <c r="C47" s="4"/>
      <c r="D47" s="4"/>
      <c r="E47" s="6"/>
      <c r="F47" s="6"/>
      <c r="G47" s="4"/>
      <c r="H47" s="5"/>
      <c r="I47" s="5"/>
      <c r="J47" s="4"/>
      <c r="K47" s="5"/>
      <c r="L47" s="4"/>
      <c r="M47" s="4"/>
      <c r="N47" s="5"/>
      <c r="O47" s="5"/>
      <c r="P47" s="5"/>
      <c r="Q47" s="5"/>
      <c r="R47" s="4"/>
      <c r="S47" s="4"/>
      <c r="T47" s="4"/>
      <c r="U47" s="4"/>
      <c r="V47" s="4"/>
    </row>
    <row r="48" spans="1:22" hidden="1" x14ac:dyDescent="0.15">
      <c r="B48" s="1" t="s">
        <v>0</v>
      </c>
      <c r="E48" s="1">
        <v>1</v>
      </c>
      <c r="F48" s="1">
        <v>740</v>
      </c>
      <c r="G48" s="1">
        <v>742</v>
      </c>
      <c r="H48" s="1">
        <v>2</v>
      </c>
      <c r="I48" s="1">
        <v>736</v>
      </c>
      <c r="J48" s="1">
        <v>277</v>
      </c>
      <c r="K48" s="1">
        <v>743</v>
      </c>
      <c r="L48" s="1">
        <v>306</v>
      </c>
      <c r="M48" s="1">
        <v>317</v>
      </c>
      <c r="N48" s="1">
        <v>389</v>
      </c>
      <c r="O48" s="1">
        <v>473</v>
      </c>
      <c r="P48" s="1">
        <v>504</v>
      </c>
      <c r="Q48" s="1">
        <v>558</v>
      </c>
      <c r="R48" s="1">
        <v>578</v>
      </c>
      <c r="S48" s="1">
        <v>681</v>
      </c>
      <c r="T48" s="1" t="s">
        <v>0</v>
      </c>
    </row>
    <row r="49" spans="2:22" x14ac:dyDescent="0.15">
      <c r="B49" s="3"/>
      <c r="C49" s="3"/>
      <c r="D49" s="3"/>
      <c r="T49" s="3"/>
      <c r="U49" s="3"/>
      <c r="V49" s="3"/>
    </row>
    <row r="50" spans="2:22" x14ac:dyDescent="0.15">
      <c r="B50" s="2"/>
      <c r="C50" s="2"/>
      <c r="D50" s="2"/>
      <c r="I50" s="1" t="s">
        <v>148</v>
      </c>
      <c r="T50" s="2"/>
      <c r="U50" s="2"/>
      <c r="V50" s="2"/>
    </row>
    <row r="53" spans="2:22" x14ac:dyDescent="0.15">
      <c r="N53" s="1" t="s">
        <v>148</v>
      </c>
    </row>
  </sheetData>
  <mergeCells count="17">
    <mergeCell ref="T3:V5"/>
    <mergeCell ref="F4:F5"/>
    <mergeCell ref="I4:I5"/>
    <mergeCell ref="J3:J5"/>
    <mergeCell ref="H3:H5"/>
    <mergeCell ref="B3:D5"/>
    <mergeCell ref="Q3:Q5"/>
    <mergeCell ref="R3:R5"/>
    <mergeCell ref="S3:S5"/>
    <mergeCell ref="M3:M5"/>
    <mergeCell ref="N3:N5"/>
    <mergeCell ref="O3:O5"/>
    <mergeCell ref="P3:P5"/>
    <mergeCell ref="E3:E5"/>
    <mergeCell ref="K4:K5"/>
    <mergeCell ref="L3:L5"/>
    <mergeCell ref="G4:G5"/>
  </mergeCells>
  <phoneticPr fontId="5"/>
  <printOptions horizontalCentered="1"/>
  <pageMargins left="0.86614173228346458" right="0.86614173228346458" top="0.78740157480314965" bottom="0.39370078740157483" header="0.51181102362204722" footer="0.19685039370078741"/>
  <pageSetup paperSize="9" scale="82" firstPageNumber="11" orientation="portrait" useFirstPageNumber="1" r:id="rId1"/>
  <headerFooter alignWithMargins="0">
    <oddFooter>&amp;C&amp;16&amp;P</oddFooter>
  </headerFooter>
  <colBreaks count="1" manualBreakCount="1">
    <brk id="11" max="4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BN65"/>
  <sheetViews>
    <sheetView view="pageBreakPreview" zoomScale="85" zoomScaleNormal="75" zoomScaleSheetLayoutView="85" workbookViewId="0">
      <pane xSplit="4" ySplit="5" topLeftCell="E23" activePane="bottomRight" state="frozen"/>
      <selection activeCell="AC20" sqref="AC20"/>
      <selection pane="topRight" activeCell="AC20" sqref="AC20"/>
      <selection pane="bottomLeft" activeCell="AC20" sqref="AC20"/>
      <selection pane="bottomRight"/>
    </sheetView>
  </sheetViews>
  <sheetFormatPr defaultRowHeight="14.25" x14ac:dyDescent="0.15"/>
  <cols>
    <col min="1" max="1" width="4.625" style="1" customWidth="1"/>
    <col min="2" max="2" width="9.625" style="1" customWidth="1"/>
    <col min="3" max="3" width="4.5" style="1" bestFit="1" customWidth="1"/>
    <col min="4" max="4" width="3.375" style="1" bestFit="1" customWidth="1"/>
    <col min="5" max="19" width="10.625" style="1" customWidth="1"/>
    <col min="20" max="20" width="9.625" style="1" customWidth="1"/>
    <col min="21" max="21" width="4.5" style="1" bestFit="1" customWidth="1"/>
    <col min="22" max="22" width="3.375" style="1" bestFit="1" customWidth="1"/>
    <col min="23" max="23" width="4.625" style="1" customWidth="1"/>
    <col min="24" max="16384" width="9" style="1"/>
  </cols>
  <sheetData>
    <row r="1" spans="1:23" ht="21" customHeight="1" x14ac:dyDescent="0.15">
      <c r="B1" s="1" t="s">
        <v>156</v>
      </c>
      <c r="E1" s="62" t="s">
        <v>151</v>
      </c>
      <c r="F1" s="62"/>
      <c r="G1" s="1" t="s">
        <v>37</v>
      </c>
    </row>
    <row r="2" spans="1:23" ht="21" customHeight="1" thickBot="1" x14ac:dyDescent="0.2">
      <c r="S2" s="61"/>
    </row>
    <row r="3" spans="1:23" ht="13.5" customHeight="1" x14ac:dyDescent="0.15">
      <c r="B3" s="279" t="s">
        <v>13</v>
      </c>
      <c r="C3" s="280"/>
      <c r="D3" s="285"/>
      <c r="E3" s="280" t="s">
        <v>24</v>
      </c>
      <c r="F3" s="60"/>
      <c r="G3" s="60"/>
      <c r="H3" s="300" t="s">
        <v>23</v>
      </c>
      <c r="I3" s="59"/>
      <c r="J3" s="300" t="s">
        <v>22</v>
      </c>
      <c r="K3" s="58"/>
      <c r="L3" s="290" t="s">
        <v>150</v>
      </c>
      <c r="M3" s="297" t="s">
        <v>20</v>
      </c>
      <c r="N3" s="297" t="s">
        <v>19</v>
      </c>
      <c r="O3" s="276" t="s">
        <v>18</v>
      </c>
      <c r="P3" s="276" t="s">
        <v>17</v>
      </c>
      <c r="Q3" s="276" t="s">
        <v>16</v>
      </c>
      <c r="R3" s="276" t="s">
        <v>15</v>
      </c>
      <c r="S3" s="294" t="s">
        <v>14</v>
      </c>
      <c r="T3" s="279" t="s">
        <v>13</v>
      </c>
      <c r="U3" s="280"/>
      <c r="V3" s="285"/>
    </row>
    <row r="4" spans="1:23" ht="24" customHeight="1" x14ac:dyDescent="0.15">
      <c r="B4" s="281"/>
      <c r="C4" s="282"/>
      <c r="D4" s="286"/>
      <c r="E4" s="282"/>
      <c r="F4" s="291" t="s">
        <v>12</v>
      </c>
      <c r="G4" s="292" t="s">
        <v>11</v>
      </c>
      <c r="H4" s="301"/>
      <c r="I4" s="303" t="s">
        <v>10</v>
      </c>
      <c r="J4" s="301"/>
      <c r="K4" s="288" t="s">
        <v>9</v>
      </c>
      <c r="L4" s="291"/>
      <c r="M4" s="298"/>
      <c r="N4" s="298"/>
      <c r="O4" s="277"/>
      <c r="P4" s="277"/>
      <c r="Q4" s="277"/>
      <c r="R4" s="277"/>
      <c r="S4" s="295"/>
      <c r="T4" s="281"/>
      <c r="U4" s="282"/>
      <c r="V4" s="286"/>
    </row>
    <row r="5" spans="1:23" ht="24" customHeight="1" thickBot="1" x14ac:dyDescent="0.2">
      <c r="B5" s="283"/>
      <c r="C5" s="284"/>
      <c r="D5" s="287"/>
      <c r="E5" s="284"/>
      <c r="F5" s="289"/>
      <c r="G5" s="293"/>
      <c r="H5" s="302"/>
      <c r="I5" s="278"/>
      <c r="J5" s="302"/>
      <c r="K5" s="289"/>
      <c r="L5" s="289"/>
      <c r="M5" s="299"/>
      <c r="N5" s="299"/>
      <c r="O5" s="278"/>
      <c r="P5" s="278"/>
      <c r="Q5" s="278"/>
      <c r="R5" s="278"/>
      <c r="S5" s="296"/>
      <c r="T5" s="283"/>
      <c r="U5" s="284"/>
      <c r="V5" s="287"/>
    </row>
    <row r="6" spans="1:23" ht="21" customHeight="1" x14ac:dyDescent="0.15">
      <c r="A6" s="306" t="s">
        <v>35</v>
      </c>
      <c r="B6" s="54" t="s">
        <v>8</v>
      </c>
      <c r="C6" s="53" t="s">
        <v>7</v>
      </c>
      <c r="D6" s="52"/>
      <c r="E6" s="35">
        <v>0.7</v>
      </c>
      <c r="F6" s="255">
        <v>0.2</v>
      </c>
      <c r="G6" s="255">
        <v>0.6</v>
      </c>
      <c r="H6" s="34">
        <v>1.7</v>
      </c>
      <c r="I6" s="255">
        <v>8.8000000000000007</v>
      </c>
      <c r="J6" s="34">
        <v>1.1000000000000001</v>
      </c>
      <c r="K6" s="255">
        <v>0.8</v>
      </c>
      <c r="L6" s="34">
        <v>-1.4</v>
      </c>
      <c r="M6" s="34">
        <v>-3.2</v>
      </c>
      <c r="N6" s="255">
        <v>1.6</v>
      </c>
      <c r="O6" s="34">
        <v>5.4</v>
      </c>
      <c r="P6" s="34">
        <v>-1.7</v>
      </c>
      <c r="Q6" s="34">
        <v>1.4</v>
      </c>
      <c r="R6" s="34">
        <v>0.2</v>
      </c>
      <c r="S6" s="254">
        <v>0.3</v>
      </c>
      <c r="T6" s="54" t="s">
        <v>8</v>
      </c>
      <c r="U6" s="53" t="s">
        <v>7</v>
      </c>
      <c r="V6" s="52"/>
      <c r="W6" s="306" t="s">
        <v>35</v>
      </c>
    </row>
    <row r="7" spans="1:23" ht="21" customHeight="1" x14ac:dyDescent="0.15">
      <c r="A7" s="307"/>
      <c r="B7" s="46">
        <v>11</v>
      </c>
      <c r="C7" s="89"/>
      <c r="D7" s="49"/>
      <c r="E7" s="22">
        <v>-0.4</v>
      </c>
      <c r="F7" s="253">
        <v>0</v>
      </c>
      <c r="G7" s="253">
        <v>-0.7</v>
      </c>
      <c r="H7" s="21">
        <v>-1.4</v>
      </c>
      <c r="I7" s="253">
        <v>-8.4</v>
      </c>
      <c r="J7" s="21">
        <v>1.1000000000000001</v>
      </c>
      <c r="K7" s="253">
        <v>1.1000000000000001</v>
      </c>
      <c r="L7" s="21">
        <v>-0.7</v>
      </c>
      <c r="M7" s="21">
        <v>-2.2999999999999998</v>
      </c>
      <c r="N7" s="253">
        <v>-0.5</v>
      </c>
      <c r="O7" s="21">
        <v>-1.6</v>
      </c>
      <c r="P7" s="21">
        <v>-0.6</v>
      </c>
      <c r="Q7" s="21">
        <v>1.3</v>
      </c>
      <c r="R7" s="21">
        <v>0.3</v>
      </c>
      <c r="S7" s="252">
        <v>-0.6</v>
      </c>
      <c r="T7" s="46">
        <v>11</v>
      </c>
      <c r="U7" s="89"/>
      <c r="V7" s="49"/>
      <c r="W7" s="307"/>
    </row>
    <row r="8" spans="1:23" ht="21" customHeight="1" x14ac:dyDescent="0.15">
      <c r="A8" s="307"/>
      <c r="B8" s="46">
        <v>12</v>
      </c>
      <c r="C8" s="76"/>
      <c r="D8" s="49"/>
      <c r="E8" s="22">
        <v>-0.5</v>
      </c>
      <c r="F8" s="253">
        <v>-0.2</v>
      </c>
      <c r="G8" s="253">
        <v>-0.6</v>
      </c>
      <c r="H8" s="21">
        <v>-1.8</v>
      </c>
      <c r="I8" s="253">
        <v>-5.0999999999999996</v>
      </c>
      <c r="J8" s="21">
        <v>0.8</v>
      </c>
      <c r="K8" s="253">
        <v>0.5</v>
      </c>
      <c r="L8" s="21">
        <v>1.6</v>
      </c>
      <c r="M8" s="21">
        <v>-2.5</v>
      </c>
      <c r="N8" s="253">
        <v>-1.3</v>
      </c>
      <c r="O8" s="21">
        <v>-0.6</v>
      </c>
      <c r="P8" s="21">
        <v>0.2</v>
      </c>
      <c r="Q8" s="21">
        <v>0.9</v>
      </c>
      <c r="R8" s="21">
        <v>-0.3</v>
      </c>
      <c r="S8" s="252">
        <v>-0.5</v>
      </c>
      <c r="T8" s="46">
        <v>12</v>
      </c>
      <c r="U8" s="76"/>
      <c r="V8" s="49"/>
      <c r="W8" s="307"/>
    </row>
    <row r="9" spans="1:23" ht="21" customHeight="1" x14ac:dyDescent="0.15">
      <c r="A9" s="307"/>
      <c r="B9" s="46">
        <v>13</v>
      </c>
      <c r="C9" s="25"/>
      <c r="D9" s="48"/>
      <c r="E9" s="22">
        <v>-0.9</v>
      </c>
      <c r="F9" s="253">
        <v>-1</v>
      </c>
      <c r="G9" s="253">
        <v>-0.9</v>
      </c>
      <c r="H9" s="21">
        <v>-0.5</v>
      </c>
      <c r="I9" s="253">
        <v>1.2</v>
      </c>
      <c r="J9" s="21">
        <v>-0.6</v>
      </c>
      <c r="K9" s="253">
        <v>-0.4</v>
      </c>
      <c r="L9" s="21">
        <v>0.5</v>
      </c>
      <c r="M9" s="21">
        <v>-4.2</v>
      </c>
      <c r="N9" s="253">
        <v>-4.3</v>
      </c>
      <c r="O9" s="21">
        <v>0.5</v>
      </c>
      <c r="P9" s="21">
        <v>-1.4</v>
      </c>
      <c r="Q9" s="21">
        <v>0.6</v>
      </c>
      <c r="R9" s="21">
        <v>-2.5</v>
      </c>
      <c r="S9" s="252">
        <v>0.3</v>
      </c>
      <c r="T9" s="46">
        <v>13</v>
      </c>
      <c r="U9" s="25"/>
      <c r="V9" s="48"/>
      <c r="W9" s="307"/>
    </row>
    <row r="10" spans="1:23" ht="21" customHeight="1" x14ac:dyDescent="0.15">
      <c r="A10" s="307"/>
      <c r="B10" s="46">
        <v>14</v>
      </c>
      <c r="C10" s="25"/>
      <c r="D10" s="24"/>
      <c r="E10" s="22">
        <v>-0.9</v>
      </c>
      <c r="F10" s="253">
        <v>-0.8</v>
      </c>
      <c r="G10" s="253">
        <v>-1</v>
      </c>
      <c r="H10" s="21">
        <v>-0.7</v>
      </c>
      <c r="I10" s="253">
        <v>-2</v>
      </c>
      <c r="J10" s="21">
        <v>-0.2</v>
      </c>
      <c r="K10" s="253">
        <v>-0.3</v>
      </c>
      <c r="L10" s="21">
        <v>-0.1</v>
      </c>
      <c r="M10" s="21">
        <v>-2.6</v>
      </c>
      <c r="N10" s="253">
        <v>-3.4</v>
      </c>
      <c r="O10" s="21">
        <v>-1.4</v>
      </c>
      <c r="P10" s="21">
        <v>-0.9</v>
      </c>
      <c r="Q10" s="21">
        <v>1.4</v>
      </c>
      <c r="R10" s="21">
        <v>-1.9</v>
      </c>
      <c r="S10" s="252">
        <v>-0.7</v>
      </c>
      <c r="T10" s="46">
        <v>14</v>
      </c>
      <c r="U10" s="25"/>
      <c r="V10" s="24"/>
      <c r="W10" s="307"/>
    </row>
    <row r="11" spans="1:23" ht="21" customHeight="1" x14ac:dyDescent="0.15">
      <c r="A11" s="307"/>
      <c r="B11" s="46">
        <v>15</v>
      </c>
      <c r="C11" s="25"/>
      <c r="D11" s="24"/>
      <c r="E11" s="22">
        <v>-0.2</v>
      </c>
      <c r="F11" s="253">
        <v>-0.4</v>
      </c>
      <c r="G11" s="253">
        <v>-0.3</v>
      </c>
      <c r="H11" s="21">
        <v>-0.3</v>
      </c>
      <c r="I11" s="253">
        <v>3.4</v>
      </c>
      <c r="J11" s="21">
        <v>-0.1</v>
      </c>
      <c r="K11" s="253">
        <v>-0.2</v>
      </c>
      <c r="L11" s="21">
        <v>-1.2</v>
      </c>
      <c r="M11" s="21">
        <v>-1.5</v>
      </c>
      <c r="N11" s="253">
        <v>-4</v>
      </c>
      <c r="O11" s="21">
        <v>2.8</v>
      </c>
      <c r="P11" s="21">
        <v>-0.1</v>
      </c>
      <c r="Q11" s="21">
        <v>1.8</v>
      </c>
      <c r="R11" s="21">
        <v>-0.8</v>
      </c>
      <c r="S11" s="252">
        <v>0.6</v>
      </c>
      <c r="T11" s="46">
        <v>15</v>
      </c>
      <c r="U11" s="25"/>
      <c r="V11" s="24"/>
      <c r="W11" s="307"/>
    </row>
    <row r="12" spans="1:23" ht="21" customHeight="1" x14ac:dyDescent="0.15">
      <c r="A12" s="307"/>
      <c r="B12" s="46">
        <v>16</v>
      </c>
      <c r="C12" s="25"/>
      <c r="D12" s="24"/>
      <c r="E12" s="22">
        <v>0.1</v>
      </c>
      <c r="F12" s="253">
        <v>0.1</v>
      </c>
      <c r="G12" s="253">
        <v>0.3</v>
      </c>
      <c r="H12" s="21">
        <v>0.8</v>
      </c>
      <c r="I12" s="253">
        <v>1.6</v>
      </c>
      <c r="J12" s="21">
        <v>0</v>
      </c>
      <c r="K12" s="253">
        <v>0.1</v>
      </c>
      <c r="L12" s="21">
        <v>0.7</v>
      </c>
      <c r="M12" s="21">
        <v>-3.5</v>
      </c>
      <c r="N12" s="253">
        <v>-0.3</v>
      </c>
      <c r="O12" s="21">
        <v>-1</v>
      </c>
      <c r="P12" s="21">
        <v>1.1000000000000001</v>
      </c>
      <c r="Q12" s="21">
        <v>1</v>
      </c>
      <c r="R12" s="21">
        <v>-1.3</v>
      </c>
      <c r="S12" s="252">
        <v>0.5</v>
      </c>
      <c r="T12" s="46">
        <v>16</v>
      </c>
      <c r="U12" s="25"/>
      <c r="V12" s="24"/>
      <c r="W12" s="307"/>
    </row>
    <row r="13" spans="1:23" ht="21" customHeight="1" x14ac:dyDescent="0.15">
      <c r="A13" s="307"/>
      <c r="B13" s="46">
        <v>17</v>
      </c>
      <c r="C13" s="25"/>
      <c r="D13" s="24"/>
      <c r="E13" s="22">
        <v>-0.3</v>
      </c>
      <c r="F13" s="253">
        <v>-0.2</v>
      </c>
      <c r="G13" s="253">
        <v>-0.5</v>
      </c>
      <c r="H13" s="21">
        <v>-1.4</v>
      </c>
      <c r="I13" s="253">
        <v>-3.4</v>
      </c>
      <c r="J13" s="21">
        <v>0.1</v>
      </c>
      <c r="K13" s="253">
        <v>0</v>
      </c>
      <c r="L13" s="21">
        <v>2.7</v>
      </c>
      <c r="M13" s="21">
        <v>-2.6</v>
      </c>
      <c r="N13" s="253">
        <v>-0.8</v>
      </c>
      <c r="O13" s="21">
        <v>-1</v>
      </c>
      <c r="P13" s="21">
        <v>0.5</v>
      </c>
      <c r="Q13" s="21">
        <v>0.9</v>
      </c>
      <c r="R13" s="21">
        <v>-1.4</v>
      </c>
      <c r="S13" s="252">
        <v>-0.1</v>
      </c>
      <c r="T13" s="46">
        <v>17</v>
      </c>
      <c r="U13" s="25"/>
      <c r="V13" s="24"/>
      <c r="W13" s="307"/>
    </row>
    <row r="14" spans="1:23" ht="21" customHeight="1" x14ac:dyDescent="0.15">
      <c r="A14" s="307"/>
      <c r="B14" s="46">
        <v>18</v>
      </c>
      <c r="C14" s="25"/>
      <c r="D14" s="24"/>
      <c r="E14" s="22">
        <v>0</v>
      </c>
      <c r="F14" s="253">
        <v>-0.1</v>
      </c>
      <c r="G14" s="253">
        <v>0</v>
      </c>
      <c r="H14" s="21">
        <v>-0.3</v>
      </c>
      <c r="I14" s="253">
        <v>2.2000000000000002</v>
      </c>
      <c r="J14" s="21">
        <v>0</v>
      </c>
      <c r="K14" s="253">
        <v>-0.1</v>
      </c>
      <c r="L14" s="21">
        <v>3.8</v>
      </c>
      <c r="M14" s="21">
        <v>-2.5</v>
      </c>
      <c r="N14" s="253">
        <v>-1.2</v>
      </c>
      <c r="O14" s="21">
        <v>-1</v>
      </c>
      <c r="P14" s="21">
        <v>0.2</v>
      </c>
      <c r="Q14" s="21">
        <v>0.7</v>
      </c>
      <c r="R14" s="21">
        <v>-1.8</v>
      </c>
      <c r="S14" s="252">
        <v>1</v>
      </c>
      <c r="T14" s="46">
        <v>18</v>
      </c>
      <c r="U14" s="25"/>
      <c r="V14" s="24"/>
      <c r="W14" s="307"/>
    </row>
    <row r="15" spans="1:23" ht="21" customHeight="1" x14ac:dyDescent="0.15">
      <c r="A15" s="307"/>
      <c r="B15" s="46">
        <v>19</v>
      </c>
      <c r="C15" s="25"/>
      <c r="D15" s="24"/>
      <c r="E15" s="22">
        <v>0.2</v>
      </c>
      <c r="F15" s="253">
        <v>0.2</v>
      </c>
      <c r="G15" s="253">
        <v>0.3</v>
      </c>
      <c r="H15" s="21">
        <v>0.5</v>
      </c>
      <c r="I15" s="253">
        <v>1.1000000000000001</v>
      </c>
      <c r="J15" s="21">
        <v>0</v>
      </c>
      <c r="K15" s="253">
        <v>0.2</v>
      </c>
      <c r="L15" s="21">
        <v>0.7</v>
      </c>
      <c r="M15" s="21">
        <v>0.1</v>
      </c>
      <c r="N15" s="253">
        <v>-0.1</v>
      </c>
      <c r="O15" s="21">
        <v>1</v>
      </c>
      <c r="P15" s="21">
        <v>0</v>
      </c>
      <c r="Q15" s="21">
        <v>1</v>
      </c>
      <c r="R15" s="21">
        <v>-1.5</v>
      </c>
      <c r="S15" s="252">
        <v>0.1</v>
      </c>
      <c r="T15" s="46">
        <v>19</v>
      </c>
      <c r="U15" s="25"/>
      <c r="V15" s="24"/>
      <c r="W15" s="307"/>
    </row>
    <row r="16" spans="1:23" ht="21" customHeight="1" x14ac:dyDescent="0.15">
      <c r="A16" s="307"/>
      <c r="B16" s="46">
        <v>20</v>
      </c>
      <c r="C16" s="25"/>
      <c r="D16" s="24"/>
      <c r="E16" s="22">
        <v>2.2000000000000002</v>
      </c>
      <c r="F16" s="253">
        <v>2.1</v>
      </c>
      <c r="G16" s="253">
        <v>2.2999999999999998</v>
      </c>
      <c r="H16" s="21">
        <v>4.3</v>
      </c>
      <c r="I16" s="253">
        <v>2.9</v>
      </c>
      <c r="J16" s="21">
        <v>0.6</v>
      </c>
      <c r="K16" s="253">
        <v>0.6</v>
      </c>
      <c r="L16" s="21">
        <v>4.9000000000000004</v>
      </c>
      <c r="M16" s="21">
        <v>-2.2000000000000002</v>
      </c>
      <c r="N16" s="253">
        <v>4</v>
      </c>
      <c r="O16" s="21">
        <v>0.2</v>
      </c>
      <c r="P16" s="21">
        <v>2.6</v>
      </c>
      <c r="Q16" s="21">
        <v>0.9</v>
      </c>
      <c r="R16" s="21">
        <v>-1.1000000000000001</v>
      </c>
      <c r="S16" s="252">
        <v>0.3</v>
      </c>
      <c r="T16" s="46">
        <v>20</v>
      </c>
      <c r="U16" s="25"/>
      <c r="V16" s="24"/>
      <c r="W16" s="307"/>
    </row>
    <row r="17" spans="1:23" ht="21" customHeight="1" x14ac:dyDescent="0.15">
      <c r="A17" s="307"/>
      <c r="B17" s="46">
        <v>21</v>
      </c>
      <c r="C17" s="25"/>
      <c r="D17" s="24"/>
      <c r="E17" s="22">
        <v>-0.5</v>
      </c>
      <c r="F17" s="253">
        <v>-0.5</v>
      </c>
      <c r="G17" s="253">
        <v>-0.6</v>
      </c>
      <c r="H17" s="21">
        <v>1.2</v>
      </c>
      <c r="I17" s="253">
        <v>0</v>
      </c>
      <c r="J17" s="21">
        <v>0.6</v>
      </c>
      <c r="K17" s="253">
        <v>0.5</v>
      </c>
      <c r="L17" s="21">
        <v>-1.8</v>
      </c>
      <c r="M17" s="21">
        <v>-0.5</v>
      </c>
      <c r="N17" s="253">
        <v>-2.1</v>
      </c>
      <c r="O17" s="21">
        <v>1.5</v>
      </c>
      <c r="P17" s="21">
        <v>-5.6</v>
      </c>
      <c r="Q17" s="21">
        <v>0.9</v>
      </c>
      <c r="R17" s="21">
        <v>-0.9</v>
      </c>
      <c r="S17" s="252">
        <v>-0.2</v>
      </c>
      <c r="T17" s="46">
        <v>21</v>
      </c>
      <c r="U17" s="25"/>
      <c r="V17" s="24"/>
      <c r="W17" s="307"/>
    </row>
    <row r="18" spans="1:23" ht="21" customHeight="1" x14ac:dyDescent="0.15">
      <c r="A18" s="307"/>
      <c r="B18" s="46">
        <v>22</v>
      </c>
      <c r="C18" s="25"/>
      <c r="D18" s="24"/>
      <c r="E18" s="22">
        <v>-0.5</v>
      </c>
      <c r="F18" s="253">
        <v>-0.8</v>
      </c>
      <c r="G18" s="253">
        <v>-0.7</v>
      </c>
      <c r="H18" s="21">
        <v>0.2</v>
      </c>
      <c r="I18" s="253">
        <v>5.2</v>
      </c>
      <c r="J18" s="21">
        <v>0.5</v>
      </c>
      <c r="K18" s="253">
        <v>0.6</v>
      </c>
      <c r="L18" s="21">
        <v>-1.6</v>
      </c>
      <c r="M18" s="21">
        <v>-2.4</v>
      </c>
      <c r="N18" s="253">
        <v>0</v>
      </c>
      <c r="O18" s="21">
        <v>-0.9</v>
      </c>
      <c r="P18" s="21">
        <v>1.6</v>
      </c>
      <c r="Q18" s="21">
        <v>-15.4</v>
      </c>
      <c r="R18" s="21">
        <v>-1.3</v>
      </c>
      <c r="S18" s="252">
        <v>1.7</v>
      </c>
      <c r="T18" s="46">
        <v>22</v>
      </c>
      <c r="U18" s="25"/>
      <c r="V18" s="24"/>
      <c r="W18" s="307"/>
    </row>
    <row r="19" spans="1:23" ht="21" customHeight="1" x14ac:dyDescent="0.15">
      <c r="A19" s="307"/>
      <c r="B19" s="46">
        <v>23</v>
      </c>
      <c r="C19" s="25"/>
      <c r="D19" s="24"/>
      <c r="E19" s="22">
        <v>0.5</v>
      </c>
      <c r="F19" s="253">
        <v>0.6</v>
      </c>
      <c r="G19" s="253">
        <v>0.4</v>
      </c>
      <c r="H19" s="21">
        <v>-0.1</v>
      </c>
      <c r="I19" s="253">
        <v>-0.8</v>
      </c>
      <c r="J19" s="21">
        <v>1</v>
      </c>
      <c r="K19" s="253">
        <v>1.2</v>
      </c>
      <c r="L19" s="21">
        <v>2.4</v>
      </c>
      <c r="M19" s="21">
        <v>-3</v>
      </c>
      <c r="N19" s="253">
        <v>0.3</v>
      </c>
      <c r="O19" s="21">
        <v>-0.2</v>
      </c>
      <c r="P19" s="21">
        <v>2</v>
      </c>
      <c r="Q19" s="21">
        <v>-3.4</v>
      </c>
      <c r="R19" s="21">
        <v>-2.2999999999999998</v>
      </c>
      <c r="S19" s="252">
        <v>3.8</v>
      </c>
      <c r="T19" s="46">
        <v>23</v>
      </c>
      <c r="U19" s="25"/>
      <c r="V19" s="24"/>
      <c r="W19" s="307"/>
    </row>
    <row r="20" spans="1:23" ht="21" customHeight="1" x14ac:dyDescent="0.15">
      <c r="A20" s="307"/>
      <c r="B20" s="46">
        <v>24</v>
      </c>
      <c r="C20" s="25"/>
      <c r="D20" s="24"/>
      <c r="E20" s="22">
        <v>0</v>
      </c>
      <c r="F20" s="253">
        <v>0</v>
      </c>
      <c r="G20" s="253">
        <v>0</v>
      </c>
      <c r="H20" s="21">
        <v>-0.3</v>
      </c>
      <c r="I20" s="253">
        <v>-1.5</v>
      </c>
      <c r="J20" s="21">
        <v>0</v>
      </c>
      <c r="K20" s="253">
        <v>0.3</v>
      </c>
      <c r="L20" s="21">
        <v>2</v>
      </c>
      <c r="M20" s="21">
        <v>-1.4</v>
      </c>
      <c r="N20" s="253">
        <v>0.6</v>
      </c>
      <c r="O20" s="21">
        <v>-0.6</v>
      </c>
      <c r="P20" s="21">
        <v>0.3</v>
      </c>
      <c r="Q20" s="21">
        <v>0.1</v>
      </c>
      <c r="R20" s="21">
        <v>-1.3</v>
      </c>
      <c r="S20" s="252">
        <v>-0.3</v>
      </c>
      <c r="T20" s="46">
        <v>24</v>
      </c>
      <c r="U20" s="25"/>
      <c r="V20" s="24"/>
      <c r="W20" s="307"/>
    </row>
    <row r="21" spans="1:23" ht="21" customHeight="1" thickBot="1" x14ac:dyDescent="0.2">
      <c r="A21" s="308"/>
      <c r="B21" s="39">
        <v>25</v>
      </c>
      <c r="C21" s="86"/>
      <c r="D21" s="37"/>
      <c r="E21" s="251">
        <v>0.3</v>
      </c>
      <c r="F21" s="250">
        <v>0.3</v>
      </c>
      <c r="G21" s="250">
        <v>0.4</v>
      </c>
      <c r="H21" s="42">
        <v>0.5</v>
      </c>
      <c r="I21" s="250">
        <v>0.2</v>
      </c>
      <c r="J21" s="42">
        <v>-0.3</v>
      </c>
      <c r="K21" s="250">
        <v>-0.5</v>
      </c>
      <c r="L21" s="42">
        <v>1.9</v>
      </c>
      <c r="M21" s="42">
        <v>-2.1</v>
      </c>
      <c r="N21" s="250">
        <v>-0.6</v>
      </c>
      <c r="O21" s="42">
        <v>0.2</v>
      </c>
      <c r="P21" s="42">
        <v>1.7</v>
      </c>
      <c r="Q21" s="42">
        <v>0.1</v>
      </c>
      <c r="R21" s="42">
        <v>-1.6</v>
      </c>
      <c r="S21" s="249">
        <v>1.1000000000000001</v>
      </c>
      <c r="T21" s="39">
        <v>25</v>
      </c>
      <c r="U21" s="86"/>
      <c r="V21" s="37"/>
      <c r="W21" s="308"/>
    </row>
    <row r="22" spans="1:23" ht="21" customHeight="1" x14ac:dyDescent="0.15">
      <c r="A22" s="309" t="s">
        <v>33</v>
      </c>
      <c r="B22" s="80" t="s">
        <v>155</v>
      </c>
      <c r="C22" s="71">
        <v>41548</v>
      </c>
      <c r="D22" s="48" t="s">
        <v>1</v>
      </c>
      <c r="E22" s="248">
        <v>0.1</v>
      </c>
      <c r="F22" s="247">
        <v>0.1</v>
      </c>
      <c r="G22" s="247">
        <v>0.2</v>
      </c>
      <c r="H22" s="247">
        <v>0.4</v>
      </c>
      <c r="I22" s="247">
        <v>2.5</v>
      </c>
      <c r="J22" s="247">
        <v>0</v>
      </c>
      <c r="K22" s="247">
        <v>0</v>
      </c>
      <c r="L22" s="247">
        <v>-0.2</v>
      </c>
      <c r="M22" s="247">
        <v>0.9</v>
      </c>
      <c r="N22" s="247">
        <v>1.8</v>
      </c>
      <c r="O22" s="247">
        <v>0.1</v>
      </c>
      <c r="P22" s="247">
        <v>-0.7</v>
      </c>
      <c r="Q22" s="247">
        <v>0</v>
      </c>
      <c r="R22" s="247">
        <v>-0.5</v>
      </c>
      <c r="S22" s="246">
        <v>2.2000000000000002</v>
      </c>
      <c r="T22" s="80" t="s">
        <v>155</v>
      </c>
      <c r="U22" s="71">
        <v>41548</v>
      </c>
      <c r="V22" s="48" t="s">
        <v>1</v>
      </c>
      <c r="W22" s="306" t="s">
        <v>33</v>
      </c>
    </row>
    <row r="23" spans="1:23" ht="21" customHeight="1" x14ac:dyDescent="0.15">
      <c r="A23" s="309"/>
      <c r="B23" s="72"/>
      <c r="C23" s="71">
        <v>41579</v>
      </c>
      <c r="D23" s="48"/>
      <c r="E23" s="248">
        <v>-0.1</v>
      </c>
      <c r="F23" s="247">
        <v>-0.1</v>
      </c>
      <c r="G23" s="247">
        <v>-0.2</v>
      </c>
      <c r="H23" s="247">
        <v>-0.3</v>
      </c>
      <c r="I23" s="247">
        <v>-1.3</v>
      </c>
      <c r="J23" s="247">
        <v>0.1</v>
      </c>
      <c r="K23" s="247">
        <v>0.1</v>
      </c>
      <c r="L23" s="247">
        <v>-0.1</v>
      </c>
      <c r="M23" s="247">
        <v>0.9</v>
      </c>
      <c r="N23" s="247">
        <v>0.2</v>
      </c>
      <c r="O23" s="247">
        <v>-0.3</v>
      </c>
      <c r="P23" s="247">
        <v>-0.2</v>
      </c>
      <c r="Q23" s="247">
        <v>0</v>
      </c>
      <c r="R23" s="247">
        <v>-0.2</v>
      </c>
      <c r="S23" s="246">
        <v>-0.1</v>
      </c>
      <c r="T23" s="72"/>
      <c r="U23" s="71">
        <v>41579</v>
      </c>
      <c r="V23" s="48"/>
      <c r="W23" s="309"/>
    </row>
    <row r="24" spans="1:23" ht="21" customHeight="1" x14ac:dyDescent="0.15">
      <c r="A24" s="309"/>
      <c r="B24" s="72"/>
      <c r="C24" s="71">
        <v>41609</v>
      </c>
      <c r="D24" s="48"/>
      <c r="E24" s="248">
        <v>0</v>
      </c>
      <c r="F24" s="247">
        <v>0.1</v>
      </c>
      <c r="G24" s="247">
        <v>0</v>
      </c>
      <c r="H24" s="247">
        <v>0.1</v>
      </c>
      <c r="I24" s="247">
        <v>-1.1000000000000001</v>
      </c>
      <c r="J24" s="247">
        <v>0</v>
      </c>
      <c r="K24" s="247">
        <v>0</v>
      </c>
      <c r="L24" s="247">
        <v>0.4</v>
      </c>
      <c r="M24" s="247">
        <v>-0.7</v>
      </c>
      <c r="N24" s="247">
        <v>-0.5</v>
      </c>
      <c r="O24" s="247">
        <v>-1.1000000000000001</v>
      </c>
      <c r="P24" s="247">
        <v>0.2</v>
      </c>
      <c r="Q24" s="247">
        <v>0</v>
      </c>
      <c r="R24" s="247">
        <v>0.4</v>
      </c>
      <c r="S24" s="246">
        <v>0</v>
      </c>
      <c r="T24" s="72"/>
      <c r="U24" s="71">
        <v>41609</v>
      </c>
      <c r="V24" s="48"/>
      <c r="W24" s="309"/>
    </row>
    <row r="25" spans="1:23" ht="21" customHeight="1" x14ac:dyDescent="0.15">
      <c r="A25" s="309"/>
      <c r="B25" s="72" t="s">
        <v>154</v>
      </c>
      <c r="C25" s="71">
        <v>41275</v>
      </c>
      <c r="D25" s="48" t="s">
        <v>1</v>
      </c>
      <c r="E25" s="248">
        <v>-0.1</v>
      </c>
      <c r="F25" s="247">
        <v>-0.1</v>
      </c>
      <c r="G25" s="247">
        <v>-0.1</v>
      </c>
      <c r="H25" s="247">
        <v>-0.30000000000000004</v>
      </c>
      <c r="I25" s="247">
        <v>-1.6</v>
      </c>
      <c r="J25" s="247">
        <v>0.1</v>
      </c>
      <c r="K25" s="247">
        <v>0.1</v>
      </c>
      <c r="L25" s="247">
        <v>0.5</v>
      </c>
      <c r="M25" s="247">
        <v>0.2</v>
      </c>
      <c r="N25" s="247">
        <v>-2.5</v>
      </c>
      <c r="O25" s="247">
        <v>0.30000000000000004</v>
      </c>
      <c r="P25" s="247">
        <v>0</v>
      </c>
      <c r="Q25" s="247">
        <v>0</v>
      </c>
      <c r="R25" s="247">
        <v>-0.60000000000000009</v>
      </c>
      <c r="S25" s="246">
        <v>0.1</v>
      </c>
      <c r="T25" s="72" t="s">
        <v>154</v>
      </c>
      <c r="U25" s="71">
        <v>41275</v>
      </c>
      <c r="V25" s="48" t="s">
        <v>1</v>
      </c>
      <c r="W25" s="309"/>
    </row>
    <row r="26" spans="1:23" ht="21" customHeight="1" x14ac:dyDescent="0.15">
      <c r="A26" s="309"/>
      <c r="B26" s="72"/>
      <c r="C26" s="71">
        <v>41671</v>
      </c>
      <c r="D26" s="48"/>
      <c r="E26" s="248">
        <v>-0.2</v>
      </c>
      <c r="F26" s="247">
        <v>0</v>
      </c>
      <c r="G26" s="247">
        <v>-0.2</v>
      </c>
      <c r="H26" s="247">
        <v>-0.4</v>
      </c>
      <c r="I26" s="247">
        <v>-4.2</v>
      </c>
      <c r="J26" s="247">
        <v>0</v>
      </c>
      <c r="K26" s="247">
        <v>0</v>
      </c>
      <c r="L26" s="247">
        <v>0.2</v>
      </c>
      <c r="M26" s="247">
        <v>-1.1000000000000001</v>
      </c>
      <c r="N26" s="247">
        <v>-0.9</v>
      </c>
      <c r="O26" s="247">
        <v>-0.2</v>
      </c>
      <c r="P26" s="247">
        <v>0</v>
      </c>
      <c r="Q26" s="247">
        <v>0</v>
      </c>
      <c r="R26" s="247">
        <v>-0.2</v>
      </c>
      <c r="S26" s="246">
        <v>0.1</v>
      </c>
      <c r="T26" s="72"/>
      <c r="U26" s="71">
        <v>41671</v>
      </c>
      <c r="V26" s="48"/>
      <c r="W26" s="309"/>
    </row>
    <row r="27" spans="1:23" ht="21" customHeight="1" x14ac:dyDescent="0.15">
      <c r="A27" s="309"/>
      <c r="B27" s="26"/>
      <c r="C27" s="71">
        <v>41699</v>
      </c>
      <c r="E27" s="248">
        <v>0.2</v>
      </c>
      <c r="F27" s="247">
        <v>0.30000000000000004</v>
      </c>
      <c r="G27" s="247">
        <v>0.30000000000000004</v>
      </c>
      <c r="H27" s="247">
        <v>-0.4</v>
      </c>
      <c r="I27" s="247">
        <v>-1.2000000000000002</v>
      </c>
      <c r="J27" s="247">
        <v>0</v>
      </c>
      <c r="K27" s="247">
        <v>0.2</v>
      </c>
      <c r="L27" s="247">
        <v>0.4</v>
      </c>
      <c r="M27" s="247">
        <v>1.8</v>
      </c>
      <c r="N27" s="247">
        <v>1.3</v>
      </c>
      <c r="O27" s="247">
        <v>0.2</v>
      </c>
      <c r="P27" s="247">
        <v>0.9</v>
      </c>
      <c r="Q27" s="247">
        <v>0</v>
      </c>
      <c r="R27" s="247">
        <v>0.8</v>
      </c>
      <c r="S27" s="246">
        <v>0</v>
      </c>
      <c r="T27" s="26"/>
      <c r="U27" s="71">
        <v>41699</v>
      </c>
      <c r="W27" s="309"/>
    </row>
    <row r="28" spans="1:23" ht="21" customHeight="1" x14ac:dyDescent="0.15">
      <c r="A28" s="309"/>
      <c r="B28" s="72"/>
      <c r="C28" s="71">
        <v>41730</v>
      </c>
      <c r="D28" s="48"/>
      <c r="E28" s="248">
        <v>1.9000000000000001</v>
      </c>
      <c r="F28" s="247">
        <v>2</v>
      </c>
      <c r="G28" s="247">
        <v>2.2000000000000002</v>
      </c>
      <c r="H28" s="247">
        <v>3</v>
      </c>
      <c r="I28" s="247">
        <v>-0.4</v>
      </c>
      <c r="J28" s="247">
        <v>0.4</v>
      </c>
      <c r="K28" s="247">
        <v>0.60000000000000009</v>
      </c>
      <c r="L28" s="247">
        <v>0.4</v>
      </c>
      <c r="M28" s="247">
        <v>7.6000000000000005</v>
      </c>
      <c r="N28" s="247">
        <v>1.4000000000000001</v>
      </c>
      <c r="O28" s="247">
        <v>2.2000000000000002</v>
      </c>
      <c r="P28" s="247">
        <v>1.5</v>
      </c>
      <c r="Q28" s="247">
        <v>3.6</v>
      </c>
      <c r="R28" s="247">
        <v>2.3000000000000003</v>
      </c>
      <c r="S28" s="246">
        <v>1.5</v>
      </c>
      <c r="T28" s="72"/>
      <c r="U28" s="71">
        <v>41730</v>
      </c>
      <c r="V28" s="48"/>
      <c r="W28" s="309"/>
    </row>
    <row r="29" spans="1:23" ht="21" customHeight="1" x14ac:dyDescent="0.15">
      <c r="A29" s="309"/>
      <c r="B29" s="72"/>
      <c r="C29" s="71">
        <v>41760</v>
      </c>
      <c r="D29" s="48"/>
      <c r="E29" s="245">
        <v>0.30000000000000004</v>
      </c>
      <c r="F29" s="244">
        <v>0.30000000000000004</v>
      </c>
      <c r="G29" s="244">
        <v>0.30000000000000004</v>
      </c>
      <c r="H29" s="244">
        <v>-0.2</v>
      </c>
      <c r="I29" s="244">
        <v>1</v>
      </c>
      <c r="J29" s="244">
        <v>0</v>
      </c>
      <c r="K29" s="244">
        <v>0</v>
      </c>
      <c r="L29" s="244">
        <v>3</v>
      </c>
      <c r="M29" s="244">
        <v>-1.4000000000000001</v>
      </c>
      <c r="N29" s="244">
        <v>1</v>
      </c>
      <c r="O29" s="244">
        <v>-0.60000000000000009</v>
      </c>
      <c r="P29" s="244">
        <v>0.5</v>
      </c>
      <c r="Q29" s="244">
        <v>0.1</v>
      </c>
      <c r="R29" s="244">
        <v>0.5</v>
      </c>
      <c r="S29" s="243">
        <v>0</v>
      </c>
      <c r="T29" s="72"/>
      <c r="U29" s="71">
        <v>41760</v>
      </c>
      <c r="V29" s="48"/>
      <c r="W29" s="309"/>
    </row>
    <row r="30" spans="1:23" ht="21" customHeight="1" x14ac:dyDescent="0.15">
      <c r="A30" s="309"/>
      <c r="B30" s="72"/>
      <c r="C30" s="71">
        <v>41791</v>
      </c>
      <c r="D30" s="48"/>
      <c r="E30" s="248">
        <v>0</v>
      </c>
      <c r="F30" s="247">
        <v>0.1</v>
      </c>
      <c r="G30" s="247">
        <v>0</v>
      </c>
      <c r="H30" s="247">
        <v>-0.2</v>
      </c>
      <c r="I30" s="247">
        <v>-2.2000000000000002</v>
      </c>
      <c r="J30" s="247">
        <v>0</v>
      </c>
      <c r="K30" s="247">
        <v>0</v>
      </c>
      <c r="L30" s="247">
        <v>0</v>
      </c>
      <c r="M30" s="247">
        <v>-2.5</v>
      </c>
      <c r="N30" s="247">
        <v>-0.5</v>
      </c>
      <c r="O30" s="247">
        <v>0.4</v>
      </c>
      <c r="P30" s="247">
        <v>-0.30000000000000004</v>
      </c>
      <c r="Q30" s="247">
        <v>0</v>
      </c>
      <c r="R30" s="247">
        <v>1.8</v>
      </c>
      <c r="S30" s="246">
        <v>0.1</v>
      </c>
      <c r="T30" s="72"/>
      <c r="U30" s="71">
        <v>41791</v>
      </c>
      <c r="V30" s="48"/>
      <c r="W30" s="309"/>
    </row>
    <row r="31" spans="1:23" ht="21" customHeight="1" x14ac:dyDescent="0.15">
      <c r="A31" s="309"/>
      <c r="B31" s="72"/>
      <c r="C31" s="71">
        <v>41821</v>
      </c>
      <c r="D31" s="48"/>
      <c r="E31" s="248">
        <v>0.30000000000000004</v>
      </c>
      <c r="F31" s="247">
        <v>0.2</v>
      </c>
      <c r="G31" s="247">
        <v>0.30000000000000004</v>
      </c>
      <c r="H31" s="247">
        <v>0.4</v>
      </c>
      <c r="I31" s="247">
        <v>3.2</v>
      </c>
      <c r="J31" s="247">
        <v>0</v>
      </c>
      <c r="K31" s="247">
        <v>0</v>
      </c>
      <c r="L31" s="247">
        <v>-0.2</v>
      </c>
      <c r="M31" s="247">
        <v>-0.5</v>
      </c>
      <c r="N31" s="247">
        <v>-1.7000000000000002</v>
      </c>
      <c r="O31" s="247">
        <v>0.1</v>
      </c>
      <c r="P31" s="247">
        <v>1.6</v>
      </c>
      <c r="Q31" s="247">
        <v>0</v>
      </c>
      <c r="R31" s="247">
        <v>0.1</v>
      </c>
      <c r="S31" s="246">
        <v>-0.1</v>
      </c>
      <c r="T31" s="72"/>
      <c r="U31" s="71">
        <v>41821</v>
      </c>
      <c r="V31" s="48"/>
      <c r="W31" s="309"/>
    </row>
    <row r="32" spans="1:23" ht="21" customHeight="1" x14ac:dyDescent="0.15">
      <c r="A32" s="309"/>
      <c r="B32" s="72"/>
      <c r="C32" s="71">
        <v>41852</v>
      </c>
      <c r="D32" s="48"/>
      <c r="E32" s="248">
        <v>0.70000000000000007</v>
      </c>
      <c r="F32" s="247">
        <v>0.30000000000000004</v>
      </c>
      <c r="G32" s="247">
        <v>0.8</v>
      </c>
      <c r="H32" s="247">
        <v>1.6</v>
      </c>
      <c r="I32" s="247">
        <v>10.3</v>
      </c>
      <c r="J32" s="247">
        <v>0</v>
      </c>
      <c r="K32" s="247">
        <v>0</v>
      </c>
      <c r="L32" s="247">
        <v>-0.1</v>
      </c>
      <c r="M32" s="247">
        <v>-0.9</v>
      </c>
      <c r="N32" s="247">
        <v>-0.9</v>
      </c>
      <c r="O32" s="247">
        <v>-1.1000000000000001</v>
      </c>
      <c r="P32" s="247">
        <v>1.1000000000000001</v>
      </c>
      <c r="Q32" s="247">
        <v>0</v>
      </c>
      <c r="R32" s="247">
        <v>2</v>
      </c>
      <c r="S32" s="246">
        <v>0.1</v>
      </c>
      <c r="T32" s="72"/>
      <c r="U32" s="71">
        <v>41852</v>
      </c>
      <c r="V32" s="48"/>
      <c r="W32" s="309"/>
    </row>
    <row r="33" spans="1:39" ht="21" customHeight="1" x14ac:dyDescent="0.15">
      <c r="A33" s="311"/>
      <c r="B33" s="72"/>
      <c r="C33" s="71">
        <v>41883</v>
      </c>
      <c r="D33" s="63"/>
      <c r="E33" s="245">
        <v>0.1</v>
      </c>
      <c r="F33" s="244">
        <v>-0.2</v>
      </c>
      <c r="G33" s="244">
        <v>0.1</v>
      </c>
      <c r="H33" s="244">
        <v>1.7000000000000002</v>
      </c>
      <c r="I33" s="244">
        <v>7.4</v>
      </c>
      <c r="J33" s="244">
        <v>0</v>
      </c>
      <c r="K33" s="244">
        <v>0</v>
      </c>
      <c r="L33" s="244">
        <v>-0.4</v>
      </c>
      <c r="M33" s="244">
        <v>-0.70000000000000007</v>
      </c>
      <c r="N33" s="244">
        <v>5.4</v>
      </c>
      <c r="O33" s="244">
        <v>0.60000000000000009</v>
      </c>
      <c r="P33" s="244">
        <v>-2.2000000000000002</v>
      </c>
      <c r="Q33" s="244">
        <v>0</v>
      </c>
      <c r="R33" s="244">
        <v>-1.2000000000000002</v>
      </c>
      <c r="S33" s="243">
        <v>0.1</v>
      </c>
      <c r="T33" s="72"/>
      <c r="U33" s="71">
        <v>41883</v>
      </c>
      <c r="V33" s="63"/>
      <c r="W33" s="309"/>
    </row>
    <row r="34" spans="1:39" s="3" customFormat="1" ht="21" customHeight="1" thickBot="1" x14ac:dyDescent="0.2">
      <c r="A34" s="309"/>
      <c r="B34" s="67"/>
      <c r="C34" s="71">
        <v>41913</v>
      </c>
      <c r="D34" s="239"/>
      <c r="E34" s="242">
        <v>-0.2</v>
      </c>
      <c r="F34" s="241">
        <v>-0.1</v>
      </c>
      <c r="G34" s="241">
        <v>-0.30000000000000004</v>
      </c>
      <c r="H34" s="241">
        <v>-0.60000000000000009</v>
      </c>
      <c r="I34" s="241">
        <v>-3</v>
      </c>
      <c r="J34" s="241">
        <v>0.1</v>
      </c>
      <c r="K34" s="241">
        <v>0.1</v>
      </c>
      <c r="L34" s="241">
        <v>-0.1</v>
      </c>
      <c r="M34" s="241">
        <v>0.5</v>
      </c>
      <c r="N34" s="241">
        <v>0.1</v>
      </c>
      <c r="O34" s="241">
        <v>-0.2</v>
      </c>
      <c r="P34" s="241">
        <v>0.1</v>
      </c>
      <c r="Q34" s="241">
        <v>0</v>
      </c>
      <c r="R34" s="241">
        <v>-0.70000000000000007</v>
      </c>
      <c r="S34" s="240">
        <v>-0.30000000000000004</v>
      </c>
      <c r="T34" s="67"/>
      <c r="U34" s="71">
        <v>41913</v>
      </c>
      <c r="V34" s="239"/>
      <c r="W34" s="310"/>
    </row>
    <row r="35" spans="1:39" ht="21" customHeight="1" x14ac:dyDescent="0.15">
      <c r="A35" s="306" t="s">
        <v>31</v>
      </c>
      <c r="B35" s="54" t="s">
        <v>155</v>
      </c>
      <c r="C35" s="79">
        <v>41548</v>
      </c>
      <c r="D35" s="78" t="s">
        <v>1</v>
      </c>
      <c r="E35" s="238">
        <v>1.2</v>
      </c>
      <c r="F35" s="237">
        <v>0.8</v>
      </c>
      <c r="G35" s="237">
        <v>1.4</v>
      </c>
      <c r="H35" s="237">
        <v>2.8</v>
      </c>
      <c r="I35" s="237">
        <v>11.9</v>
      </c>
      <c r="J35" s="237">
        <v>-0.4</v>
      </c>
      <c r="K35" s="237">
        <v>-0.7</v>
      </c>
      <c r="L35" s="237">
        <v>2.7</v>
      </c>
      <c r="M35" s="237">
        <v>-0.8</v>
      </c>
      <c r="N35" s="237">
        <v>-0.2</v>
      </c>
      <c r="O35" s="237">
        <v>0.7</v>
      </c>
      <c r="P35" s="237">
        <v>2.1</v>
      </c>
      <c r="Q35" s="237">
        <v>0.2</v>
      </c>
      <c r="R35" s="237">
        <v>-1.9</v>
      </c>
      <c r="S35" s="236">
        <v>3.1</v>
      </c>
      <c r="T35" s="54" t="s">
        <v>155</v>
      </c>
      <c r="U35" s="79">
        <v>41548</v>
      </c>
      <c r="V35" s="78" t="s">
        <v>1</v>
      </c>
      <c r="W35" s="306" t="s">
        <v>31</v>
      </c>
    </row>
    <row r="36" spans="1:39" ht="21" customHeight="1" x14ac:dyDescent="0.15">
      <c r="A36" s="309"/>
      <c r="B36" s="72"/>
      <c r="C36" s="71">
        <v>41579</v>
      </c>
      <c r="D36" s="63"/>
      <c r="E36" s="235">
        <v>1.3</v>
      </c>
      <c r="F36" s="234">
        <v>0.8</v>
      </c>
      <c r="G36" s="234">
        <v>1.5</v>
      </c>
      <c r="H36" s="234">
        <v>2.8</v>
      </c>
      <c r="I36" s="234">
        <v>14.9</v>
      </c>
      <c r="J36" s="234">
        <v>-0.2</v>
      </c>
      <c r="K36" s="234">
        <v>-0.4</v>
      </c>
      <c r="L36" s="234">
        <v>2.8</v>
      </c>
      <c r="M36" s="234">
        <v>-4.4000000000000004</v>
      </c>
      <c r="N36" s="234">
        <v>0.6</v>
      </c>
      <c r="O36" s="234">
        <v>0.5</v>
      </c>
      <c r="P36" s="234">
        <v>2.6</v>
      </c>
      <c r="Q36" s="234">
        <v>0.2</v>
      </c>
      <c r="R36" s="234">
        <v>-1.7</v>
      </c>
      <c r="S36" s="233">
        <v>2.9</v>
      </c>
      <c r="T36" s="72"/>
      <c r="U36" s="71">
        <v>41579</v>
      </c>
      <c r="V36" s="48"/>
      <c r="W36" s="309"/>
    </row>
    <row r="37" spans="1:39" ht="21" customHeight="1" x14ac:dyDescent="0.15">
      <c r="A37" s="309"/>
      <c r="B37" s="72"/>
      <c r="C37" s="75">
        <v>41609</v>
      </c>
      <c r="D37" s="48"/>
      <c r="E37" s="235">
        <v>1.4</v>
      </c>
      <c r="F37" s="234">
        <v>1</v>
      </c>
      <c r="G37" s="234">
        <v>1.7</v>
      </c>
      <c r="H37" s="234">
        <v>3.1</v>
      </c>
      <c r="I37" s="234">
        <v>13.4</v>
      </c>
      <c r="J37" s="234">
        <v>-0.1</v>
      </c>
      <c r="K37" s="234">
        <v>-0.3</v>
      </c>
      <c r="L37" s="234">
        <v>3.2</v>
      </c>
      <c r="M37" s="234">
        <v>-2.8</v>
      </c>
      <c r="N37" s="234">
        <v>0.4</v>
      </c>
      <c r="O37" s="234">
        <v>-0.3</v>
      </c>
      <c r="P37" s="234">
        <v>2</v>
      </c>
      <c r="Q37" s="234">
        <v>0.2</v>
      </c>
      <c r="R37" s="234">
        <v>0</v>
      </c>
      <c r="S37" s="233">
        <v>3</v>
      </c>
      <c r="T37" s="72"/>
      <c r="U37" s="75">
        <v>41609</v>
      </c>
      <c r="V37" s="48"/>
      <c r="W37" s="309"/>
    </row>
    <row r="38" spans="1:39" ht="21" customHeight="1" x14ac:dyDescent="0.15">
      <c r="A38" s="309"/>
      <c r="B38" s="72" t="s">
        <v>154</v>
      </c>
      <c r="C38" s="71">
        <v>41275</v>
      </c>
      <c r="D38" s="48" t="s">
        <v>1</v>
      </c>
      <c r="E38" s="235">
        <v>1.4000000000000001</v>
      </c>
      <c r="F38" s="234">
        <v>1.1000000000000001</v>
      </c>
      <c r="G38" s="234">
        <v>1.6</v>
      </c>
      <c r="H38" s="234">
        <v>2.1</v>
      </c>
      <c r="I38" s="234">
        <v>9.1</v>
      </c>
      <c r="J38" s="234">
        <v>0</v>
      </c>
      <c r="K38" s="234">
        <v>-0.30000000000000004</v>
      </c>
      <c r="L38" s="234">
        <v>3.3000000000000003</v>
      </c>
      <c r="M38" s="234">
        <v>-2</v>
      </c>
      <c r="N38" s="234">
        <v>1.2000000000000002</v>
      </c>
      <c r="O38" s="234">
        <v>-0.5</v>
      </c>
      <c r="P38" s="234">
        <v>2.4000000000000004</v>
      </c>
      <c r="Q38" s="234">
        <v>0.2</v>
      </c>
      <c r="R38" s="234">
        <v>0.2</v>
      </c>
      <c r="S38" s="233">
        <v>3.1</v>
      </c>
      <c r="T38" s="72" t="s">
        <v>154</v>
      </c>
      <c r="U38" s="71">
        <v>41275</v>
      </c>
      <c r="V38" s="48" t="s">
        <v>1</v>
      </c>
      <c r="W38" s="309"/>
    </row>
    <row r="39" spans="1:39" ht="21" customHeight="1" x14ac:dyDescent="0.15">
      <c r="A39" s="309"/>
      <c r="B39" s="72"/>
      <c r="C39" s="75">
        <v>41671</v>
      </c>
      <c r="D39" s="48"/>
      <c r="E39" s="235">
        <v>1</v>
      </c>
      <c r="F39" s="234">
        <v>0.9</v>
      </c>
      <c r="G39" s="234">
        <v>1.2000000000000002</v>
      </c>
      <c r="H39" s="234">
        <v>1.6</v>
      </c>
      <c r="I39" s="234">
        <v>6.1000000000000005</v>
      </c>
      <c r="J39" s="234">
        <v>0</v>
      </c>
      <c r="K39" s="234">
        <v>-0.2</v>
      </c>
      <c r="L39" s="234">
        <v>3</v>
      </c>
      <c r="M39" s="234">
        <v>-3</v>
      </c>
      <c r="N39" s="234">
        <v>1.5</v>
      </c>
      <c r="O39" s="234">
        <v>0.8</v>
      </c>
      <c r="P39" s="234">
        <v>1.1000000000000001</v>
      </c>
      <c r="Q39" s="234">
        <v>0.2</v>
      </c>
      <c r="R39" s="234">
        <v>0.1</v>
      </c>
      <c r="S39" s="233">
        <v>3.2</v>
      </c>
      <c r="T39" s="72"/>
      <c r="U39" s="75">
        <v>41671</v>
      </c>
      <c r="V39" s="48"/>
      <c r="W39" s="309"/>
      <c r="Y39" s="69"/>
      <c r="Z39" s="69"/>
      <c r="AA39" s="69"/>
      <c r="AB39" s="69"/>
      <c r="AC39" s="69"/>
      <c r="AD39" s="69"/>
      <c r="AE39" s="69"/>
      <c r="AF39" s="69"/>
      <c r="AG39" s="69"/>
      <c r="AH39" s="69"/>
      <c r="AI39" s="69"/>
      <c r="AJ39" s="69"/>
      <c r="AK39" s="69"/>
      <c r="AL39" s="69"/>
      <c r="AM39" s="69"/>
    </row>
    <row r="40" spans="1:39" ht="21" customHeight="1" x14ac:dyDescent="0.15">
      <c r="A40" s="309"/>
      <c r="B40" s="26"/>
      <c r="C40" s="71">
        <v>41699</v>
      </c>
      <c r="E40" s="235">
        <v>1.2000000000000002</v>
      </c>
      <c r="F40" s="234">
        <v>0.8</v>
      </c>
      <c r="G40" s="234">
        <v>1.3</v>
      </c>
      <c r="H40" s="234">
        <v>2</v>
      </c>
      <c r="I40" s="234">
        <v>10.8</v>
      </c>
      <c r="J40" s="234">
        <v>0.1</v>
      </c>
      <c r="K40" s="234">
        <v>-0.1</v>
      </c>
      <c r="L40" s="234">
        <v>3.3000000000000003</v>
      </c>
      <c r="M40" s="234">
        <v>-0.9</v>
      </c>
      <c r="N40" s="234">
        <v>-0.4</v>
      </c>
      <c r="O40" s="234">
        <v>-0.30000000000000004</v>
      </c>
      <c r="P40" s="234">
        <v>1.3</v>
      </c>
      <c r="Q40" s="234">
        <v>0.2</v>
      </c>
      <c r="R40" s="234">
        <v>0.60000000000000009</v>
      </c>
      <c r="S40" s="233">
        <v>2.1</v>
      </c>
      <c r="T40" s="26"/>
      <c r="U40" s="71">
        <v>41699</v>
      </c>
      <c r="W40" s="309"/>
      <c r="Y40" s="69"/>
      <c r="Z40" s="69"/>
      <c r="AA40" s="69"/>
      <c r="AB40" s="69"/>
      <c r="AC40" s="69"/>
      <c r="AD40" s="69"/>
      <c r="AE40" s="69"/>
      <c r="AF40" s="69"/>
      <c r="AG40" s="69"/>
      <c r="AH40" s="69"/>
      <c r="AI40" s="69"/>
      <c r="AJ40" s="69"/>
      <c r="AK40" s="69"/>
      <c r="AL40" s="69"/>
      <c r="AM40" s="69"/>
    </row>
    <row r="41" spans="1:39" ht="21" customHeight="1" x14ac:dyDescent="0.15">
      <c r="A41" s="309"/>
      <c r="B41" s="72"/>
      <c r="C41" s="75">
        <v>41730</v>
      </c>
      <c r="D41" s="48"/>
      <c r="E41" s="235">
        <v>2.8000000000000003</v>
      </c>
      <c r="F41" s="234">
        <v>2.6</v>
      </c>
      <c r="G41" s="234">
        <v>3.2</v>
      </c>
      <c r="H41" s="234">
        <v>4.9000000000000004</v>
      </c>
      <c r="I41" s="234">
        <v>8.6</v>
      </c>
      <c r="J41" s="234">
        <v>0.70000000000000007</v>
      </c>
      <c r="K41" s="234">
        <v>0.9</v>
      </c>
      <c r="L41" s="234">
        <v>3.5</v>
      </c>
      <c r="M41" s="234">
        <v>5.9</v>
      </c>
      <c r="N41" s="234">
        <v>0.9</v>
      </c>
      <c r="O41" s="234">
        <v>1.9000000000000001</v>
      </c>
      <c r="P41" s="234">
        <v>2.8000000000000003</v>
      </c>
      <c r="Q41" s="234">
        <v>3.6</v>
      </c>
      <c r="R41" s="234">
        <v>0.60000000000000009</v>
      </c>
      <c r="S41" s="233">
        <v>3.8000000000000003</v>
      </c>
      <c r="T41" s="72"/>
      <c r="U41" s="75">
        <v>41730</v>
      </c>
      <c r="V41" s="48"/>
      <c r="W41" s="309"/>
      <c r="Y41" s="69"/>
      <c r="Z41" s="69"/>
      <c r="AA41" s="69"/>
      <c r="AB41" s="69"/>
      <c r="AC41" s="69"/>
      <c r="AD41" s="69"/>
      <c r="AE41" s="69"/>
      <c r="AF41" s="69"/>
      <c r="AG41" s="69"/>
      <c r="AH41" s="69"/>
      <c r="AI41" s="69"/>
      <c r="AJ41" s="69"/>
      <c r="AK41" s="69"/>
      <c r="AL41" s="69"/>
      <c r="AM41" s="69"/>
    </row>
    <row r="42" spans="1:39" ht="21" customHeight="1" x14ac:dyDescent="0.15">
      <c r="A42" s="309"/>
      <c r="B42" s="72"/>
      <c r="C42" s="71">
        <v>41760</v>
      </c>
      <c r="D42" s="48"/>
      <c r="E42" s="235">
        <v>3.1</v>
      </c>
      <c r="F42" s="234">
        <v>2.8000000000000003</v>
      </c>
      <c r="G42" s="234">
        <v>3.5</v>
      </c>
      <c r="H42" s="234">
        <v>4.4000000000000004</v>
      </c>
      <c r="I42" s="234">
        <v>9.8000000000000007</v>
      </c>
      <c r="J42" s="234">
        <v>0.60000000000000009</v>
      </c>
      <c r="K42" s="234">
        <v>0.8</v>
      </c>
      <c r="L42" s="234">
        <v>5.9</v>
      </c>
      <c r="M42" s="234">
        <v>3.9000000000000004</v>
      </c>
      <c r="N42" s="234">
        <v>2.4000000000000004</v>
      </c>
      <c r="O42" s="234">
        <v>0.9</v>
      </c>
      <c r="P42" s="234">
        <v>3.2</v>
      </c>
      <c r="Q42" s="234">
        <v>3.7</v>
      </c>
      <c r="R42" s="234">
        <v>2.4000000000000004</v>
      </c>
      <c r="S42" s="233">
        <v>4</v>
      </c>
      <c r="T42" s="72"/>
      <c r="U42" s="71">
        <v>41760</v>
      </c>
      <c r="V42" s="48"/>
      <c r="W42" s="309"/>
      <c r="Y42" s="69"/>
      <c r="Z42" s="69"/>
      <c r="AA42" s="69"/>
      <c r="AB42" s="69"/>
      <c r="AC42" s="69"/>
      <c r="AD42" s="69"/>
      <c r="AE42" s="69"/>
      <c r="AF42" s="69"/>
      <c r="AG42" s="69"/>
      <c r="AH42" s="69"/>
      <c r="AI42" s="69"/>
      <c r="AJ42" s="69"/>
      <c r="AK42" s="69"/>
      <c r="AL42" s="69"/>
      <c r="AM42" s="69"/>
    </row>
    <row r="43" spans="1:39" ht="21" customHeight="1" x14ac:dyDescent="0.15">
      <c r="A43" s="309"/>
      <c r="B43" s="72"/>
      <c r="C43" s="75">
        <v>41791</v>
      </c>
      <c r="D43" s="48"/>
      <c r="E43" s="235">
        <v>3.2</v>
      </c>
      <c r="F43" s="234">
        <v>3</v>
      </c>
      <c r="G43" s="234">
        <v>3.6</v>
      </c>
      <c r="H43" s="234">
        <v>4.5</v>
      </c>
      <c r="I43" s="234">
        <v>7.4</v>
      </c>
      <c r="J43" s="234">
        <v>0.70000000000000007</v>
      </c>
      <c r="K43" s="234">
        <v>0.9</v>
      </c>
      <c r="L43" s="234">
        <v>5.2</v>
      </c>
      <c r="M43" s="234">
        <v>2.3000000000000003</v>
      </c>
      <c r="N43" s="234">
        <v>1.5</v>
      </c>
      <c r="O43" s="234">
        <v>0.8</v>
      </c>
      <c r="P43" s="234">
        <v>3.1</v>
      </c>
      <c r="Q43" s="234">
        <v>3.7</v>
      </c>
      <c r="R43" s="234">
        <v>5.4</v>
      </c>
      <c r="S43" s="233">
        <v>3.6</v>
      </c>
      <c r="T43" s="72"/>
      <c r="U43" s="75">
        <v>41791</v>
      </c>
      <c r="V43" s="48"/>
      <c r="W43" s="309"/>
      <c r="Y43" s="69"/>
      <c r="Z43" s="69"/>
      <c r="AA43" s="69"/>
      <c r="AB43" s="69"/>
      <c r="AC43" s="69"/>
      <c r="AD43" s="69"/>
      <c r="AE43" s="69"/>
      <c r="AF43" s="69"/>
      <c r="AG43" s="69"/>
      <c r="AH43" s="69"/>
      <c r="AI43" s="69"/>
      <c r="AJ43" s="69"/>
      <c r="AK43" s="69"/>
      <c r="AL43" s="69"/>
      <c r="AM43" s="69"/>
    </row>
    <row r="44" spans="1:39" ht="21" customHeight="1" x14ac:dyDescent="0.15">
      <c r="A44" s="309"/>
      <c r="B44" s="72"/>
      <c r="C44" s="71">
        <v>41821</v>
      </c>
      <c r="D44" s="48"/>
      <c r="E44" s="235">
        <v>3</v>
      </c>
      <c r="F44" s="234">
        <v>2.9000000000000004</v>
      </c>
      <c r="G44" s="234">
        <v>3.4000000000000004</v>
      </c>
      <c r="H44" s="234">
        <v>4</v>
      </c>
      <c r="I44" s="234">
        <v>5.5</v>
      </c>
      <c r="J44" s="234">
        <v>0.60000000000000009</v>
      </c>
      <c r="K44" s="234">
        <v>0.9</v>
      </c>
      <c r="L44" s="234">
        <v>4.6000000000000005</v>
      </c>
      <c r="M44" s="234">
        <v>2</v>
      </c>
      <c r="N44" s="234">
        <v>1.8</v>
      </c>
      <c r="O44" s="234">
        <v>0.9</v>
      </c>
      <c r="P44" s="234">
        <v>3.5</v>
      </c>
      <c r="Q44" s="234">
        <v>3.7</v>
      </c>
      <c r="R44" s="234">
        <v>5.4</v>
      </c>
      <c r="S44" s="233">
        <v>3.2</v>
      </c>
      <c r="T44" s="72"/>
      <c r="U44" s="71">
        <v>41821</v>
      </c>
      <c r="V44" s="48"/>
      <c r="W44" s="309"/>
      <c r="Y44" s="69"/>
      <c r="Z44" s="69"/>
      <c r="AA44" s="69"/>
      <c r="AB44" s="69"/>
      <c r="AC44" s="69"/>
      <c r="AD44" s="69"/>
      <c r="AE44" s="69"/>
      <c r="AF44" s="69"/>
      <c r="AG44" s="69"/>
      <c r="AH44" s="69"/>
      <c r="AI44" s="69"/>
      <c r="AJ44" s="69"/>
      <c r="AK44" s="69"/>
      <c r="AL44" s="69"/>
      <c r="AM44" s="69"/>
    </row>
    <row r="45" spans="1:39" ht="21" customHeight="1" x14ac:dyDescent="0.15">
      <c r="A45" s="309"/>
      <c r="B45" s="72"/>
      <c r="C45" s="75">
        <v>41852</v>
      </c>
      <c r="D45" s="48"/>
      <c r="E45" s="235">
        <v>3</v>
      </c>
      <c r="F45" s="234">
        <v>2.7</v>
      </c>
      <c r="G45" s="234">
        <v>3.4000000000000004</v>
      </c>
      <c r="H45" s="234">
        <v>4.3</v>
      </c>
      <c r="I45" s="234">
        <v>11.600000000000001</v>
      </c>
      <c r="J45" s="234">
        <v>0.8</v>
      </c>
      <c r="K45" s="234">
        <v>1</v>
      </c>
      <c r="L45" s="234">
        <v>4.2</v>
      </c>
      <c r="M45" s="234">
        <v>2.3000000000000003</v>
      </c>
      <c r="N45" s="234">
        <v>3.1</v>
      </c>
      <c r="O45" s="234">
        <v>1.5</v>
      </c>
      <c r="P45" s="234">
        <v>2.4000000000000004</v>
      </c>
      <c r="Q45" s="234">
        <v>3.7</v>
      </c>
      <c r="R45" s="234">
        <v>4.8000000000000007</v>
      </c>
      <c r="S45" s="233">
        <v>3.8000000000000003</v>
      </c>
      <c r="T45" s="72"/>
      <c r="U45" s="75">
        <v>41852</v>
      </c>
      <c r="V45" s="48"/>
      <c r="W45" s="309"/>
      <c r="Y45" s="69"/>
      <c r="Z45" s="69"/>
      <c r="AA45" s="69"/>
      <c r="AB45" s="69"/>
      <c r="AC45" s="69"/>
      <c r="AD45" s="69"/>
      <c r="AE45" s="69"/>
      <c r="AF45" s="69"/>
      <c r="AG45" s="69"/>
      <c r="AH45" s="69"/>
      <c r="AI45" s="69"/>
      <c r="AJ45" s="69"/>
      <c r="AK45" s="69"/>
      <c r="AL45" s="69"/>
      <c r="AM45" s="69"/>
    </row>
    <row r="46" spans="1:39" ht="21" customHeight="1" x14ac:dyDescent="0.15">
      <c r="A46" s="309"/>
      <c r="B46" s="72"/>
      <c r="C46" s="71">
        <v>41883</v>
      </c>
      <c r="D46" s="48"/>
      <c r="E46" s="235">
        <v>3.3000000000000003</v>
      </c>
      <c r="F46" s="234">
        <v>2.9000000000000004</v>
      </c>
      <c r="G46" s="234">
        <v>3.7</v>
      </c>
      <c r="H46" s="234">
        <v>5.4</v>
      </c>
      <c r="I46" s="234">
        <v>12.100000000000001</v>
      </c>
      <c r="J46" s="234">
        <v>0.70000000000000007</v>
      </c>
      <c r="K46" s="234">
        <v>0.9</v>
      </c>
      <c r="L46" s="234">
        <v>3.9000000000000004</v>
      </c>
      <c r="M46" s="234">
        <v>3.3000000000000003</v>
      </c>
      <c r="N46" s="234">
        <v>4.1000000000000005</v>
      </c>
      <c r="O46" s="234">
        <v>0.60000000000000009</v>
      </c>
      <c r="P46" s="234">
        <v>2.3000000000000003</v>
      </c>
      <c r="Q46" s="234">
        <v>3.7</v>
      </c>
      <c r="R46" s="234">
        <v>5.3000000000000007</v>
      </c>
      <c r="S46" s="233">
        <v>4</v>
      </c>
      <c r="T46" s="72"/>
      <c r="U46" s="71">
        <v>41883</v>
      </c>
      <c r="V46" s="48"/>
      <c r="W46" s="309"/>
      <c r="Y46" s="69"/>
      <c r="Z46" s="69"/>
      <c r="AA46" s="69"/>
      <c r="AB46" s="69"/>
      <c r="AC46" s="69"/>
      <c r="AD46" s="69"/>
      <c r="AE46" s="69"/>
      <c r="AF46" s="69"/>
      <c r="AG46" s="69"/>
      <c r="AH46" s="69"/>
      <c r="AI46" s="69"/>
      <c r="AJ46" s="69"/>
      <c r="AK46" s="69"/>
      <c r="AL46" s="69"/>
      <c r="AM46" s="69"/>
    </row>
    <row r="47" spans="1:39" s="3" customFormat="1" ht="21" customHeight="1" thickBot="1" x14ac:dyDescent="0.2">
      <c r="A47" s="310"/>
      <c r="B47" s="67"/>
      <c r="C47" s="66">
        <v>41913</v>
      </c>
      <c r="D47" s="65"/>
      <c r="E47" s="232">
        <v>2.9000000000000004</v>
      </c>
      <c r="F47" s="231">
        <v>2.8000000000000003</v>
      </c>
      <c r="G47" s="231">
        <v>3.3000000000000003</v>
      </c>
      <c r="H47" s="231">
        <v>4.3</v>
      </c>
      <c r="I47" s="231">
        <v>6.1000000000000005</v>
      </c>
      <c r="J47" s="231">
        <v>0.8</v>
      </c>
      <c r="K47" s="231">
        <v>1.1000000000000001</v>
      </c>
      <c r="L47" s="231">
        <v>4</v>
      </c>
      <c r="M47" s="231">
        <v>2.9000000000000004</v>
      </c>
      <c r="N47" s="231">
        <v>2.3000000000000003</v>
      </c>
      <c r="O47" s="231">
        <v>0.2</v>
      </c>
      <c r="P47" s="231">
        <v>3.1</v>
      </c>
      <c r="Q47" s="231">
        <v>3.7</v>
      </c>
      <c r="R47" s="231">
        <v>5.1000000000000005</v>
      </c>
      <c r="S47" s="230">
        <v>1.4000000000000001</v>
      </c>
      <c r="T47" s="67"/>
      <c r="U47" s="66">
        <v>41913</v>
      </c>
      <c r="V47" s="65"/>
      <c r="W47" s="310"/>
      <c r="Y47" s="64"/>
      <c r="Z47" s="64"/>
      <c r="AA47" s="64"/>
      <c r="AB47" s="64"/>
      <c r="AC47" s="64"/>
      <c r="AD47" s="64"/>
      <c r="AE47" s="64"/>
      <c r="AF47" s="64"/>
      <c r="AG47" s="64"/>
      <c r="AH47" s="64"/>
      <c r="AI47" s="64"/>
      <c r="AJ47" s="64"/>
      <c r="AK47" s="64"/>
      <c r="AL47" s="64"/>
      <c r="AM47" s="64"/>
    </row>
    <row r="48" spans="1:39" ht="2.25" customHeight="1" x14ac:dyDescent="0.15"/>
    <row r="49" spans="2:22" hidden="1" x14ac:dyDescent="0.15">
      <c r="B49" s="1" t="s">
        <v>153</v>
      </c>
      <c r="E49" s="1">
        <v>1</v>
      </c>
      <c r="F49" s="1">
        <v>740</v>
      </c>
      <c r="G49" s="1">
        <v>742</v>
      </c>
      <c r="H49" s="1">
        <v>2</v>
      </c>
      <c r="I49" s="1">
        <v>736</v>
      </c>
      <c r="J49" s="1">
        <v>277</v>
      </c>
      <c r="K49" s="1">
        <v>743</v>
      </c>
      <c r="L49" s="1">
        <v>306</v>
      </c>
      <c r="M49" s="1">
        <v>317</v>
      </c>
      <c r="N49" s="1">
        <v>389</v>
      </c>
      <c r="O49" s="1">
        <v>473</v>
      </c>
      <c r="P49" s="1">
        <v>504</v>
      </c>
      <c r="Q49" s="1">
        <v>558</v>
      </c>
      <c r="R49" s="1">
        <v>578</v>
      </c>
      <c r="S49" s="1">
        <v>681</v>
      </c>
      <c r="T49" s="1" t="s">
        <v>153</v>
      </c>
    </row>
    <row r="50" spans="2:22" x14ac:dyDescent="0.15">
      <c r="B50" s="3"/>
      <c r="C50" s="3"/>
      <c r="D50" s="3"/>
      <c r="S50" s="64"/>
      <c r="T50" s="3"/>
      <c r="U50" s="3"/>
      <c r="V50" s="3"/>
    </row>
    <row r="51" spans="2:22" x14ac:dyDescent="0.15">
      <c r="B51" s="2"/>
      <c r="C51" s="2"/>
      <c r="D51" s="2"/>
      <c r="T51" s="2"/>
      <c r="U51" s="2"/>
      <c r="V51" s="2"/>
    </row>
    <row r="53" spans="2:22" x14ac:dyDescent="0.15">
      <c r="C53" s="62"/>
      <c r="D53" s="62"/>
      <c r="U53" s="62"/>
      <c r="V53" s="62"/>
    </row>
    <row r="65" spans="38:66" x14ac:dyDescent="0.15">
      <c r="AL65" s="69"/>
      <c r="AM65" s="69"/>
      <c r="AN65" s="69"/>
      <c r="AO65" s="69"/>
      <c r="AP65" s="69"/>
      <c r="AQ65" s="69"/>
      <c r="AR65" s="69"/>
      <c r="AS65" s="69"/>
      <c r="AT65" s="69"/>
      <c r="AU65" s="69"/>
      <c r="AV65" s="69"/>
      <c r="AW65" s="69"/>
      <c r="AX65" s="69"/>
      <c r="AY65" s="69"/>
      <c r="AZ65" s="69"/>
      <c r="BA65" s="69"/>
      <c r="BB65" s="69"/>
      <c r="BC65" s="69"/>
      <c r="BD65" s="69"/>
      <c r="BE65" s="69"/>
      <c r="BF65" s="69"/>
      <c r="BG65" s="69"/>
      <c r="BH65" s="69"/>
      <c r="BI65" s="69"/>
      <c r="BJ65" s="69"/>
      <c r="BK65" s="69"/>
      <c r="BL65" s="69"/>
      <c r="BM65" s="69"/>
      <c r="BN65" s="69"/>
    </row>
  </sheetData>
  <mergeCells count="23">
    <mergeCell ref="A35:A47"/>
    <mergeCell ref="K4:K5"/>
    <mergeCell ref="R3:R5"/>
    <mergeCell ref="L3:L5"/>
    <mergeCell ref="A6:A21"/>
    <mergeCell ref="A22:A34"/>
    <mergeCell ref="I4:I5"/>
    <mergeCell ref="E3:E5"/>
    <mergeCell ref="H3:H5"/>
    <mergeCell ref="J3:J5"/>
    <mergeCell ref="B3:D5"/>
    <mergeCell ref="G4:G5"/>
    <mergeCell ref="T3:V5"/>
    <mergeCell ref="W6:W21"/>
    <mergeCell ref="W22:W34"/>
    <mergeCell ref="F4:F5"/>
    <mergeCell ref="W35:W47"/>
    <mergeCell ref="S3:S5"/>
    <mergeCell ref="M3:M5"/>
    <mergeCell ref="N3:N5"/>
    <mergeCell ref="O3:O5"/>
    <mergeCell ref="P3:P5"/>
    <mergeCell ref="Q3:Q5"/>
  </mergeCells>
  <phoneticPr fontId="5"/>
  <conditionalFormatting sqref="Y39:AM47">
    <cfRule type="cellIs" dxfId="0" priority="1" stopIfTrue="1" operator="notEqual">
      <formula>E39</formula>
    </cfRule>
  </conditionalFormatting>
  <printOptions horizontalCentered="1"/>
  <pageMargins left="0.78740157480314965" right="0.78740157480314965" top="0.78740157480314965" bottom="0.39370078740157483" header="0.51181102362204722" footer="0.19685039370078741"/>
  <pageSetup paperSize="9" scale="81" firstPageNumber="13" orientation="portrait" useFirstPageNumber="1" r:id="rId1"/>
  <headerFooter alignWithMargins="0">
    <oddFooter>&amp;C&amp;16&amp;P</oddFooter>
  </headerFooter>
  <colBreaks count="1" manualBreakCount="1">
    <brk id="11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V52"/>
  <sheetViews>
    <sheetView view="pageBreakPreview" zoomScale="85" zoomScaleNormal="75" zoomScaleSheetLayoutView="85" workbookViewId="0">
      <pane xSplit="4" ySplit="5" topLeftCell="E6" activePane="bottomRight" state="frozen"/>
      <selection activeCell="AC20" sqref="AC20"/>
      <selection pane="topRight" activeCell="AC20" sqref="AC20"/>
      <selection pane="bottomLeft" activeCell="AC20" sqref="AC20"/>
      <selection pane="bottomRight"/>
    </sheetView>
  </sheetViews>
  <sheetFormatPr defaultRowHeight="14.25" x14ac:dyDescent="0.15"/>
  <cols>
    <col min="1" max="1" width="4.625" style="428" customWidth="1"/>
    <col min="2" max="2" width="9.625" style="428" customWidth="1"/>
    <col min="3" max="3" width="4.5" style="428" bestFit="1" customWidth="1"/>
    <col min="4" max="4" width="3.375" style="428" bestFit="1" customWidth="1"/>
    <col min="5" max="19" width="10.625" style="428" customWidth="1"/>
    <col min="20" max="20" width="9.625" style="428" customWidth="1"/>
    <col min="21" max="21" width="4.5" style="428" bestFit="1" customWidth="1"/>
    <col min="22" max="22" width="3.375" style="428" bestFit="1" customWidth="1"/>
    <col min="23" max="16384" width="9" style="428"/>
  </cols>
  <sheetData>
    <row r="1" spans="1:22" ht="24.75" customHeight="1" x14ac:dyDescent="0.15">
      <c r="B1" s="428" t="s">
        <v>215</v>
      </c>
      <c r="E1" s="429" t="s">
        <v>216</v>
      </c>
      <c r="F1" s="429"/>
      <c r="H1" s="428" t="s">
        <v>26</v>
      </c>
    </row>
    <row r="2" spans="1:22" ht="24.75" customHeight="1" thickBot="1" x14ac:dyDescent="0.2">
      <c r="S2" s="430"/>
      <c r="V2" s="430" t="s">
        <v>25</v>
      </c>
    </row>
    <row r="3" spans="1:22" ht="13.5" customHeight="1" x14ac:dyDescent="0.15">
      <c r="B3" s="431" t="s">
        <v>13</v>
      </c>
      <c r="C3" s="432"/>
      <c r="D3" s="432"/>
      <c r="E3" s="431" t="s">
        <v>24</v>
      </c>
      <c r="F3" s="433"/>
      <c r="G3" s="433"/>
      <c r="H3" s="434" t="s">
        <v>23</v>
      </c>
      <c r="I3" s="435"/>
      <c r="J3" s="434" t="s">
        <v>22</v>
      </c>
      <c r="K3" s="436"/>
      <c r="L3" s="437" t="s">
        <v>21</v>
      </c>
      <c r="M3" s="297" t="s">
        <v>20</v>
      </c>
      <c r="N3" s="438" t="s">
        <v>19</v>
      </c>
      <c r="O3" s="439" t="s">
        <v>18</v>
      </c>
      <c r="P3" s="439" t="s">
        <v>17</v>
      </c>
      <c r="Q3" s="439" t="s">
        <v>16</v>
      </c>
      <c r="R3" s="439" t="s">
        <v>15</v>
      </c>
      <c r="S3" s="440" t="s">
        <v>14</v>
      </c>
      <c r="T3" s="431" t="s">
        <v>13</v>
      </c>
      <c r="U3" s="432"/>
      <c r="V3" s="441"/>
    </row>
    <row r="4" spans="1:22" ht="24" customHeight="1" x14ac:dyDescent="0.15">
      <c r="B4" s="442"/>
      <c r="C4" s="443"/>
      <c r="D4" s="443"/>
      <c r="E4" s="442"/>
      <c r="F4" s="444" t="s">
        <v>12</v>
      </c>
      <c r="G4" s="445" t="s">
        <v>11</v>
      </c>
      <c r="H4" s="446"/>
      <c r="I4" s="447" t="s">
        <v>10</v>
      </c>
      <c r="J4" s="446"/>
      <c r="K4" s="448" t="s">
        <v>9</v>
      </c>
      <c r="L4" s="444"/>
      <c r="M4" s="298"/>
      <c r="N4" s="449"/>
      <c r="O4" s="450"/>
      <c r="P4" s="450"/>
      <c r="Q4" s="450"/>
      <c r="R4" s="450"/>
      <c r="S4" s="451"/>
      <c r="T4" s="442"/>
      <c r="U4" s="443"/>
      <c r="V4" s="452"/>
    </row>
    <row r="5" spans="1:22" ht="24" customHeight="1" thickBot="1" x14ac:dyDescent="0.2">
      <c r="B5" s="453"/>
      <c r="C5" s="454"/>
      <c r="D5" s="454"/>
      <c r="E5" s="453"/>
      <c r="F5" s="455"/>
      <c r="G5" s="456"/>
      <c r="H5" s="457"/>
      <c r="I5" s="458"/>
      <c r="J5" s="457"/>
      <c r="K5" s="455"/>
      <c r="L5" s="455"/>
      <c r="M5" s="299"/>
      <c r="N5" s="459"/>
      <c r="O5" s="458"/>
      <c r="P5" s="458"/>
      <c r="Q5" s="458"/>
      <c r="R5" s="458"/>
      <c r="S5" s="460"/>
      <c r="T5" s="453"/>
      <c r="U5" s="454"/>
      <c r="V5" s="461"/>
    </row>
    <row r="6" spans="1:22" ht="18.95" customHeight="1" x14ac:dyDescent="0.15">
      <c r="A6" s="462"/>
      <c r="B6" s="54" t="s">
        <v>8</v>
      </c>
      <c r="C6" s="53" t="s">
        <v>7</v>
      </c>
      <c r="D6" s="463"/>
      <c r="E6" s="464">
        <v>103.7</v>
      </c>
      <c r="F6" s="465">
        <v>103.4</v>
      </c>
      <c r="G6" s="466">
        <v>104.4</v>
      </c>
      <c r="H6" s="467">
        <v>100.8</v>
      </c>
      <c r="I6" s="467">
        <v>105.4</v>
      </c>
      <c r="J6" s="468">
        <v>100.8</v>
      </c>
      <c r="K6" s="467">
        <v>103.5</v>
      </c>
      <c r="L6" s="467">
        <v>94.6</v>
      </c>
      <c r="M6" s="467">
        <v>136.69999999999999</v>
      </c>
      <c r="N6" s="467">
        <v>107.6</v>
      </c>
      <c r="O6" s="467">
        <v>100.3</v>
      </c>
      <c r="P6" s="467">
        <v>102.9</v>
      </c>
      <c r="Q6" s="467">
        <v>100.6</v>
      </c>
      <c r="R6" s="467">
        <v>120.1</v>
      </c>
      <c r="S6" s="469">
        <v>94.8</v>
      </c>
      <c r="T6" s="54" t="s">
        <v>8</v>
      </c>
      <c r="U6" s="53" t="s">
        <v>7</v>
      </c>
      <c r="V6" s="470"/>
    </row>
    <row r="7" spans="1:22" ht="18.95" customHeight="1" x14ac:dyDescent="0.15">
      <c r="A7" s="471"/>
      <c r="B7" s="46">
        <v>11</v>
      </c>
      <c r="C7" s="89"/>
      <c r="D7" s="472"/>
      <c r="E7" s="473">
        <v>103.4</v>
      </c>
      <c r="F7" s="474">
        <v>103.4</v>
      </c>
      <c r="G7" s="475">
        <v>104</v>
      </c>
      <c r="H7" s="476">
        <v>100.3</v>
      </c>
      <c r="I7" s="476">
        <v>100.5</v>
      </c>
      <c r="J7" s="477">
        <v>100.7</v>
      </c>
      <c r="K7" s="476">
        <v>103</v>
      </c>
      <c r="L7" s="476">
        <v>93.1</v>
      </c>
      <c r="M7" s="476">
        <v>135.19999999999999</v>
      </c>
      <c r="N7" s="476">
        <v>107.4</v>
      </c>
      <c r="O7" s="476">
        <v>99.5</v>
      </c>
      <c r="P7" s="476">
        <v>102.6</v>
      </c>
      <c r="Q7" s="476">
        <v>102</v>
      </c>
      <c r="R7" s="476">
        <v>119.1</v>
      </c>
      <c r="S7" s="478">
        <v>95.7</v>
      </c>
      <c r="T7" s="46">
        <v>11</v>
      </c>
      <c r="U7" s="89"/>
      <c r="V7" s="479"/>
    </row>
    <row r="8" spans="1:22" ht="18.95" customHeight="1" x14ac:dyDescent="0.15">
      <c r="A8" s="471"/>
      <c r="B8" s="46">
        <v>12</v>
      </c>
      <c r="C8" s="76"/>
      <c r="D8" s="472"/>
      <c r="E8" s="473">
        <v>102.7</v>
      </c>
      <c r="F8" s="474">
        <v>103</v>
      </c>
      <c r="G8" s="475">
        <v>103.1</v>
      </c>
      <c r="H8" s="476">
        <v>98.4</v>
      </c>
      <c r="I8" s="476">
        <v>93.9</v>
      </c>
      <c r="J8" s="477">
        <v>100.9</v>
      </c>
      <c r="K8" s="476">
        <v>102.6</v>
      </c>
      <c r="L8" s="476">
        <v>94.6</v>
      </c>
      <c r="M8" s="476">
        <v>131.1</v>
      </c>
      <c r="N8" s="476">
        <v>106.3</v>
      </c>
      <c r="O8" s="476">
        <v>98.7</v>
      </c>
      <c r="P8" s="476">
        <v>103</v>
      </c>
      <c r="Q8" s="476">
        <v>103.2</v>
      </c>
      <c r="R8" s="476">
        <v>118</v>
      </c>
      <c r="S8" s="478">
        <v>95.4</v>
      </c>
      <c r="T8" s="46">
        <v>12</v>
      </c>
      <c r="U8" s="76"/>
      <c r="V8" s="479"/>
    </row>
    <row r="9" spans="1:22" ht="18.95" customHeight="1" x14ac:dyDescent="0.15">
      <c r="A9" s="471"/>
      <c r="B9" s="46">
        <v>13</v>
      </c>
      <c r="C9" s="25"/>
      <c r="D9" s="480"/>
      <c r="E9" s="481">
        <v>101.9</v>
      </c>
      <c r="F9" s="474">
        <v>102.1</v>
      </c>
      <c r="G9" s="474">
        <v>102.2</v>
      </c>
      <c r="H9" s="476">
        <v>97.8</v>
      </c>
      <c r="I9" s="476">
        <v>94.7</v>
      </c>
      <c r="J9" s="476">
        <v>101.1</v>
      </c>
      <c r="K9" s="476">
        <v>102</v>
      </c>
      <c r="L9" s="476">
        <v>95.2</v>
      </c>
      <c r="M9" s="476">
        <v>126.4</v>
      </c>
      <c r="N9" s="476">
        <v>103.9</v>
      </c>
      <c r="O9" s="476">
        <v>99.4</v>
      </c>
      <c r="P9" s="476">
        <v>102</v>
      </c>
      <c r="Q9" s="476">
        <v>104.3</v>
      </c>
      <c r="R9" s="476">
        <v>114.5</v>
      </c>
      <c r="S9" s="478">
        <v>95.2</v>
      </c>
      <c r="T9" s="46">
        <v>13</v>
      </c>
      <c r="U9" s="25"/>
      <c r="V9" s="482"/>
    </row>
    <row r="10" spans="1:22" ht="18.95" customHeight="1" x14ac:dyDescent="0.15">
      <c r="A10" s="471"/>
      <c r="B10" s="46">
        <v>14</v>
      </c>
      <c r="C10" s="25"/>
      <c r="D10" s="483"/>
      <c r="E10" s="481">
        <v>101</v>
      </c>
      <c r="F10" s="474">
        <v>101.2</v>
      </c>
      <c r="G10" s="474">
        <v>101</v>
      </c>
      <c r="H10" s="476">
        <v>97</v>
      </c>
      <c r="I10" s="476">
        <v>93</v>
      </c>
      <c r="J10" s="476">
        <v>101</v>
      </c>
      <c r="K10" s="476">
        <v>101.5</v>
      </c>
      <c r="L10" s="476">
        <v>94.1</v>
      </c>
      <c r="M10" s="476">
        <v>121.8</v>
      </c>
      <c r="N10" s="476">
        <v>101.6</v>
      </c>
      <c r="O10" s="476">
        <v>98.3</v>
      </c>
      <c r="P10" s="476">
        <v>101.4</v>
      </c>
      <c r="Q10" s="476">
        <v>105.3</v>
      </c>
      <c r="R10" s="476">
        <v>112</v>
      </c>
      <c r="S10" s="478">
        <v>95.4</v>
      </c>
      <c r="T10" s="46">
        <v>14</v>
      </c>
      <c r="U10" s="25"/>
      <c r="V10" s="484"/>
    </row>
    <row r="11" spans="1:22" ht="18.95" customHeight="1" x14ac:dyDescent="0.15">
      <c r="A11" s="471"/>
      <c r="B11" s="46">
        <v>15</v>
      </c>
      <c r="C11" s="25"/>
      <c r="D11" s="483"/>
      <c r="E11" s="481">
        <v>100.7</v>
      </c>
      <c r="F11" s="474">
        <v>100.9</v>
      </c>
      <c r="G11" s="474">
        <v>100.7</v>
      </c>
      <c r="H11" s="476">
        <v>96.8</v>
      </c>
      <c r="I11" s="476">
        <v>93.6</v>
      </c>
      <c r="J11" s="476">
        <v>100.9</v>
      </c>
      <c r="K11" s="476">
        <v>100.9</v>
      </c>
      <c r="L11" s="476">
        <v>93.6</v>
      </c>
      <c r="M11" s="476">
        <v>118.2</v>
      </c>
      <c r="N11" s="476">
        <v>99.7</v>
      </c>
      <c r="O11" s="476">
        <v>101.6</v>
      </c>
      <c r="P11" s="476">
        <v>101.5</v>
      </c>
      <c r="Q11" s="476">
        <v>106</v>
      </c>
      <c r="R11" s="476">
        <v>110.4</v>
      </c>
      <c r="S11" s="478">
        <v>96.2</v>
      </c>
      <c r="T11" s="46">
        <v>15</v>
      </c>
      <c r="U11" s="25"/>
      <c r="V11" s="484"/>
    </row>
    <row r="12" spans="1:22" ht="18.95" customHeight="1" x14ac:dyDescent="0.15">
      <c r="A12" s="471"/>
      <c r="B12" s="46">
        <v>16</v>
      </c>
      <c r="C12" s="25"/>
      <c r="D12" s="483"/>
      <c r="E12" s="481">
        <v>100.7</v>
      </c>
      <c r="F12" s="474">
        <v>100.8</v>
      </c>
      <c r="G12" s="474">
        <v>100.7</v>
      </c>
      <c r="H12" s="476">
        <v>97.7</v>
      </c>
      <c r="I12" s="476">
        <v>96</v>
      </c>
      <c r="J12" s="476">
        <v>100.7</v>
      </c>
      <c r="K12" s="476">
        <v>100.4</v>
      </c>
      <c r="L12" s="476">
        <v>93.7</v>
      </c>
      <c r="M12" s="476">
        <v>114.2</v>
      </c>
      <c r="N12" s="476">
        <v>99.5</v>
      </c>
      <c r="O12" s="476">
        <v>101.6</v>
      </c>
      <c r="P12" s="476">
        <v>101.3</v>
      </c>
      <c r="Q12" s="476">
        <v>106.7</v>
      </c>
      <c r="R12" s="476">
        <v>108.8</v>
      </c>
      <c r="S12" s="478">
        <v>96.8</v>
      </c>
      <c r="T12" s="46">
        <v>16</v>
      </c>
      <c r="U12" s="25"/>
      <c r="V12" s="484"/>
    </row>
    <row r="13" spans="1:22" ht="18.95" customHeight="1" x14ac:dyDescent="0.15">
      <c r="A13" s="471"/>
      <c r="B13" s="46">
        <v>17</v>
      </c>
      <c r="C13" s="25"/>
      <c r="D13" s="483"/>
      <c r="E13" s="481">
        <v>100.4</v>
      </c>
      <c r="F13" s="474">
        <v>100.7</v>
      </c>
      <c r="G13" s="474">
        <v>100.3</v>
      </c>
      <c r="H13" s="476">
        <v>96.8</v>
      </c>
      <c r="I13" s="476">
        <v>92.7</v>
      </c>
      <c r="J13" s="476">
        <v>100.6</v>
      </c>
      <c r="K13" s="476">
        <v>100.1</v>
      </c>
      <c r="L13" s="476">
        <v>94.4</v>
      </c>
      <c r="M13" s="476">
        <v>111.6</v>
      </c>
      <c r="N13" s="476">
        <v>100.2</v>
      </c>
      <c r="O13" s="476">
        <v>101.2</v>
      </c>
      <c r="P13" s="476">
        <v>101.6</v>
      </c>
      <c r="Q13" s="476">
        <v>107.4</v>
      </c>
      <c r="R13" s="476">
        <v>107.9</v>
      </c>
      <c r="S13" s="478">
        <v>97.1</v>
      </c>
      <c r="T13" s="46">
        <v>17</v>
      </c>
      <c r="U13" s="25"/>
      <c r="V13" s="484"/>
    </row>
    <row r="14" spans="1:22" ht="18.95" customHeight="1" x14ac:dyDescent="0.15">
      <c r="A14" s="471"/>
      <c r="B14" s="46">
        <v>18</v>
      </c>
      <c r="C14" s="25"/>
      <c r="D14" s="483"/>
      <c r="E14" s="481">
        <v>100.7</v>
      </c>
      <c r="F14" s="474">
        <v>100.8</v>
      </c>
      <c r="G14" s="474">
        <v>100.6</v>
      </c>
      <c r="H14" s="476">
        <v>97.3</v>
      </c>
      <c r="I14" s="476">
        <v>96.7</v>
      </c>
      <c r="J14" s="476">
        <v>100.6</v>
      </c>
      <c r="K14" s="476">
        <v>100.1</v>
      </c>
      <c r="L14" s="476">
        <v>97.8</v>
      </c>
      <c r="M14" s="476">
        <v>109.3</v>
      </c>
      <c r="N14" s="476">
        <v>101</v>
      </c>
      <c r="O14" s="476">
        <v>100.6</v>
      </c>
      <c r="P14" s="476">
        <v>101.9</v>
      </c>
      <c r="Q14" s="476">
        <v>108.2</v>
      </c>
      <c r="R14" s="476">
        <v>106.3</v>
      </c>
      <c r="S14" s="478">
        <v>98</v>
      </c>
      <c r="T14" s="46">
        <v>18</v>
      </c>
      <c r="U14" s="25"/>
      <c r="V14" s="484"/>
    </row>
    <row r="15" spans="1:22" ht="18.95" customHeight="1" x14ac:dyDescent="0.15">
      <c r="A15" s="471"/>
      <c r="B15" s="46">
        <v>19</v>
      </c>
      <c r="C15" s="25"/>
      <c r="D15" s="483"/>
      <c r="E15" s="481">
        <v>100.7</v>
      </c>
      <c r="F15" s="474">
        <v>100.8</v>
      </c>
      <c r="G15" s="474">
        <v>100.7</v>
      </c>
      <c r="H15" s="476">
        <v>97.6</v>
      </c>
      <c r="I15" s="476">
        <v>97.3</v>
      </c>
      <c r="J15" s="476">
        <v>100.4</v>
      </c>
      <c r="K15" s="476">
        <v>100.1</v>
      </c>
      <c r="L15" s="476">
        <v>98.6</v>
      </c>
      <c r="M15" s="476">
        <v>107.5</v>
      </c>
      <c r="N15" s="476">
        <v>101.6</v>
      </c>
      <c r="O15" s="476">
        <v>100.9</v>
      </c>
      <c r="P15" s="476">
        <v>102</v>
      </c>
      <c r="Q15" s="476">
        <v>108.9</v>
      </c>
      <c r="R15" s="476">
        <v>104.9</v>
      </c>
      <c r="S15" s="478">
        <v>98.7</v>
      </c>
      <c r="T15" s="46">
        <v>19</v>
      </c>
      <c r="U15" s="25"/>
      <c r="V15" s="484"/>
    </row>
    <row r="16" spans="1:22" ht="18.95" customHeight="1" x14ac:dyDescent="0.15">
      <c r="A16" s="471"/>
      <c r="B16" s="46">
        <v>20</v>
      </c>
      <c r="C16" s="25"/>
      <c r="D16" s="483"/>
      <c r="E16" s="481">
        <v>102.1</v>
      </c>
      <c r="F16" s="474">
        <v>102.3</v>
      </c>
      <c r="G16" s="474">
        <v>102.3</v>
      </c>
      <c r="H16" s="476">
        <v>100.1</v>
      </c>
      <c r="I16" s="476">
        <v>96.9</v>
      </c>
      <c r="J16" s="476">
        <v>100.6</v>
      </c>
      <c r="K16" s="476">
        <v>100.5</v>
      </c>
      <c r="L16" s="476">
        <v>104.5</v>
      </c>
      <c r="M16" s="476">
        <v>107.1</v>
      </c>
      <c r="N16" s="476">
        <v>102.1</v>
      </c>
      <c r="O16" s="476">
        <v>100.6</v>
      </c>
      <c r="P16" s="476">
        <v>104.1</v>
      </c>
      <c r="Q16" s="476">
        <v>109.7</v>
      </c>
      <c r="R16" s="476">
        <v>104.3</v>
      </c>
      <c r="S16" s="478">
        <v>99.1</v>
      </c>
      <c r="T16" s="46">
        <v>20</v>
      </c>
      <c r="U16" s="25"/>
      <c r="V16" s="484"/>
    </row>
    <row r="17" spans="1:22" ht="18.95" customHeight="1" x14ac:dyDescent="0.15">
      <c r="A17" s="471"/>
      <c r="B17" s="46">
        <v>21</v>
      </c>
      <c r="C17" s="25"/>
      <c r="D17" s="483"/>
      <c r="E17" s="481">
        <v>100.7</v>
      </c>
      <c r="F17" s="474">
        <v>101</v>
      </c>
      <c r="G17" s="474">
        <v>100.8</v>
      </c>
      <c r="H17" s="476">
        <v>100.3</v>
      </c>
      <c r="I17" s="476">
        <v>94.5</v>
      </c>
      <c r="J17" s="476">
        <v>100.4</v>
      </c>
      <c r="K17" s="476">
        <v>100.5</v>
      </c>
      <c r="L17" s="476">
        <v>100.2</v>
      </c>
      <c r="M17" s="476">
        <v>104.8</v>
      </c>
      <c r="N17" s="476">
        <v>101.2</v>
      </c>
      <c r="O17" s="476">
        <v>100.5</v>
      </c>
      <c r="P17" s="476">
        <v>99</v>
      </c>
      <c r="Q17" s="476">
        <v>110.6</v>
      </c>
      <c r="R17" s="476">
        <v>101.7</v>
      </c>
      <c r="S17" s="478">
        <v>98.7</v>
      </c>
      <c r="T17" s="46">
        <v>21</v>
      </c>
      <c r="U17" s="25"/>
      <c r="V17" s="484"/>
    </row>
    <row r="18" spans="1:22" ht="18.95" customHeight="1" x14ac:dyDescent="0.15">
      <c r="A18" s="471"/>
      <c r="B18" s="46">
        <v>22</v>
      </c>
      <c r="C18" s="25"/>
      <c r="D18" s="483"/>
      <c r="E18" s="481">
        <v>100</v>
      </c>
      <c r="F18" s="474">
        <v>100</v>
      </c>
      <c r="G18" s="474">
        <v>100</v>
      </c>
      <c r="H18" s="476">
        <v>100</v>
      </c>
      <c r="I18" s="476">
        <v>100</v>
      </c>
      <c r="J18" s="476">
        <v>100</v>
      </c>
      <c r="K18" s="476">
        <v>100</v>
      </c>
      <c r="L18" s="476">
        <v>100</v>
      </c>
      <c r="M18" s="476">
        <v>100</v>
      </c>
      <c r="N18" s="476">
        <v>100</v>
      </c>
      <c r="O18" s="476">
        <v>100</v>
      </c>
      <c r="P18" s="476">
        <v>100</v>
      </c>
      <c r="Q18" s="476">
        <v>100</v>
      </c>
      <c r="R18" s="476">
        <v>100</v>
      </c>
      <c r="S18" s="478">
        <v>100</v>
      </c>
      <c r="T18" s="46">
        <v>22</v>
      </c>
      <c r="U18" s="25"/>
      <c r="V18" s="484"/>
    </row>
    <row r="19" spans="1:22" ht="18.95" customHeight="1" x14ac:dyDescent="0.15">
      <c r="A19" s="471"/>
      <c r="B19" s="46">
        <v>23</v>
      </c>
      <c r="C19" s="25"/>
      <c r="D19" s="483"/>
      <c r="E19" s="481">
        <v>99.7</v>
      </c>
      <c r="F19" s="474">
        <v>99.8</v>
      </c>
      <c r="G19" s="474">
        <v>99.7</v>
      </c>
      <c r="H19" s="476">
        <v>99.6</v>
      </c>
      <c r="I19" s="476">
        <v>99</v>
      </c>
      <c r="J19" s="476">
        <v>99.8</v>
      </c>
      <c r="K19" s="476">
        <v>99.8</v>
      </c>
      <c r="L19" s="476">
        <v>103.3</v>
      </c>
      <c r="M19" s="476">
        <v>94.4</v>
      </c>
      <c r="N19" s="476">
        <v>99.7</v>
      </c>
      <c r="O19" s="476">
        <v>99.3</v>
      </c>
      <c r="P19" s="476">
        <v>101.2</v>
      </c>
      <c r="Q19" s="476">
        <v>97.9</v>
      </c>
      <c r="R19" s="476">
        <v>96</v>
      </c>
      <c r="S19" s="478">
        <v>103.8</v>
      </c>
      <c r="T19" s="46">
        <v>23</v>
      </c>
      <c r="U19" s="25"/>
      <c r="V19" s="484"/>
    </row>
    <row r="20" spans="1:22" ht="18.95" customHeight="1" x14ac:dyDescent="0.15">
      <c r="A20" s="471"/>
      <c r="B20" s="46">
        <v>24</v>
      </c>
      <c r="C20" s="25"/>
      <c r="D20" s="483"/>
      <c r="E20" s="481">
        <v>99.7</v>
      </c>
      <c r="F20" s="474">
        <v>99.7</v>
      </c>
      <c r="G20" s="474">
        <v>99.7</v>
      </c>
      <c r="H20" s="476">
        <v>99.7</v>
      </c>
      <c r="I20" s="476">
        <v>99.6</v>
      </c>
      <c r="J20" s="476">
        <v>99.5</v>
      </c>
      <c r="K20" s="476">
        <v>99.5</v>
      </c>
      <c r="L20" s="476">
        <v>107.3</v>
      </c>
      <c r="M20" s="476">
        <v>91.7</v>
      </c>
      <c r="N20" s="476">
        <v>99.7</v>
      </c>
      <c r="O20" s="476">
        <v>98.5</v>
      </c>
      <c r="P20" s="476">
        <v>101.5</v>
      </c>
      <c r="Q20" s="476">
        <v>98.2</v>
      </c>
      <c r="R20" s="476">
        <v>94.5</v>
      </c>
      <c r="S20" s="478">
        <v>103.5</v>
      </c>
      <c r="T20" s="46">
        <v>24</v>
      </c>
      <c r="U20" s="25"/>
      <c r="V20" s="484"/>
    </row>
    <row r="21" spans="1:22" ht="18.95" customHeight="1" thickBot="1" x14ac:dyDescent="0.2">
      <c r="A21" s="471"/>
      <c r="B21" s="39">
        <v>25</v>
      </c>
      <c r="C21" s="86"/>
      <c r="D21" s="485"/>
      <c r="E21" s="486">
        <v>100</v>
      </c>
      <c r="F21" s="487">
        <v>100.1</v>
      </c>
      <c r="G21" s="487">
        <v>100.2</v>
      </c>
      <c r="H21" s="488">
        <v>99.6</v>
      </c>
      <c r="I21" s="488">
        <v>99.5</v>
      </c>
      <c r="J21" s="488">
        <v>99.1</v>
      </c>
      <c r="K21" s="488">
        <v>99.2</v>
      </c>
      <c r="L21" s="488">
        <v>112.3</v>
      </c>
      <c r="M21" s="488">
        <v>89.7</v>
      </c>
      <c r="N21" s="488">
        <v>100.1</v>
      </c>
      <c r="O21" s="488">
        <v>98</v>
      </c>
      <c r="P21" s="488">
        <v>102.9</v>
      </c>
      <c r="Q21" s="488">
        <v>98.8</v>
      </c>
      <c r="R21" s="488">
        <v>93.6</v>
      </c>
      <c r="S21" s="489">
        <v>104.8</v>
      </c>
      <c r="T21" s="39">
        <v>25</v>
      </c>
      <c r="U21" s="86"/>
      <c r="V21" s="490"/>
    </row>
    <row r="22" spans="1:22" ht="18.95" customHeight="1" x14ac:dyDescent="0.15">
      <c r="A22" s="462"/>
      <c r="B22" s="491" t="s">
        <v>217</v>
      </c>
      <c r="C22" s="492">
        <v>10</v>
      </c>
      <c r="D22" s="493" t="s">
        <v>1</v>
      </c>
      <c r="E22" s="464">
        <v>99.6</v>
      </c>
      <c r="F22" s="465">
        <v>99.8</v>
      </c>
      <c r="G22" s="465">
        <v>99.6</v>
      </c>
      <c r="H22" s="467">
        <v>98.8</v>
      </c>
      <c r="I22" s="467">
        <v>94</v>
      </c>
      <c r="J22" s="467">
        <v>99.3</v>
      </c>
      <c r="K22" s="467">
        <v>99.4</v>
      </c>
      <c r="L22" s="467">
        <v>109</v>
      </c>
      <c r="M22" s="467">
        <v>90.6</v>
      </c>
      <c r="N22" s="467">
        <v>102.2</v>
      </c>
      <c r="O22" s="467">
        <v>98.6</v>
      </c>
      <c r="P22" s="467">
        <v>101.6</v>
      </c>
      <c r="Q22" s="467">
        <v>98.3</v>
      </c>
      <c r="R22" s="467">
        <v>94.2</v>
      </c>
      <c r="S22" s="469">
        <v>103.5</v>
      </c>
      <c r="T22" s="491" t="s">
        <v>5</v>
      </c>
      <c r="U22" s="492">
        <v>10</v>
      </c>
      <c r="V22" s="494" t="s">
        <v>1</v>
      </c>
    </row>
    <row r="23" spans="1:22" ht="18.95" customHeight="1" x14ac:dyDescent="0.15">
      <c r="A23" s="462"/>
      <c r="B23" s="491"/>
      <c r="C23" s="495">
        <v>11</v>
      </c>
      <c r="D23" s="483"/>
      <c r="E23" s="473">
        <v>99.2</v>
      </c>
      <c r="F23" s="474">
        <v>99.5</v>
      </c>
      <c r="G23" s="474">
        <v>99.2</v>
      </c>
      <c r="H23" s="476">
        <v>98.5</v>
      </c>
      <c r="I23" s="476">
        <v>92.4</v>
      </c>
      <c r="J23" s="476">
        <v>99.3</v>
      </c>
      <c r="K23" s="476">
        <v>99.4</v>
      </c>
      <c r="L23" s="476">
        <v>108.7</v>
      </c>
      <c r="M23" s="476">
        <v>90</v>
      </c>
      <c r="N23" s="476">
        <v>102.4</v>
      </c>
      <c r="O23" s="476">
        <v>98.2</v>
      </c>
      <c r="P23" s="476">
        <v>100.9</v>
      </c>
      <c r="Q23" s="476">
        <v>98.3</v>
      </c>
      <c r="R23" s="476">
        <v>93</v>
      </c>
      <c r="S23" s="478">
        <v>103.5</v>
      </c>
      <c r="T23" s="491"/>
      <c r="U23" s="495">
        <v>11</v>
      </c>
      <c r="V23" s="484"/>
    </row>
    <row r="24" spans="1:22" ht="18.95" customHeight="1" x14ac:dyDescent="0.15">
      <c r="A24" s="462"/>
      <c r="B24" s="491"/>
      <c r="C24" s="496">
        <v>12</v>
      </c>
      <c r="D24" s="497"/>
      <c r="E24" s="473">
        <v>99.3</v>
      </c>
      <c r="F24" s="474">
        <v>99.4</v>
      </c>
      <c r="G24" s="474">
        <v>99.3</v>
      </c>
      <c r="H24" s="476">
        <v>98.9</v>
      </c>
      <c r="I24" s="476">
        <v>96.6</v>
      </c>
      <c r="J24" s="476">
        <v>99.3</v>
      </c>
      <c r="K24" s="476">
        <v>99.4</v>
      </c>
      <c r="L24" s="476">
        <v>108.7</v>
      </c>
      <c r="M24" s="476">
        <v>89.4</v>
      </c>
      <c r="N24" s="476">
        <v>101.8</v>
      </c>
      <c r="O24" s="476">
        <v>98</v>
      </c>
      <c r="P24" s="476">
        <v>101.2</v>
      </c>
      <c r="Q24" s="476">
        <v>98.3</v>
      </c>
      <c r="R24" s="476">
        <v>92.8</v>
      </c>
      <c r="S24" s="478">
        <v>103.3</v>
      </c>
      <c r="T24" s="491"/>
      <c r="U24" s="496">
        <v>12</v>
      </c>
      <c r="V24" s="484"/>
    </row>
    <row r="25" spans="1:22" ht="18.95" customHeight="1" x14ac:dyDescent="0.15">
      <c r="A25" s="462"/>
      <c r="B25" s="491" t="s">
        <v>3</v>
      </c>
      <c r="C25" s="495">
        <v>1</v>
      </c>
      <c r="D25" s="483" t="s">
        <v>1</v>
      </c>
      <c r="E25" s="473">
        <v>99.3</v>
      </c>
      <c r="F25" s="474">
        <v>99.1</v>
      </c>
      <c r="G25" s="474">
        <v>99.4</v>
      </c>
      <c r="H25" s="476">
        <v>100.3</v>
      </c>
      <c r="I25" s="476">
        <v>105.6</v>
      </c>
      <c r="J25" s="476">
        <v>99.2</v>
      </c>
      <c r="K25" s="476">
        <v>99.3</v>
      </c>
      <c r="L25" s="476">
        <v>108.5</v>
      </c>
      <c r="M25" s="476">
        <v>89.3</v>
      </c>
      <c r="N25" s="476">
        <v>96.4</v>
      </c>
      <c r="O25" s="476">
        <v>98</v>
      </c>
      <c r="P25" s="476">
        <v>101.3</v>
      </c>
      <c r="Q25" s="476">
        <v>98.4</v>
      </c>
      <c r="R25" s="476">
        <v>92.1</v>
      </c>
      <c r="S25" s="478">
        <v>103.3</v>
      </c>
      <c r="T25" s="491" t="s">
        <v>3</v>
      </c>
      <c r="U25" s="495">
        <v>1</v>
      </c>
      <c r="V25" s="484" t="s">
        <v>1</v>
      </c>
    </row>
    <row r="26" spans="1:22" ht="18.95" customHeight="1" x14ac:dyDescent="0.15">
      <c r="A26" s="462"/>
      <c r="B26" s="498"/>
      <c r="C26" s="496">
        <v>2</v>
      </c>
      <c r="D26" s="483"/>
      <c r="E26" s="473">
        <v>99.2</v>
      </c>
      <c r="F26" s="474">
        <v>99.2</v>
      </c>
      <c r="G26" s="474">
        <v>99.2</v>
      </c>
      <c r="H26" s="476">
        <v>99.3</v>
      </c>
      <c r="I26" s="476">
        <v>98.8</v>
      </c>
      <c r="J26" s="476">
        <v>99.2</v>
      </c>
      <c r="K26" s="476">
        <v>99.3</v>
      </c>
      <c r="L26" s="476">
        <v>108.7</v>
      </c>
      <c r="M26" s="476">
        <v>89.9</v>
      </c>
      <c r="N26" s="476">
        <v>95.5</v>
      </c>
      <c r="O26" s="476">
        <v>98</v>
      </c>
      <c r="P26" s="476">
        <v>101.9</v>
      </c>
      <c r="Q26" s="476">
        <v>98.5</v>
      </c>
      <c r="R26" s="476">
        <v>92.1</v>
      </c>
      <c r="S26" s="478">
        <v>103.4</v>
      </c>
      <c r="T26" s="491"/>
      <c r="U26" s="496">
        <v>2</v>
      </c>
      <c r="V26" s="484"/>
    </row>
    <row r="27" spans="1:22" ht="18.95" customHeight="1" x14ac:dyDescent="0.15">
      <c r="A27" s="462"/>
      <c r="B27" s="499"/>
      <c r="C27" s="496">
        <v>3</v>
      </c>
      <c r="E27" s="473">
        <v>99.4</v>
      </c>
      <c r="F27" s="474">
        <v>99.5</v>
      </c>
      <c r="G27" s="474">
        <v>99.4</v>
      </c>
      <c r="H27" s="476">
        <v>98.8</v>
      </c>
      <c r="I27" s="476">
        <v>96.2</v>
      </c>
      <c r="J27" s="476">
        <v>99.2</v>
      </c>
      <c r="K27" s="476">
        <v>99.3</v>
      </c>
      <c r="L27" s="476">
        <v>108.6</v>
      </c>
      <c r="M27" s="476">
        <v>90.2</v>
      </c>
      <c r="N27" s="476">
        <v>99.1</v>
      </c>
      <c r="O27" s="476">
        <v>98</v>
      </c>
      <c r="P27" s="476">
        <v>102.2</v>
      </c>
      <c r="Q27" s="476">
        <v>98.5</v>
      </c>
      <c r="R27" s="476">
        <v>92.8</v>
      </c>
      <c r="S27" s="478">
        <v>104.2</v>
      </c>
      <c r="U27" s="496">
        <v>3</v>
      </c>
      <c r="V27" s="500"/>
    </row>
    <row r="28" spans="1:22" ht="18.95" customHeight="1" x14ac:dyDescent="0.15">
      <c r="A28" s="462"/>
      <c r="B28" s="498"/>
      <c r="C28" s="496">
        <v>4</v>
      </c>
      <c r="D28" s="483"/>
      <c r="E28" s="473">
        <v>99.7</v>
      </c>
      <c r="F28" s="474">
        <v>99.8</v>
      </c>
      <c r="G28" s="474">
        <v>99.8</v>
      </c>
      <c r="H28" s="476">
        <v>98.8</v>
      </c>
      <c r="I28" s="476">
        <v>96</v>
      </c>
      <c r="J28" s="476">
        <v>99.1</v>
      </c>
      <c r="K28" s="476">
        <v>99.3</v>
      </c>
      <c r="L28" s="476">
        <v>109.3</v>
      </c>
      <c r="M28" s="476">
        <v>90.5</v>
      </c>
      <c r="N28" s="476">
        <v>101.4</v>
      </c>
      <c r="O28" s="476">
        <v>97.9</v>
      </c>
      <c r="P28" s="476">
        <v>102.8</v>
      </c>
      <c r="Q28" s="476">
        <v>98.8</v>
      </c>
      <c r="R28" s="476">
        <v>93.5</v>
      </c>
      <c r="S28" s="478">
        <v>104.2</v>
      </c>
      <c r="T28" s="491"/>
      <c r="U28" s="496">
        <v>4</v>
      </c>
      <c r="V28" s="484"/>
    </row>
    <row r="29" spans="1:22" ht="18.95" customHeight="1" x14ac:dyDescent="0.15">
      <c r="A29" s="462"/>
      <c r="B29" s="498"/>
      <c r="C29" s="496">
        <v>5</v>
      </c>
      <c r="D29" s="483"/>
      <c r="E29" s="473">
        <v>99.8</v>
      </c>
      <c r="F29" s="474">
        <v>100</v>
      </c>
      <c r="G29" s="474">
        <v>99.9</v>
      </c>
      <c r="H29" s="476">
        <v>98.7</v>
      </c>
      <c r="I29" s="476">
        <v>94.8</v>
      </c>
      <c r="J29" s="476">
        <v>99.1</v>
      </c>
      <c r="K29" s="476">
        <v>99.1</v>
      </c>
      <c r="L29" s="476">
        <v>111.7</v>
      </c>
      <c r="M29" s="476">
        <v>90</v>
      </c>
      <c r="N29" s="476">
        <v>101.3</v>
      </c>
      <c r="O29" s="476">
        <v>98</v>
      </c>
      <c r="P29" s="476">
        <v>102.8</v>
      </c>
      <c r="Q29" s="476">
        <v>98.8</v>
      </c>
      <c r="R29" s="476">
        <v>93.7</v>
      </c>
      <c r="S29" s="478">
        <v>104.3</v>
      </c>
      <c r="T29" s="491"/>
      <c r="U29" s="496">
        <v>5</v>
      </c>
      <c r="V29" s="484"/>
    </row>
    <row r="30" spans="1:22" ht="18.95" customHeight="1" x14ac:dyDescent="0.15">
      <c r="A30" s="462"/>
      <c r="B30" s="498"/>
      <c r="C30" s="496">
        <v>6</v>
      </c>
      <c r="D30" s="483"/>
      <c r="E30" s="473">
        <v>99.8</v>
      </c>
      <c r="F30" s="474">
        <v>100</v>
      </c>
      <c r="G30" s="474">
        <v>99.9</v>
      </c>
      <c r="H30" s="476">
        <v>98.6</v>
      </c>
      <c r="I30" s="476">
        <v>93.8</v>
      </c>
      <c r="J30" s="476">
        <v>99</v>
      </c>
      <c r="K30" s="476">
        <v>99.1</v>
      </c>
      <c r="L30" s="476">
        <v>112.8</v>
      </c>
      <c r="M30" s="476">
        <v>89.7</v>
      </c>
      <c r="N30" s="476">
        <v>101.1</v>
      </c>
      <c r="O30" s="476">
        <v>98.2</v>
      </c>
      <c r="P30" s="476">
        <v>102.7</v>
      </c>
      <c r="Q30" s="476">
        <v>98.8</v>
      </c>
      <c r="R30" s="476">
        <v>95.6</v>
      </c>
      <c r="S30" s="478">
        <v>104.3</v>
      </c>
      <c r="T30" s="491"/>
      <c r="U30" s="496">
        <v>6</v>
      </c>
      <c r="V30" s="484"/>
    </row>
    <row r="31" spans="1:22" ht="18.95" customHeight="1" x14ac:dyDescent="0.15">
      <c r="A31" s="462"/>
      <c r="B31" s="501"/>
      <c r="C31" s="496">
        <v>7</v>
      </c>
      <c r="D31" s="483"/>
      <c r="E31" s="473">
        <v>100</v>
      </c>
      <c r="F31" s="474">
        <v>100.1</v>
      </c>
      <c r="G31" s="474">
        <v>100.2</v>
      </c>
      <c r="H31" s="476">
        <v>99.1</v>
      </c>
      <c r="I31" s="476">
        <v>97.1</v>
      </c>
      <c r="J31" s="476">
        <v>99</v>
      </c>
      <c r="K31" s="476">
        <v>99.1</v>
      </c>
      <c r="L31" s="476">
        <v>113.6</v>
      </c>
      <c r="M31" s="476">
        <v>89.6</v>
      </c>
      <c r="N31" s="476">
        <v>98.7</v>
      </c>
      <c r="O31" s="476">
        <v>98.1</v>
      </c>
      <c r="P31" s="476">
        <v>103.2</v>
      </c>
      <c r="Q31" s="476">
        <v>98.8</v>
      </c>
      <c r="R31" s="476">
        <v>93.8</v>
      </c>
      <c r="S31" s="478">
        <v>104.5</v>
      </c>
      <c r="T31" s="491"/>
      <c r="U31" s="496">
        <v>7</v>
      </c>
      <c r="V31" s="484"/>
    </row>
    <row r="32" spans="1:22" ht="18.95" customHeight="1" x14ac:dyDescent="0.15">
      <c r="A32" s="462"/>
      <c r="B32" s="498"/>
      <c r="C32" s="496">
        <v>8</v>
      </c>
      <c r="D32" s="483"/>
      <c r="E32" s="473">
        <v>100.3</v>
      </c>
      <c r="F32" s="474">
        <v>100.4</v>
      </c>
      <c r="G32" s="474">
        <v>100.5</v>
      </c>
      <c r="H32" s="476">
        <v>99.3</v>
      </c>
      <c r="I32" s="476">
        <v>97.9</v>
      </c>
      <c r="J32" s="476">
        <v>99</v>
      </c>
      <c r="K32" s="476">
        <v>99.1</v>
      </c>
      <c r="L32" s="476">
        <v>114.2</v>
      </c>
      <c r="M32" s="476">
        <v>88.9</v>
      </c>
      <c r="N32" s="476">
        <v>96.6</v>
      </c>
      <c r="O32" s="476">
        <v>98</v>
      </c>
      <c r="P32" s="476">
        <v>104.3</v>
      </c>
      <c r="Q32" s="476">
        <v>98.8</v>
      </c>
      <c r="R32" s="476">
        <v>95.4</v>
      </c>
      <c r="S32" s="478">
        <v>104.4</v>
      </c>
      <c r="T32" s="491"/>
      <c r="U32" s="496">
        <v>8</v>
      </c>
      <c r="V32" s="484"/>
    </row>
    <row r="33" spans="1:22" ht="18.95" customHeight="1" x14ac:dyDescent="0.15">
      <c r="A33" s="462"/>
      <c r="B33" s="498"/>
      <c r="C33" s="496">
        <v>9</v>
      </c>
      <c r="D33" s="483"/>
      <c r="E33" s="473">
        <v>100.6</v>
      </c>
      <c r="F33" s="474">
        <v>100.5</v>
      </c>
      <c r="G33" s="474">
        <v>101</v>
      </c>
      <c r="H33" s="476">
        <v>100.3</v>
      </c>
      <c r="I33" s="476">
        <v>103.4</v>
      </c>
      <c r="J33" s="476">
        <v>99</v>
      </c>
      <c r="K33" s="476">
        <v>99.2</v>
      </c>
      <c r="L33" s="476">
        <v>115.1</v>
      </c>
      <c r="M33" s="476">
        <v>89.2</v>
      </c>
      <c r="N33" s="476">
        <v>102.5</v>
      </c>
      <c r="O33" s="476">
        <v>97.9</v>
      </c>
      <c r="P33" s="476">
        <v>103.9</v>
      </c>
      <c r="Q33" s="476">
        <v>98.9</v>
      </c>
      <c r="R33" s="476">
        <v>93.9</v>
      </c>
      <c r="S33" s="478">
        <v>104.4</v>
      </c>
      <c r="T33" s="498"/>
      <c r="U33" s="496">
        <v>9</v>
      </c>
      <c r="V33" s="484"/>
    </row>
    <row r="34" spans="1:22" ht="18.95" customHeight="1" x14ac:dyDescent="0.15">
      <c r="A34" s="462"/>
      <c r="B34" s="498"/>
      <c r="C34" s="496">
        <v>10</v>
      </c>
      <c r="D34" s="483"/>
      <c r="E34" s="473">
        <v>100.7</v>
      </c>
      <c r="F34" s="474">
        <v>100.7</v>
      </c>
      <c r="G34" s="474">
        <v>101.1</v>
      </c>
      <c r="H34" s="476">
        <v>100.2</v>
      </c>
      <c r="I34" s="476">
        <v>101.5</v>
      </c>
      <c r="J34" s="476">
        <v>98.9</v>
      </c>
      <c r="K34" s="476">
        <v>99.1</v>
      </c>
      <c r="L34" s="476">
        <v>115.2</v>
      </c>
      <c r="M34" s="476">
        <v>89.7</v>
      </c>
      <c r="N34" s="476">
        <v>102.8</v>
      </c>
      <c r="O34" s="476">
        <v>98.1</v>
      </c>
      <c r="P34" s="476">
        <v>103.3</v>
      </c>
      <c r="Q34" s="476">
        <v>98.9</v>
      </c>
      <c r="R34" s="476">
        <v>94.2</v>
      </c>
      <c r="S34" s="478">
        <v>106.8</v>
      </c>
      <c r="T34" s="498"/>
      <c r="U34" s="496">
        <v>10</v>
      </c>
      <c r="V34" s="500"/>
    </row>
    <row r="35" spans="1:22" ht="18.95" customHeight="1" x14ac:dyDescent="0.15">
      <c r="A35" s="502"/>
      <c r="B35" s="498"/>
      <c r="C35" s="496">
        <v>11</v>
      </c>
      <c r="D35" s="483"/>
      <c r="E35" s="473">
        <v>100.8</v>
      </c>
      <c r="F35" s="474">
        <v>100.7</v>
      </c>
      <c r="G35" s="474">
        <v>101.1</v>
      </c>
      <c r="H35" s="476">
        <v>100.4</v>
      </c>
      <c r="I35" s="476">
        <v>102.7</v>
      </c>
      <c r="J35" s="476">
        <v>99</v>
      </c>
      <c r="K35" s="476">
        <v>99.2</v>
      </c>
      <c r="L35" s="476">
        <v>114.9</v>
      </c>
      <c r="M35" s="476">
        <v>89.8</v>
      </c>
      <c r="N35" s="476">
        <v>103</v>
      </c>
      <c r="O35" s="476">
        <v>97.8</v>
      </c>
      <c r="P35" s="476">
        <v>103.2</v>
      </c>
      <c r="Q35" s="476">
        <v>98.9</v>
      </c>
      <c r="R35" s="476">
        <v>94.1</v>
      </c>
      <c r="S35" s="478">
        <v>106.9</v>
      </c>
      <c r="T35" s="498"/>
      <c r="U35" s="496">
        <v>11</v>
      </c>
      <c r="V35" s="484"/>
    </row>
    <row r="36" spans="1:22" ht="18.95" customHeight="1" x14ac:dyDescent="0.15">
      <c r="A36" s="502"/>
      <c r="B36" s="498"/>
      <c r="C36" s="496">
        <v>12</v>
      </c>
      <c r="D36" s="497"/>
      <c r="E36" s="473">
        <v>100.9</v>
      </c>
      <c r="F36" s="474">
        <v>100.6</v>
      </c>
      <c r="G36" s="474">
        <v>101.2</v>
      </c>
      <c r="H36" s="476">
        <v>101</v>
      </c>
      <c r="I36" s="476">
        <v>106.2</v>
      </c>
      <c r="J36" s="476">
        <v>98.9</v>
      </c>
      <c r="K36" s="476">
        <v>99.2</v>
      </c>
      <c r="L36" s="476">
        <v>114.6</v>
      </c>
      <c r="M36" s="476">
        <v>89.7</v>
      </c>
      <c r="N36" s="476">
        <v>102.4</v>
      </c>
      <c r="O36" s="476">
        <v>97.6</v>
      </c>
      <c r="P36" s="476">
        <v>103.3</v>
      </c>
      <c r="Q36" s="476">
        <v>98.9</v>
      </c>
      <c r="R36" s="476">
        <v>94.2</v>
      </c>
      <c r="S36" s="478">
        <v>106.9</v>
      </c>
      <c r="T36" s="498"/>
      <c r="U36" s="496">
        <v>12</v>
      </c>
      <c r="V36" s="484"/>
    </row>
    <row r="37" spans="1:22" ht="18.95" customHeight="1" x14ac:dyDescent="0.15">
      <c r="A37" s="502"/>
      <c r="B37" s="498" t="s">
        <v>2</v>
      </c>
      <c r="C37" s="496">
        <v>1</v>
      </c>
      <c r="D37" s="483" t="s">
        <v>1</v>
      </c>
      <c r="E37" s="473">
        <v>100.7</v>
      </c>
      <c r="F37" s="474">
        <v>100.4</v>
      </c>
      <c r="G37" s="474">
        <v>101</v>
      </c>
      <c r="H37" s="476">
        <v>101.6</v>
      </c>
      <c r="I37" s="476">
        <v>108.6</v>
      </c>
      <c r="J37" s="476">
        <v>98.9</v>
      </c>
      <c r="K37" s="476">
        <v>99.2</v>
      </c>
      <c r="L37" s="476">
        <v>114.6</v>
      </c>
      <c r="M37" s="476">
        <v>91</v>
      </c>
      <c r="N37" s="476">
        <v>96.7</v>
      </c>
      <c r="O37" s="476">
        <v>97.6</v>
      </c>
      <c r="P37" s="476">
        <v>103.3</v>
      </c>
      <c r="Q37" s="476">
        <v>99</v>
      </c>
      <c r="R37" s="476">
        <v>93.1</v>
      </c>
      <c r="S37" s="478">
        <v>106.9</v>
      </c>
      <c r="T37" s="498" t="s">
        <v>2</v>
      </c>
      <c r="U37" s="496">
        <v>1</v>
      </c>
      <c r="V37" s="484" t="s">
        <v>1</v>
      </c>
    </row>
    <row r="38" spans="1:22" ht="18.95" customHeight="1" x14ac:dyDescent="0.15">
      <c r="A38" s="502"/>
      <c r="B38" s="498"/>
      <c r="C38" s="496">
        <v>2</v>
      </c>
      <c r="D38" s="483"/>
      <c r="E38" s="473">
        <v>100.7</v>
      </c>
      <c r="F38" s="474">
        <v>100.5</v>
      </c>
      <c r="G38" s="474">
        <v>101.1</v>
      </c>
      <c r="H38" s="476">
        <v>101.3</v>
      </c>
      <c r="I38" s="476">
        <v>106.5</v>
      </c>
      <c r="J38" s="476">
        <v>98.9</v>
      </c>
      <c r="K38" s="476">
        <v>99.1</v>
      </c>
      <c r="L38" s="476">
        <v>114.9</v>
      </c>
      <c r="M38" s="476">
        <v>91.9</v>
      </c>
      <c r="N38" s="476">
        <v>96.7</v>
      </c>
      <c r="O38" s="476">
        <v>97.5</v>
      </c>
      <c r="P38" s="476">
        <v>103.2</v>
      </c>
      <c r="Q38" s="476">
        <v>99.1</v>
      </c>
      <c r="R38" s="476">
        <v>93.6</v>
      </c>
      <c r="S38" s="478">
        <v>106.9</v>
      </c>
      <c r="T38" s="498"/>
      <c r="U38" s="496">
        <v>2</v>
      </c>
      <c r="V38" s="484"/>
    </row>
    <row r="39" spans="1:22" ht="18.95" customHeight="1" x14ac:dyDescent="0.15">
      <c r="A39" s="502"/>
      <c r="B39" s="499"/>
      <c r="C39" s="496">
        <v>3</v>
      </c>
      <c r="E39" s="473">
        <v>101</v>
      </c>
      <c r="F39" s="474">
        <v>100.8</v>
      </c>
      <c r="G39" s="474">
        <v>101.4</v>
      </c>
      <c r="H39" s="476">
        <v>101.2</v>
      </c>
      <c r="I39" s="476">
        <v>104.9</v>
      </c>
      <c r="J39" s="476">
        <v>98.9</v>
      </c>
      <c r="K39" s="476">
        <v>99.1</v>
      </c>
      <c r="L39" s="476">
        <v>115.5</v>
      </c>
      <c r="M39" s="476">
        <v>91.6</v>
      </c>
      <c r="N39" s="476">
        <v>99.4</v>
      </c>
      <c r="O39" s="476">
        <v>97.6</v>
      </c>
      <c r="P39" s="476">
        <v>103.5</v>
      </c>
      <c r="Q39" s="476">
        <v>99.3</v>
      </c>
      <c r="R39" s="476">
        <v>94.2</v>
      </c>
      <c r="S39" s="478">
        <v>107.2</v>
      </c>
      <c r="T39" s="499"/>
      <c r="U39" s="496">
        <v>3</v>
      </c>
      <c r="V39" s="500"/>
    </row>
    <row r="40" spans="1:22" ht="18.95" customHeight="1" x14ac:dyDescent="0.15">
      <c r="A40" s="502"/>
      <c r="B40" s="498"/>
      <c r="C40" s="496">
        <v>4</v>
      </c>
      <c r="D40" s="483"/>
      <c r="E40" s="473">
        <v>103.1</v>
      </c>
      <c r="F40" s="474">
        <v>103</v>
      </c>
      <c r="G40" s="474">
        <v>103.9</v>
      </c>
      <c r="H40" s="476">
        <v>103.8</v>
      </c>
      <c r="I40" s="476">
        <v>105.6</v>
      </c>
      <c r="J40" s="476">
        <v>99.1</v>
      </c>
      <c r="K40" s="476">
        <v>100.2</v>
      </c>
      <c r="L40" s="476">
        <v>116.8</v>
      </c>
      <c r="M40" s="476">
        <v>95.4</v>
      </c>
      <c r="N40" s="476">
        <v>103.6</v>
      </c>
      <c r="O40" s="476">
        <v>99.7</v>
      </c>
      <c r="P40" s="476">
        <v>106.1</v>
      </c>
      <c r="Q40" s="476">
        <v>101.1</v>
      </c>
      <c r="R40" s="476">
        <v>97.6</v>
      </c>
      <c r="S40" s="478">
        <v>109.3</v>
      </c>
      <c r="T40" s="498"/>
      <c r="U40" s="496">
        <v>4</v>
      </c>
      <c r="V40" s="484"/>
    </row>
    <row r="41" spans="1:22" ht="18.95" customHeight="1" x14ac:dyDescent="0.15">
      <c r="A41" s="502"/>
      <c r="B41" s="498"/>
      <c r="C41" s="496">
        <v>5</v>
      </c>
      <c r="D41" s="483"/>
      <c r="E41" s="473">
        <v>103.5</v>
      </c>
      <c r="F41" s="474">
        <v>103.4</v>
      </c>
      <c r="G41" s="474">
        <v>104.4</v>
      </c>
      <c r="H41" s="476">
        <v>103.9</v>
      </c>
      <c r="I41" s="476">
        <v>106.3</v>
      </c>
      <c r="J41" s="476">
        <v>99.1</v>
      </c>
      <c r="K41" s="476">
        <v>100.3</v>
      </c>
      <c r="L41" s="476">
        <v>121.7</v>
      </c>
      <c r="M41" s="476">
        <v>94.9</v>
      </c>
      <c r="N41" s="476">
        <v>103.6</v>
      </c>
      <c r="O41" s="476">
        <v>99.6</v>
      </c>
      <c r="P41" s="476">
        <v>106.5</v>
      </c>
      <c r="Q41" s="476">
        <v>101.1</v>
      </c>
      <c r="R41" s="476">
        <v>97.5</v>
      </c>
      <c r="S41" s="478">
        <v>109.2</v>
      </c>
      <c r="T41" s="498"/>
      <c r="U41" s="496">
        <v>5</v>
      </c>
      <c r="V41" s="484"/>
    </row>
    <row r="42" spans="1:22" ht="18.95" customHeight="1" x14ac:dyDescent="0.15">
      <c r="A42" s="502"/>
      <c r="B42" s="498"/>
      <c r="C42" s="496">
        <v>6</v>
      </c>
      <c r="D42" s="483"/>
      <c r="E42" s="473">
        <v>103.4</v>
      </c>
      <c r="F42" s="474">
        <v>103.4</v>
      </c>
      <c r="G42" s="474">
        <v>104.3</v>
      </c>
      <c r="H42" s="476">
        <v>103.7</v>
      </c>
      <c r="I42" s="476">
        <v>104.2</v>
      </c>
      <c r="J42" s="476">
        <v>99.2</v>
      </c>
      <c r="K42" s="476">
        <v>100.4</v>
      </c>
      <c r="L42" s="476">
        <v>121.9</v>
      </c>
      <c r="M42" s="476">
        <v>94.3</v>
      </c>
      <c r="N42" s="476">
        <v>103.1</v>
      </c>
      <c r="O42" s="476">
        <v>99.5</v>
      </c>
      <c r="P42" s="476">
        <v>106.3</v>
      </c>
      <c r="Q42" s="476">
        <v>101.1</v>
      </c>
      <c r="R42" s="476">
        <v>97.8</v>
      </c>
      <c r="S42" s="478">
        <v>109.2</v>
      </c>
      <c r="T42" s="498"/>
      <c r="U42" s="496">
        <v>6</v>
      </c>
      <c r="V42" s="484"/>
    </row>
    <row r="43" spans="1:22" ht="18.95" customHeight="1" x14ac:dyDescent="0.15">
      <c r="A43" s="502"/>
      <c r="B43" s="498"/>
      <c r="C43" s="496">
        <v>7</v>
      </c>
      <c r="D43" s="483"/>
      <c r="E43" s="473">
        <v>103.4</v>
      </c>
      <c r="F43" s="474">
        <v>103.5</v>
      </c>
      <c r="G43" s="474">
        <v>104.3</v>
      </c>
      <c r="H43" s="476">
        <v>103.6</v>
      </c>
      <c r="I43" s="476">
        <v>102.7</v>
      </c>
      <c r="J43" s="476">
        <v>99.2</v>
      </c>
      <c r="K43" s="476">
        <v>100.4</v>
      </c>
      <c r="L43" s="476">
        <v>121.8</v>
      </c>
      <c r="M43" s="476">
        <v>93.5</v>
      </c>
      <c r="N43" s="476">
        <v>101</v>
      </c>
      <c r="O43" s="476">
        <v>99.5</v>
      </c>
      <c r="P43" s="476">
        <v>107.2</v>
      </c>
      <c r="Q43" s="476">
        <v>101.1</v>
      </c>
      <c r="R43" s="476">
        <v>98.4</v>
      </c>
      <c r="S43" s="478">
        <v>109.1</v>
      </c>
      <c r="T43" s="498"/>
      <c r="U43" s="496">
        <v>7</v>
      </c>
      <c r="V43" s="484"/>
    </row>
    <row r="44" spans="1:22" ht="18.95" customHeight="1" x14ac:dyDescent="0.15">
      <c r="A44" s="502"/>
      <c r="B44" s="498"/>
      <c r="C44" s="496">
        <v>8</v>
      </c>
      <c r="D44" s="484"/>
      <c r="E44" s="473">
        <v>103.6</v>
      </c>
      <c r="F44" s="474">
        <v>103.5</v>
      </c>
      <c r="G44" s="474">
        <v>104.6</v>
      </c>
      <c r="H44" s="476">
        <v>104.2</v>
      </c>
      <c r="I44" s="476">
        <v>106.7</v>
      </c>
      <c r="J44" s="476">
        <v>99.1</v>
      </c>
      <c r="K44" s="476">
        <v>100.3</v>
      </c>
      <c r="L44" s="476">
        <v>121.5</v>
      </c>
      <c r="M44" s="476">
        <v>93</v>
      </c>
      <c r="N44" s="476">
        <v>99.3</v>
      </c>
      <c r="O44" s="476">
        <v>99.4</v>
      </c>
      <c r="P44" s="476">
        <v>107.2</v>
      </c>
      <c r="Q44" s="476">
        <v>101.1</v>
      </c>
      <c r="R44" s="476">
        <v>99.8</v>
      </c>
      <c r="S44" s="478">
        <v>109.1</v>
      </c>
      <c r="T44" s="498"/>
      <c r="U44" s="496">
        <v>8</v>
      </c>
      <c r="V44" s="484"/>
    </row>
    <row r="45" spans="1:22" ht="18.95" customHeight="1" x14ac:dyDescent="0.15">
      <c r="A45" s="502"/>
      <c r="B45" s="498"/>
      <c r="C45" s="496">
        <v>9</v>
      </c>
      <c r="D45" s="484"/>
      <c r="E45" s="473">
        <v>103.9</v>
      </c>
      <c r="F45" s="474">
        <v>103.5</v>
      </c>
      <c r="G45" s="474">
        <v>104.9</v>
      </c>
      <c r="H45" s="476">
        <v>105.4</v>
      </c>
      <c r="I45" s="476">
        <v>113.5</v>
      </c>
      <c r="J45" s="476">
        <v>99.1</v>
      </c>
      <c r="K45" s="476">
        <v>100.3</v>
      </c>
      <c r="L45" s="476">
        <v>121.2</v>
      </c>
      <c r="M45" s="476">
        <v>92.9</v>
      </c>
      <c r="N45" s="476">
        <v>105.3</v>
      </c>
      <c r="O45" s="476">
        <v>99.4</v>
      </c>
      <c r="P45" s="476">
        <v>106.4</v>
      </c>
      <c r="Q45" s="476">
        <v>101.1</v>
      </c>
      <c r="R45" s="476">
        <v>98.3</v>
      </c>
      <c r="S45" s="478">
        <v>109.1</v>
      </c>
      <c r="T45" s="498"/>
      <c r="U45" s="496">
        <v>9</v>
      </c>
      <c r="V45" s="484"/>
    </row>
    <row r="46" spans="1:22" ht="18.95" customHeight="1" thickBot="1" x14ac:dyDescent="0.2">
      <c r="A46" s="502"/>
      <c r="B46" s="503"/>
      <c r="C46" s="504">
        <v>10</v>
      </c>
      <c r="D46" s="505"/>
      <c r="E46" s="506">
        <v>103.6</v>
      </c>
      <c r="F46" s="507">
        <v>103.6</v>
      </c>
      <c r="G46" s="507">
        <v>104.5</v>
      </c>
      <c r="H46" s="508">
        <v>104</v>
      </c>
      <c r="I46" s="508">
        <v>103.9</v>
      </c>
      <c r="J46" s="508">
        <v>99.1</v>
      </c>
      <c r="K46" s="508">
        <v>100.5</v>
      </c>
      <c r="L46" s="508">
        <v>120.8</v>
      </c>
      <c r="M46" s="508">
        <v>93.3</v>
      </c>
      <c r="N46" s="508">
        <v>105.9</v>
      </c>
      <c r="O46" s="508">
        <v>99.4</v>
      </c>
      <c r="P46" s="508">
        <v>106.6</v>
      </c>
      <c r="Q46" s="508">
        <v>101.1</v>
      </c>
      <c r="R46" s="508">
        <v>98.6</v>
      </c>
      <c r="S46" s="509">
        <v>109.3</v>
      </c>
      <c r="T46" s="503"/>
      <c r="U46" s="504">
        <v>10</v>
      </c>
      <c r="V46" s="505"/>
    </row>
    <row r="47" spans="1:22" ht="3" customHeight="1" x14ac:dyDescent="0.15"/>
    <row r="48" spans="1:22" hidden="1" x14ac:dyDescent="0.15">
      <c r="E48" s="1">
        <v>1</v>
      </c>
      <c r="F48" s="1">
        <v>740</v>
      </c>
      <c r="G48" s="1">
        <v>742</v>
      </c>
      <c r="H48" s="1">
        <v>2</v>
      </c>
      <c r="I48" s="1">
        <v>736</v>
      </c>
      <c r="J48" s="1">
        <v>277</v>
      </c>
      <c r="K48" s="1">
        <v>743</v>
      </c>
      <c r="L48" s="1">
        <v>306</v>
      </c>
      <c r="M48" s="1">
        <v>317</v>
      </c>
      <c r="N48" s="1">
        <v>389</v>
      </c>
      <c r="O48" s="1">
        <v>473</v>
      </c>
      <c r="P48" s="1">
        <v>504</v>
      </c>
      <c r="Q48" s="1">
        <v>558</v>
      </c>
      <c r="R48" s="1">
        <v>578</v>
      </c>
      <c r="S48" s="1">
        <v>681</v>
      </c>
    </row>
    <row r="49" spans="17:17" x14ac:dyDescent="0.15">
      <c r="Q49"/>
    </row>
    <row r="50" spans="17:17" x14ac:dyDescent="0.15">
      <c r="Q50"/>
    </row>
    <row r="52" spans="17:17" x14ac:dyDescent="0.15">
      <c r="Q52" s="428" t="s">
        <v>218</v>
      </c>
    </row>
  </sheetData>
  <mergeCells count="17">
    <mergeCell ref="T3:V5"/>
    <mergeCell ref="F4:F5"/>
    <mergeCell ref="G4:G5"/>
    <mergeCell ref="I4:I5"/>
    <mergeCell ref="K4:K5"/>
    <mergeCell ref="N3:N5"/>
    <mergeCell ref="O3:O5"/>
    <mergeCell ref="P3:P5"/>
    <mergeCell ref="Q3:Q5"/>
    <mergeCell ref="R3:R5"/>
    <mergeCell ref="S3:S5"/>
    <mergeCell ref="B3:D5"/>
    <mergeCell ref="E3:E5"/>
    <mergeCell ref="H3:H5"/>
    <mergeCell ref="J3:J5"/>
    <mergeCell ref="L3:L5"/>
    <mergeCell ref="M3:M5"/>
  </mergeCells>
  <phoneticPr fontId="5"/>
  <printOptions horizontalCentered="1"/>
  <pageMargins left="0.68" right="0.54" top="0.78740157480314965" bottom="0.39370078740157483" header="0.51181102362204722" footer="0.19685039370078741"/>
  <pageSetup paperSize="9" scale="85" firstPageNumber="15" orientation="portrait" useFirstPageNumber="1" copies="2" r:id="rId1"/>
  <headerFooter alignWithMargins="0">
    <oddFooter>&amp;C&amp;16&amp;P</oddFooter>
  </headerFooter>
  <colBreaks count="1" manualBreakCount="1">
    <brk id="11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D50"/>
  <sheetViews>
    <sheetView view="pageBreakPreview" zoomScale="85" zoomScaleNormal="75" zoomScaleSheetLayoutView="85" workbookViewId="0">
      <pane xSplit="1" ySplit="5" topLeftCell="B6" activePane="bottomRight" state="frozen"/>
      <selection activeCell="AC20" sqref="AC20"/>
      <selection pane="topRight" activeCell="AC20" sqref="AC20"/>
      <selection pane="bottomLeft" activeCell="AC20" sqref="AC20"/>
      <selection pane="bottomRight"/>
    </sheetView>
  </sheetViews>
  <sheetFormatPr defaultRowHeight="13.5" x14ac:dyDescent="0.15"/>
  <cols>
    <col min="1" max="1" width="4.625" customWidth="1"/>
    <col min="2" max="2" width="9.625" customWidth="1"/>
    <col min="3" max="3" width="6.625" bestFit="1" customWidth="1"/>
    <col min="4" max="4" width="3.375" bestFit="1" customWidth="1"/>
    <col min="5" max="19" width="10.625" customWidth="1"/>
    <col min="20" max="20" width="9.625" customWidth="1"/>
    <col min="21" max="21" width="4.5" bestFit="1" customWidth="1"/>
    <col min="22" max="22" width="3.375" bestFit="1" customWidth="1"/>
    <col min="23" max="23" width="4.625" customWidth="1"/>
  </cols>
  <sheetData>
    <row r="1" spans="1:23" ht="27" customHeight="1" x14ac:dyDescent="0.15">
      <c r="A1" s="510"/>
      <c r="B1" s="510" t="s">
        <v>219</v>
      </c>
      <c r="C1" s="510"/>
      <c r="D1" s="510"/>
      <c r="E1" s="511" t="s">
        <v>216</v>
      </c>
      <c r="F1" s="511"/>
      <c r="G1" s="510" t="s">
        <v>37</v>
      </c>
      <c r="H1" s="510"/>
      <c r="I1" s="510"/>
      <c r="J1" s="510"/>
      <c r="K1" s="510"/>
      <c r="L1" s="510"/>
      <c r="M1" s="510"/>
      <c r="N1" s="510"/>
      <c r="O1" s="510"/>
      <c r="P1" s="510"/>
      <c r="Q1" s="510"/>
      <c r="R1" s="510"/>
      <c r="S1" s="510"/>
      <c r="T1" s="510"/>
      <c r="U1" s="510"/>
      <c r="V1" s="510"/>
      <c r="W1" s="510"/>
    </row>
    <row r="2" spans="1:23" ht="27" customHeight="1" thickBot="1" x14ac:dyDescent="0.2">
      <c r="A2" s="510"/>
      <c r="B2" s="510"/>
      <c r="C2" s="510"/>
      <c r="D2" s="510"/>
      <c r="E2" s="510"/>
      <c r="F2" s="510"/>
      <c r="G2" s="510"/>
      <c r="H2" s="510"/>
      <c r="I2" s="510"/>
      <c r="J2" s="510"/>
      <c r="K2" s="510"/>
      <c r="L2" s="510"/>
      <c r="M2" s="510"/>
      <c r="N2" s="510"/>
      <c r="O2" s="510"/>
      <c r="P2" s="510"/>
      <c r="Q2" s="510"/>
      <c r="R2" s="510"/>
      <c r="S2" s="512"/>
      <c r="T2" s="510"/>
      <c r="U2" s="510"/>
      <c r="V2" s="510"/>
      <c r="W2" s="510"/>
    </row>
    <row r="3" spans="1:23" ht="13.5" customHeight="1" x14ac:dyDescent="0.15">
      <c r="A3" s="510"/>
      <c r="B3" s="513" t="s">
        <v>13</v>
      </c>
      <c r="C3" s="514"/>
      <c r="D3" s="515"/>
      <c r="E3" s="514" t="s">
        <v>24</v>
      </c>
      <c r="F3" s="516"/>
      <c r="G3" s="516"/>
      <c r="H3" s="517" t="s">
        <v>23</v>
      </c>
      <c r="I3" s="518"/>
      <c r="J3" s="517" t="s">
        <v>22</v>
      </c>
      <c r="K3" s="519"/>
      <c r="L3" s="520" t="s">
        <v>220</v>
      </c>
      <c r="M3" s="297" t="s">
        <v>20</v>
      </c>
      <c r="N3" s="521" t="s">
        <v>19</v>
      </c>
      <c r="O3" s="522" t="s">
        <v>18</v>
      </c>
      <c r="P3" s="522" t="s">
        <v>17</v>
      </c>
      <c r="Q3" s="522" t="s">
        <v>16</v>
      </c>
      <c r="R3" s="522" t="s">
        <v>15</v>
      </c>
      <c r="S3" s="523" t="s">
        <v>14</v>
      </c>
      <c r="T3" s="513" t="s">
        <v>13</v>
      </c>
      <c r="U3" s="514"/>
      <c r="V3" s="515"/>
      <c r="W3" s="510"/>
    </row>
    <row r="4" spans="1:23" ht="24" customHeight="1" x14ac:dyDescent="0.15">
      <c r="A4" s="510"/>
      <c r="B4" s="524"/>
      <c r="C4" s="525"/>
      <c r="D4" s="526"/>
      <c r="E4" s="525"/>
      <c r="F4" s="527" t="s">
        <v>12</v>
      </c>
      <c r="G4" s="528" t="s">
        <v>11</v>
      </c>
      <c r="H4" s="529"/>
      <c r="I4" s="530" t="s">
        <v>10</v>
      </c>
      <c r="J4" s="529"/>
      <c r="K4" s="531" t="s">
        <v>9</v>
      </c>
      <c r="L4" s="527"/>
      <c r="M4" s="298"/>
      <c r="N4" s="532"/>
      <c r="O4" s="533"/>
      <c r="P4" s="533"/>
      <c r="Q4" s="533"/>
      <c r="R4" s="533"/>
      <c r="S4" s="534"/>
      <c r="T4" s="524"/>
      <c r="U4" s="525"/>
      <c r="V4" s="526"/>
      <c r="W4" s="510"/>
    </row>
    <row r="5" spans="1:23" ht="24" customHeight="1" thickBot="1" x14ac:dyDescent="0.2">
      <c r="A5" s="510"/>
      <c r="B5" s="535"/>
      <c r="C5" s="536"/>
      <c r="D5" s="537"/>
      <c r="E5" s="536"/>
      <c r="F5" s="538"/>
      <c r="G5" s="539"/>
      <c r="H5" s="540"/>
      <c r="I5" s="541"/>
      <c r="J5" s="540"/>
      <c r="K5" s="538"/>
      <c r="L5" s="538"/>
      <c r="M5" s="299"/>
      <c r="N5" s="542"/>
      <c r="O5" s="541"/>
      <c r="P5" s="541"/>
      <c r="Q5" s="541"/>
      <c r="R5" s="541"/>
      <c r="S5" s="543"/>
      <c r="T5" s="535"/>
      <c r="U5" s="536"/>
      <c r="V5" s="537"/>
      <c r="W5" s="510"/>
    </row>
    <row r="6" spans="1:23" ht="18.600000000000001" customHeight="1" x14ac:dyDescent="0.15">
      <c r="A6" s="544" t="s">
        <v>35</v>
      </c>
      <c r="B6" s="54" t="s">
        <v>8</v>
      </c>
      <c r="C6" s="53" t="s">
        <v>7</v>
      </c>
      <c r="D6" s="545"/>
      <c r="E6" s="546">
        <v>0.6</v>
      </c>
      <c r="F6" s="547">
        <v>0.3</v>
      </c>
      <c r="G6" s="548">
        <v>0.7</v>
      </c>
      <c r="H6" s="547">
        <v>1.4</v>
      </c>
      <c r="I6" s="547">
        <v>6.9</v>
      </c>
      <c r="J6" s="549">
        <v>0.6</v>
      </c>
      <c r="K6" s="547">
        <v>0.1</v>
      </c>
      <c r="L6" s="547">
        <v>-1.5</v>
      </c>
      <c r="M6" s="547">
        <v>-1.5</v>
      </c>
      <c r="N6" s="547">
        <v>1.4</v>
      </c>
      <c r="O6" s="547">
        <v>7.1</v>
      </c>
      <c r="P6" s="547">
        <v>-1.6</v>
      </c>
      <c r="Q6" s="547">
        <v>1.9</v>
      </c>
      <c r="R6" s="547">
        <v>0.1</v>
      </c>
      <c r="S6" s="550">
        <v>0.7</v>
      </c>
      <c r="T6" s="54" t="s">
        <v>8</v>
      </c>
      <c r="U6" s="53" t="s">
        <v>7</v>
      </c>
      <c r="V6" s="545"/>
      <c r="W6" s="544" t="s">
        <v>35</v>
      </c>
    </row>
    <row r="7" spans="1:23" ht="18.600000000000001" customHeight="1" x14ac:dyDescent="0.15">
      <c r="A7" s="551"/>
      <c r="B7" s="46">
        <v>11</v>
      </c>
      <c r="C7" s="89"/>
      <c r="D7" s="552"/>
      <c r="E7" s="553">
        <v>-0.3</v>
      </c>
      <c r="F7" s="554">
        <v>0</v>
      </c>
      <c r="G7" s="555">
        <v>-0.4</v>
      </c>
      <c r="H7" s="554">
        <v>-0.5</v>
      </c>
      <c r="I7" s="554">
        <v>-4.7</v>
      </c>
      <c r="J7" s="556">
        <v>-0.1</v>
      </c>
      <c r="K7" s="554">
        <v>-0.5</v>
      </c>
      <c r="L7" s="554">
        <v>-1.6</v>
      </c>
      <c r="M7" s="554">
        <v>-1.2</v>
      </c>
      <c r="N7" s="554">
        <v>-0.2</v>
      </c>
      <c r="O7" s="554">
        <v>-0.7</v>
      </c>
      <c r="P7" s="554">
        <v>-0.2</v>
      </c>
      <c r="Q7" s="554">
        <v>1.4</v>
      </c>
      <c r="R7" s="554">
        <v>-0.8</v>
      </c>
      <c r="S7" s="557">
        <v>1</v>
      </c>
      <c r="T7" s="46">
        <v>11</v>
      </c>
      <c r="U7" s="89"/>
      <c r="V7" s="552"/>
      <c r="W7" s="551"/>
    </row>
    <row r="8" spans="1:23" ht="18.600000000000001" customHeight="1" x14ac:dyDescent="0.15">
      <c r="A8" s="551"/>
      <c r="B8" s="46">
        <v>12</v>
      </c>
      <c r="C8" s="76"/>
      <c r="D8" s="552"/>
      <c r="E8" s="553">
        <v>-0.7</v>
      </c>
      <c r="F8" s="554">
        <v>-0.4</v>
      </c>
      <c r="G8" s="555">
        <v>-0.9</v>
      </c>
      <c r="H8" s="554">
        <v>-1.9</v>
      </c>
      <c r="I8" s="554">
        <v>-6.5</v>
      </c>
      <c r="J8" s="556">
        <v>0.2</v>
      </c>
      <c r="K8" s="554">
        <v>-0.4</v>
      </c>
      <c r="L8" s="554">
        <v>1.6</v>
      </c>
      <c r="M8" s="554">
        <v>-3</v>
      </c>
      <c r="N8" s="554">
        <v>-1.1000000000000001</v>
      </c>
      <c r="O8" s="554">
        <v>-0.8</v>
      </c>
      <c r="P8" s="554">
        <v>0.3</v>
      </c>
      <c r="Q8" s="554">
        <v>1.1000000000000001</v>
      </c>
      <c r="R8" s="554">
        <v>-0.9</v>
      </c>
      <c r="S8" s="557">
        <v>-0.4</v>
      </c>
      <c r="T8" s="46">
        <v>12</v>
      </c>
      <c r="U8" s="76"/>
      <c r="V8" s="552"/>
      <c r="W8" s="551"/>
    </row>
    <row r="9" spans="1:23" ht="18.600000000000001" customHeight="1" x14ac:dyDescent="0.15">
      <c r="A9" s="551"/>
      <c r="B9" s="46">
        <v>13</v>
      </c>
      <c r="C9" s="25"/>
      <c r="D9" s="558"/>
      <c r="E9" s="553">
        <v>-0.7</v>
      </c>
      <c r="F9" s="554">
        <v>-0.8</v>
      </c>
      <c r="G9" s="554">
        <v>-0.9</v>
      </c>
      <c r="H9" s="554">
        <v>-0.6</v>
      </c>
      <c r="I9" s="554">
        <v>0.8</v>
      </c>
      <c r="J9" s="554">
        <v>0.2</v>
      </c>
      <c r="K9" s="554">
        <v>-0.5</v>
      </c>
      <c r="L9" s="554">
        <v>0.6</v>
      </c>
      <c r="M9" s="554">
        <v>-3.6</v>
      </c>
      <c r="N9" s="554">
        <v>-2.2000000000000002</v>
      </c>
      <c r="O9" s="554">
        <v>0.7</v>
      </c>
      <c r="P9" s="554">
        <v>-0.9</v>
      </c>
      <c r="Q9" s="554">
        <v>1.1000000000000001</v>
      </c>
      <c r="R9" s="554">
        <v>-3</v>
      </c>
      <c r="S9" s="557">
        <v>-0.2</v>
      </c>
      <c r="T9" s="46">
        <v>13</v>
      </c>
      <c r="U9" s="25"/>
      <c r="V9" s="558"/>
      <c r="W9" s="551"/>
    </row>
    <row r="10" spans="1:23" ht="18.600000000000001" customHeight="1" x14ac:dyDescent="0.15">
      <c r="A10" s="551"/>
      <c r="B10" s="46">
        <v>14</v>
      </c>
      <c r="C10" s="25"/>
      <c r="D10" s="559"/>
      <c r="E10" s="553">
        <v>-0.9</v>
      </c>
      <c r="F10" s="554">
        <v>-0.9</v>
      </c>
      <c r="G10" s="554">
        <v>-1.1000000000000001</v>
      </c>
      <c r="H10" s="554">
        <v>-0.8</v>
      </c>
      <c r="I10" s="554">
        <v>-1.8</v>
      </c>
      <c r="J10" s="554">
        <v>-0.1</v>
      </c>
      <c r="K10" s="554">
        <v>-0.5</v>
      </c>
      <c r="L10" s="554">
        <v>-1.2</v>
      </c>
      <c r="M10" s="554">
        <v>-3.6</v>
      </c>
      <c r="N10" s="554">
        <v>-2.2000000000000002</v>
      </c>
      <c r="O10" s="554">
        <v>-1.2</v>
      </c>
      <c r="P10" s="554">
        <v>-0.6</v>
      </c>
      <c r="Q10" s="554">
        <v>1</v>
      </c>
      <c r="R10" s="554">
        <v>-2.2000000000000002</v>
      </c>
      <c r="S10" s="557">
        <v>0.2</v>
      </c>
      <c r="T10" s="46">
        <v>14</v>
      </c>
      <c r="U10" s="25"/>
      <c r="V10" s="559"/>
      <c r="W10" s="551"/>
    </row>
    <row r="11" spans="1:23" ht="18.600000000000001" customHeight="1" x14ac:dyDescent="0.15">
      <c r="A11" s="551"/>
      <c r="B11" s="46">
        <v>15</v>
      </c>
      <c r="C11" s="25"/>
      <c r="D11" s="559"/>
      <c r="E11" s="553">
        <v>-0.3</v>
      </c>
      <c r="F11" s="554">
        <v>-0.3</v>
      </c>
      <c r="G11" s="554">
        <v>-0.3</v>
      </c>
      <c r="H11" s="554">
        <v>-0.2</v>
      </c>
      <c r="I11" s="554">
        <v>0.7</v>
      </c>
      <c r="J11" s="554">
        <v>-0.1</v>
      </c>
      <c r="K11" s="554">
        <v>-0.6</v>
      </c>
      <c r="L11" s="554">
        <v>-0.5</v>
      </c>
      <c r="M11" s="554">
        <v>-3</v>
      </c>
      <c r="N11" s="554">
        <v>-1.9</v>
      </c>
      <c r="O11" s="554">
        <v>3.4</v>
      </c>
      <c r="P11" s="554">
        <v>0.1</v>
      </c>
      <c r="Q11" s="554">
        <v>0.6</v>
      </c>
      <c r="R11" s="554">
        <v>-1.5</v>
      </c>
      <c r="S11" s="557">
        <v>0.9</v>
      </c>
      <c r="T11" s="46">
        <v>15</v>
      </c>
      <c r="U11" s="25"/>
      <c r="V11" s="559"/>
      <c r="W11" s="551"/>
    </row>
    <row r="12" spans="1:23" ht="18.600000000000001" customHeight="1" x14ac:dyDescent="0.15">
      <c r="A12" s="551"/>
      <c r="B12" s="46">
        <v>16</v>
      </c>
      <c r="C12" s="25"/>
      <c r="D12" s="559"/>
      <c r="E12" s="553">
        <v>0</v>
      </c>
      <c r="F12" s="554">
        <v>-0.1</v>
      </c>
      <c r="G12" s="554">
        <v>0</v>
      </c>
      <c r="H12" s="554">
        <v>0.9</v>
      </c>
      <c r="I12" s="554">
        <v>2.5</v>
      </c>
      <c r="J12" s="554">
        <v>-0.2</v>
      </c>
      <c r="K12" s="554">
        <v>-0.5</v>
      </c>
      <c r="L12" s="554">
        <v>0.1</v>
      </c>
      <c r="M12" s="554">
        <v>-3.3</v>
      </c>
      <c r="N12" s="554">
        <v>-0.2</v>
      </c>
      <c r="O12" s="554">
        <v>0</v>
      </c>
      <c r="P12" s="554">
        <v>-0.2</v>
      </c>
      <c r="Q12" s="554">
        <v>0.7</v>
      </c>
      <c r="R12" s="554">
        <v>-1.4</v>
      </c>
      <c r="S12" s="557">
        <v>0.6</v>
      </c>
      <c r="T12" s="46">
        <v>16</v>
      </c>
      <c r="U12" s="25"/>
      <c r="V12" s="559"/>
      <c r="W12" s="551"/>
    </row>
    <row r="13" spans="1:23" ht="18.600000000000001" customHeight="1" x14ac:dyDescent="0.15">
      <c r="A13" s="551"/>
      <c r="B13" s="46">
        <v>17</v>
      </c>
      <c r="C13" s="25"/>
      <c r="D13" s="559"/>
      <c r="E13" s="553">
        <v>-0.3</v>
      </c>
      <c r="F13" s="554">
        <v>-0.1</v>
      </c>
      <c r="G13" s="554">
        <v>-0.4</v>
      </c>
      <c r="H13" s="554">
        <v>-0.9</v>
      </c>
      <c r="I13" s="554">
        <v>-3.4</v>
      </c>
      <c r="J13" s="554">
        <v>-0.1</v>
      </c>
      <c r="K13" s="554">
        <v>-0.3</v>
      </c>
      <c r="L13" s="554">
        <v>0.8</v>
      </c>
      <c r="M13" s="554">
        <v>-2.2999999999999998</v>
      </c>
      <c r="N13" s="554">
        <v>0.7</v>
      </c>
      <c r="O13" s="554">
        <v>-0.4</v>
      </c>
      <c r="P13" s="554">
        <v>0.3</v>
      </c>
      <c r="Q13" s="554">
        <v>0.7</v>
      </c>
      <c r="R13" s="554">
        <v>-0.9</v>
      </c>
      <c r="S13" s="557">
        <v>0.3</v>
      </c>
      <c r="T13" s="46">
        <v>17</v>
      </c>
      <c r="U13" s="25"/>
      <c r="V13" s="559"/>
      <c r="W13" s="551"/>
    </row>
    <row r="14" spans="1:23" ht="18.600000000000001" customHeight="1" x14ac:dyDescent="0.15">
      <c r="A14" s="551"/>
      <c r="B14" s="46">
        <v>18</v>
      </c>
      <c r="C14" s="25"/>
      <c r="D14" s="559"/>
      <c r="E14" s="553">
        <v>0.3</v>
      </c>
      <c r="F14" s="554">
        <v>0.1</v>
      </c>
      <c r="G14" s="554">
        <v>0.3</v>
      </c>
      <c r="H14" s="554">
        <v>0.5</v>
      </c>
      <c r="I14" s="554">
        <v>4.3</v>
      </c>
      <c r="J14" s="554">
        <v>0</v>
      </c>
      <c r="K14" s="554">
        <v>0</v>
      </c>
      <c r="L14" s="554">
        <v>3.6</v>
      </c>
      <c r="M14" s="554">
        <v>-2.1</v>
      </c>
      <c r="N14" s="554">
        <v>0.8</v>
      </c>
      <c r="O14" s="554">
        <v>-0.6</v>
      </c>
      <c r="P14" s="554">
        <v>0.3</v>
      </c>
      <c r="Q14" s="554">
        <v>0.7</v>
      </c>
      <c r="R14" s="554">
        <v>-1.5</v>
      </c>
      <c r="S14" s="557">
        <v>0.9</v>
      </c>
      <c r="T14" s="46">
        <v>18</v>
      </c>
      <c r="U14" s="25"/>
      <c r="V14" s="559"/>
      <c r="W14" s="551"/>
    </row>
    <row r="15" spans="1:23" ht="18.600000000000001" customHeight="1" x14ac:dyDescent="0.15">
      <c r="A15" s="551"/>
      <c r="B15" s="46">
        <v>19</v>
      </c>
      <c r="C15" s="25"/>
      <c r="D15" s="559"/>
      <c r="E15" s="553">
        <v>0</v>
      </c>
      <c r="F15" s="554">
        <v>0</v>
      </c>
      <c r="G15" s="554">
        <v>0.1</v>
      </c>
      <c r="H15" s="554">
        <v>0.3</v>
      </c>
      <c r="I15" s="554">
        <v>0.7</v>
      </c>
      <c r="J15" s="554">
        <v>-0.2</v>
      </c>
      <c r="K15" s="554">
        <v>0</v>
      </c>
      <c r="L15" s="554">
        <v>0.8</v>
      </c>
      <c r="M15" s="554">
        <v>-1.6</v>
      </c>
      <c r="N15" s="554">
        <v>0.6</v>
      </c>
      <c r="O15" s="554">
        <v>0.3</v>
      </c>
      <c r="P15" s="554">
        <v>0.1</v>
      </c>
      <c r="Q15" s="554">
        <v>0.7</v>
      </c>
      <c r="R15" s="554">
        <v>-1.3</v>
      </c>
      <c r="S15" s="557">
        <v>0.8</v>
      </c>
      <c r="T15" s="46">
        <v>19</v>
      </c>
      <c r="U15" s="25"/>
      <c r="V15" s="559"/>
      <c r="W15" s="551"/>
    </row>
    <row r="16" spans="1:23" ht="18.600000000000001" customHeight="1" x14ac:dyDescent="0.15">
      <c r="A16" s="551"/>
      <c r="B16" s="46">
        <v>20</v>
      </c>
      <c r="C16" s="25"/>
      <c r="D16" s="559"/>
      <c r="E16" s="553">
        <v>1.4</v>
      </c>
      <c r="F16" s="554">
        <v>1.5</v>
      </c>
      <c r="G16" s="554">
        <v>1.6</v>
      </c>
      <c r="H16" s="554">
        <v>2.6</v>
      </c>
      <c r="I16" s="554">
        <v>-0.4</v>
      </c>
      <c r="J16" s="554">
        <v>0.2</v>
      </c>
      <c r="K16" s="554">
        <v>0.4</v>
      </c>
      <c r="L16" s="554">
        <v>6</v>
      </c>
      <c r="M16" s="554">
        <v>-0.3</v>
      </c>
      <c r="N16" s="554">
        <v>0.5</v>
      </c>
      <c r="O16" s="554">
        <v>-0.3</v>
      </c>
      <c r="P16" s="554">
        <v>2</v>
      </c>
      <c r="Q16" s="554">
        <v>0.7</v>
      </c>
      <c r="R16" s="554">
        <v>-0.5</v>
      </c>
      <c r="S16" s="557">
        <v>0.4</v>
      </c>
      <c r="T16" s="46">
        <v>20</v>
      </c>
      <c r="U16" s="25"/>
      <c r="V16" s="559"/>
      <c r="W16" s="551"/>
    </row>
    <row r="17" spans="1:30" ht="18.600000000000001" customHeight="1" x14ac:dyDescent="0.15">
      <c r="A17" s="551"/>
      <c r="B17" s="46">
        <v>21</v>
      </c>
      <c r="C17" s="25"/>
      <c r="D17" s="559"/>
      <c r="E17" s="553">
        <v>-1.4</v>
      </c>
      <c r="F17" s="554">
        <v>-1.3</v>
      </c>
      <c r="G17" s="554">
        <v>-1.5</v>
      </c>
      <c r="H17" s="554">
        <v>0.2</v>
      </c>
      <c r="I17" s="554">
        <v>-2.5</v>
      </c>
      <c r="J17" s="554">
        <v>-0.2</v>
      </c>
      <c r="K17" s="554">
        <v>0</v>
      </c>
      <c r="L17" s="554">
        <v>-4.2</v>
      </c>
      <c r="M17" s="554">
        <v>-2.2000000000000002</v>
      </c>
      <c r="N17" s="554">
        <v>-0.9</v>
      </c>
      <c r="O17" s="554">
        <v>-0.1</v>
      </c>
      <c r="P17" s="554">
        <v>-4.9000000000000004</v>
      </c>
      <c r="Q17" s="554">
        <v>0.9</v>
      </c>
      <c r="R17" s="554">
        <v>-2.5</v>
      </c>
      <c r="S17" s="557">
        <v>-0.4</v>
      </c>
      <c r="T17" s="46">
        <v>21</v>
      </c>
      <c r="U17" s="25"/>
      <c r="V17" s="559"/>
      <c r="W17" s="551"/>
      <c r="X17" s="510"/>
      <c r="Y17" s="510"/>
      <c r="Z17" s="510"/>
      <c r="AA17" s="510"/>
      <c r="AB17" s="510"/>
      <c r="AC17" s="510"/>
      <c r="AD17" s="510"/>
    </row>
    <row r="18" spans="1:30" ht="18.600000000000001" customHeight="1" x14ac:dyDescent="0.15">
      <c r="A18" s="551"/>
      <c r="B18" s="46">
        <v>22</v>
      </c>
      <c r="C18" s="25"/>
      <c r="D18" s="559"/>
      <c r="E18" s="553">
        <v>-0.7</v>
      </c>
      <c r="F18" s="554">
        <v>-1</v>
      </c>
      <c r="G18" s="554">
        <v>-0.8</v>
      </c>
      <c r="H18" s="554">
        <v>-0.3</v>
      </c>
      <c r="I18" s="554">
        <v>5.8</v>
      </c>
      <c r="J18" s="554">
        <v>-0.4</v>
      </c>
      <c r="K18" s="554">
        <v>-0.5</v>
      </c>
      <c r="L18" s="554">
        <v>-0.2</v>
      </c>
      <c r="M18" s="554">
        <v>-4.5999999999999996</v>
      </c>
      <c r="N18" s="554">
        <v>-1.2</v>
      </c>
      <c r="O18" s="554">
        <v>-0.5</v>
      </c>
      <c r="P18" s="554">
        <v>1</v>
      </c>
      <c r="Q18" s="554">
        <v>-9.6</v>
      </c>
      <c r="R18" s="554">
        <v>-1.7</v>
      </c>
      <c r="S18" s="557">
        <v>1.3</v>
      </c>
      <c r="T18" s="46">
        <v>22</v>
      </c>
      <c r="U18" s="25"/>
      <c r="V18" s="559"/>
      <c r="W18" s="551"/>
      <c r="X18" s="510"/>
      <c r="Y18" s="510"/>
      <c r="Z18" s="510"/>
      <c r="AA18" s="510"/>
      <c r="AB18" s="510"/>
      <c r="AC18" s="510"/>
      <c r="AD18" s="510"/>
    </row>
    <row r="19" spans="1:30" ht="18.600000000000001" customHeight="1" x14ac:dyDescent="0.15">
      <c r="A19" s="551"/>
      <c r="B19" s="46">
        <v>23</v>
      </c>
      <c r="C19" s="25"/>
      <c r="D19" s="559"/>
      <c r="E19" s="553">
        <v>-0.3</v>
      </c>
      <c r="F19" s="554">
        <v>-0.3</v>
      </c>
      <c r="G19" s="554">
        <v>-0.3</v>
      </c>
      <c r="H19" s="554">
        <v>-0.4</v>
      </c>
      <c r="I19" s="554">
        <v>-1</v>
      </c>
      <c r="J19" s="554">
        <v>-0.2</v>
      </c>
      <c r="K19" s="554">
        <v>-0.3</v>
      </c>
      <c r="L19" s="554">
        <v>3.3</v>
      </c>
      <c r="M19" s="554">
        <v>-5.6</v>
      </c>
      <c r="N19" s="554">
        <v>-0.3</v>
      </c>
      <c r="O19" s="554">
        <v>-0.7</v>
      </c>
      <c r="P19" s="554">
        <v>1.2</v>
      </c>
      <c r="Q19" s="554">
        <v>-2.1</v>
      </c>
      <c r="R19" s="554">
        <v>-4</v>
      </c>
      <c r="S19" s="557">
        <v>3.8</v>
      </c>
      <c r="T19" s="46">
        <v>23</v>
      </c>
      <c r="U19" s="25"/>
      <c r="V19" s="559"/>
      <c r="W19" s="551"/>
      <c r="X19" s="510"/>
      <c r="Y19" s="510"/>
      <c r="Z19" s="510"/>
      <c r="AA19" s="510"/>
      <c r="AB19" s="510"/>
      <c r="AC19" s="510"/>
      <c r="AD19" s="510"/>
    </row>
    <row r="20" spans="1:30" ht="18.600000000000001" customHeight="1" x14ac:dyDescent="0.15">
      <c r="A20" s="551"/>
      <c r="B20" s="46">
        <v>24</v>
      </c>
      <c r="C20" s="25"/>
      <c r="D20" s="559"/>
      <c r="E20" s="553">
        <v>0</v>
      </c>
      <c r="F20" s="554">
        <v>-0.1</v>
      </c>
      <c r="G20" s="554">
        <v>0</v>
      </c>
      <c r="H20" s="554">
        <v>0.1</v>
      </c>
      <c r="I20" s="554">
        <v>0.5</v>
      </c>
      <c r="J20" s="554">
        <v>-0.3</v>
      </c>
      <c r="K20" s="554">
        <v>-0.2</v>
      </c>
      <c r="L20" s="554">
        <v>3.9</v>
      </c>
      <c r="M20" s="554">
        <v>-2.9</v>
      </c>
      <c r="N20" s="554">
        <v>0</v>
      </c>
      <c r="O20" s="554">
        <v>-0.8</v>
      </c>
      <c r="P20" s="554">
        <v>0.3</v>
      </c>
      <c r="Q20" s="554">
        <v>0.3</v>
      </c>
      <c r="R20" s="554">
        <v>-1.6</v>
      </c>
      <c r="S20" s="557">
        <v>-0.2</v>
      </c>
      <c r="T20" s="46">
        <v>24</v>
      </c>
      <c r="U20" s="25"/>
      <c r="V20" s="559"/>
      <c r="W20" s="551"/>
      <c r="X20" s="510"/>
      <c r="Y20" s="510"/>
      <c r="Z20" s="510"/>
      <c r="AA20" s="510"/>
      <c r="AB20" s="510"/>
      <c r="AC20" s="510"/>
      <c r="AD20" s="510"/>
    </row>
    <row r="21" spans="1:30" ht="18.600000000000001" customHeight="1" thickBot="1" x14ac:dyDescent="0.2">
      <c r="A21" s="560"/>
      <c r="B21" s="39">
        <v>25</v>
      </c>
      <c r="C21" s="86"/>
      <c r="D21" s="561"/>
      <c r="E21" s="562">
        <v>0.4</v>
      </c>
      <c r="F21" s="563">
        <v>0.4</v>
      </c>
      <c r="G21" s="563">
        <v>0.5</v>
      </c>
      <c r="H21" s="563">
        <v>-0.1</v>
      </c>
      <c r="I21" s="563">
        <v>-0.1</v>
      </c>
      <c r="J21" s="563">
        <v>-0.4</v>
      </c>
      <c r="K21" s="563">
        <v>-0.3</v>
      </c>
      <c r="L21" s="563">
        <v>4.5999999999999996</v>
      </c>
      <c r="M21" s="563">
        <v>-2.2000000000000002</v>
      </c>
      <c r="N21" s="563">
        <v>0.3</v>
      </c>
      <c r="O21" s="563">
        <v>-0.6</v>
      </c>
      <c r="P21" s="563">
        <v>1.4</v>
      </c>
      <c r="Q21" s="563">
        <v>0.5</v>
      </c>
      <c r="R21" s="563">
        <v>-1</v>
      </c>
      <c r="S21" s="564">
        <v>1.2</v>
      </c>
      <c r="T21" s="39">
        <v>25</v>
      </c>
      <c r="U21" s="86"/>
      <c r="V21" s="561"/>
      <c r="W21" s="560"/>
      <c r="X21" s="510"/>
      <c r="Y21" s="510"/>
      <c r="Z21" s="510"/>
      <c r="AA21" s="510"/>
      <c r="AB21" s="510"/>
      <c r="AC21" s="510"/>
      <c r="AD21" s="510"/>
    </row>
    <row r="22" spans="1:30" ht="18.600000000000001" customHeight="1" x14ac:dyDescent="0.15">
      <c r="A22" s="544" t="s">
        <v>33</v>
      </c>
      <c r="B22" s="565" t="s">
        <v>32</v>
      </c>
      <c r="C22" s="566">
        <v>10</v>
      </c>
      <c r="D22" s="567" t="s">
        <v>1</v>
      </c>
      <c r="E22" s="546">
        <v>0.1</v>
      </c>
      <c r="F22" s="547">
        <v>0.2</v>
      </c>
      <c r="G22" s="547">
        <v>0.1</v>
      </c>
      <c r="H22" s="547">
        <v>-0.2</v>
      </c>
      <c r="I22" s="547">
        <v>-1.8</v>
      </c>
      <c r="J22" s="547">
        <v>0</v>
      </c>
      <c r="K22" s="547">
        <v>-0.1</v>
      </c>
      <c r="L22" s="547">
        <v>0.1</v>
      </c>
      <c r="M22" s="547">
        <v>0.6</v>
      </c>
      <c r="N22" s="547">
        <v>0.3</v>
      </c>
      <c r="O22" s="547">
        <v>0.2</v>
      </c>
      <c r="P22" s="547">
        <v>-0.5</v>
      </c>
      <c r="Q22" s="547">
        <v>0</v>
      </c>
      <c r="R22" s="547">
        <v>0.4</v>
      </c>
      <c r="S22" s="550">
        <v>2.2999999999999998</v>
      </c>
      <c r="T22" s="565" t="s">
        <v>32</v>
      </c>
      <c r="U22" s="566">
        <v>10</v>
      </c>
      <c r="V22" s="567" t="s">
        <v>1</v>
      </c>
      <c r="W22" s="544" t="s">
        <v>33</v>
      </c>
      <c r="X22" s="510"/>
      <c r="Y22" s="510"/>
      <c r="Z22" s="510"/>
      <c r="AA22" s="510"/>
      <c r="AB22" s="510"/>
      <c r="AC22" s="510"/>
      <c r="AD22" s="510"/>
    </row>
    <row r="23" spans="1:30" ht="18.600000000000001" customHeight="1" x14ac:dyDescent="0.15">
      <c r="A23" s="568"/>
      <c r="B23" s="565"/>
      <c r="C23" s="569">
        <v>11</v>
      </c>
      <c r="D23" s="559"/>
      <c r="E23" s="553">
        <v>0</v>
      </c>
      <c r="F23" s="554">
        <v>0</v>
      </c>
      <c r="G23" s="554">
        <v>0</v>
      </c>
      <c r="H23" s="554">
        <v>0.3</v>
      </c>
      <c r="I23" s="554">
        <v>1.1000000000000001</v>
      </c>
      <c r="J23" s="554">
        <v>0</v>
      </c>
      <c r="K23" s="554">
        <v>0.1</v>
      </c>
      <c r="L23" s="554">
        <v>-0.3</v>
      </c>
      <c r="M23" s="554">
        <v>0.1</v>
      </c>
      <c r="N23" s="554">
        <v>0.2</v>
      </c>
      <c r="O23" s="554">
        <v>-0.3</v>
      </c>
      <c r="P23" s="554">
        <v>-0.1</v>
      </c>
      <c r="Q23" s="554">
        <v>0</v>
      </c>
      <c r="R23" s="554">
        <v>-0.2</v>
      </c>
      <c r="S23" s="557">
        <v>0.1</v>
      </c>
      <c r="T23" s="565"/>
      <c r="U23" s="569">
        <v>11</v>
      </c>
      <c r="V23" s="559"/>
      <c r="W23" s="568"/>
      <c r="X23" s="510"/>
      <c r="Y23" s="510"/>
      <c r="Z23" s="510"/>
      <c r="AA23" s="510"/>
      <c r="AB23" s="510"/>
      <c r="AC23" s="510"/>
      <c r="AD23" s="510"/>
    </row>
    <row r="24" spans="1:30" ht="18.600000000000001" customHeight="1" x14ac:dyDescent="0.15">
      <c r="A24" s="568"/>
      <c r="B24" s="565"/>
      <c r="C24" s="569">
        <v>12</v>
      </c>
      <c r="D24" s="559"/>
      <c r="E24" s="553">
        <v>0.1</v>
      </c>
      <c r="F24" s="554">
        <v>0</v>
      </c>
      <c r="G24" s="554">
        <v>0.1</v>
      </c>
      <c r="H24" s="554">
        <v>0.6</v>
      </c>
      <c r="I24" s="554">
        <v>3.4</v>
      </c>
      <c r="J24" s="554">
        <v>0</v>
      </c>
      <c r="K24" s="554">
        <v>0</v>
      </c>
      <c r="L24" s="554">
        <v>-0.2</v>
      </c>
      <c r="M24" s="554">
        <v>-0.2</v>
      </c>
      <c r="N24" s="554">
        <v>-0.6</v>
      </c>
      <c r="O24" s="554">
        <v>-0.2</v>
      </c>
      <c r="P24" s="554">
        <v>0</v>
      </c>
      <c r="Q24" s="554">
        <v>0</v>
      </c>
      <c r="R24" s="554">
        <v>0.2</v>
      </c>
      <c r="S24" s="557">
        <v>0</v>
      </c>
      <c r="T24" s="565"/>
      <c r="U24" s="569">
        <v>12</v>
      </c>
      <c r="V24" s="559"/>
      <c r="W24" s="568"/>
      <c r="X24" s="510"/>
      <c r="Y24" s="510"/>
      <c r="Z24" s="510"/>
      <c r="AA24" s="510"/>
      <c r="AB24" s="510"/>
      <c r="AC24" s="510"/>
      <c r="AD24" s="510"/>
    </row>
    <row r="25" spans="1:30" ht="18.600000000000001" customHeight="1" x14ac:dyDescent="0.15">
      <c r="A25" s="568"/>
      <c r="B25" s="565" t="s">
        <v>2</v>
      </c>
      <c r="C25" s="569">
        <v>1</v>
      </c>
      <c r="D25" s="559" t="s">
        <v>1</v>
      </c>
      <c r="E25" s="553">
        <v>-0.2</v>
      </c>
      <c r="F25" s="554">
        <v>-0.3</v>
      </c>
      <c r="G25" s="554">
        <v>-0.2</v>
      </c>
      <c r="H25" s="554">
        <v>0.6</v>
      </c>
      <c r="I25" s="554">
        <v>2.2999999999999998</v>
      </c>
      <c r="J25" s="554">
        <v>0</v>
      </c>
      <c r="K25" s="554">
        <v>0</v>
      </c>
      <c r="L25" s="554">
        <v>0</v>
      </c>
      <c r="M25" s="554">
        <v>1.5</v>
      </c>
      <c r="N25" s="554">
        <v>-5.6</v>
      </c>
      <c r="O25" s="554">
        <v>0</v>
      </c>
      <c r="P25" s="554">
        <v>0</v>
      </c>
      <c r="Q25" s="554">
        <v>0.1</v>
      </c>
      <c r="R25" s="554">
        <v>-1.2</v>
      </c>
      <c r="S25" s="557">
        <v>0</v>
      </c>
      <c r="T25" s="565" t="s">
        <v>3</v>
      </c>
      <c r="U25" s="569">
        <v>1</v>
      </c>
      <c r="V25" s="559" t="s">
        <v>1</v>
      </c>
      <c r="W25" s="568"/>
      <c r="X25" s="510"/>
      <c r="Y25" s="510"/>
      <c r="Z25" s="510"/>
      <c r="AA25" s="510"/>
      <c r="AB25" s="510"/>
      <c r="AC25" s="510"/>
      <c r="AD25" s="510"/>
    </row>
    <row r="26" spans="1:30" ht="18.600000000000001" customHeight="1" x14ac:dyDescent="0.15">
      <c r="A26" s="568"/>
      <c r="B26" s="565"/>
      <c r="C26" s="569">
        <v>2</v>
      </c>
      <c r="D26" s="559"/>
      <c r="E26" s="553">
        <v>0</v>
      </c>
      <c r="F26" s="554">
        <v>0.1</v>
      </c>
      <c r="G26" s="554">
        <v>0</v>
      </c>
      <c r="H26" s="554">
        <v>-0.3</v>
      </c>
      <c r="I26" s="554">
        <v>-2</v>
      </c>
      <c r="J26" s="554">
        <v>0</v>
      </c>
      <c r="K26" s="554">
        <v>0</v>
      </c>
      <c r="L26" s="554">
        <v>0.2</v>
      </c>
      <c r="M26" s="554">
        <v>1</v>
      </c>
      <c r="N26" s="554">
        <v>0.1</v>
      </c>
      <c r="O26" s="554">
        <v>-0.1</v>
      </c>
      <c r="P26" s="554">
        <v>-0.1</v>
      </c>
      <c r="Q26" s="554">
        <v>0.1</v>
      </c>
      <c r="R26" s="554">
        <v>0.5</v>
      </c>
      <c r="S26" s="557">
        <v>0</v>
      </c>
      <c r="T26" s="565"/>
      <c r="U26" s="569">
        <v>2</v>
      </c>
      <c r="V26" s="559"/>
      <c r="W26" s="568"/>
      <c r="X26" s="510"/>
      <c r="Y26" s="510"/>
      <c r="Z26" s="510"/>
      <c r="AA26" s="510"/>
      <c r="AB26" s="510"/>
      <c r="AC26" s="510"/>
      <c r="AD26" s="510"/>
    </row>
    <row r="27" spans="1:30" ht="18.600000000000001" customHeight="1" x14ac:dyDescent="0.15">
      <c r="A27" s="568"/>
      <c r="B27" s="510"/>
      <c r="C27" s="569">
        <v>3</v>
      </c>
      <c r="D27" s="510"/>
      <c r="E27" s="553">
        <v>0.3</v>
      </c>
      <c r="F27" s="554">
        <v>0.3</v>
      </c>
      <c r="G27" s="554">
        <v>0.3</v>
      </c>
      <c r="H27" s="554">
        <v>-0.1</v>
      </c>
      <c r="I27" s="554">
        <v>-1.4</v>
      </c>
      <c r="J27" s="554">
        <v>0</v>
      </c>
      <c r="K27" s="554">
        <v>0</v>
      </c>
      <c r="L27" s="554">
        <v>0.5</v>
      </c>
      <c r="M27" s="554">
        <v>-0.3</v>
      </c>
      <c r="N27" s="554">
        <v>2.8</v>
      </c>
      <c r="O27" s="554">
        <v>0.1</v>
      </c>
      <c r="P27" s="554">
        <v>0.3</v>
      </c>
      <c r="Q27" s="554">
        <v>0.1</v>
      </c>
      <c r="R27" s="554">
        <v>0.7</v>
      </c>
      <c r="S27" s="557">
        <v>0.2</v>
      </c>
      <c r="T27" s="510"/>
      <c r="U27" s="569">
        <v>3</v>
      </c>
      <c r="V27" s="510"/>
      <c r="W27" s="568"/>
      <c r="X27" s="510"/>
      <c r="Y27" s="510"/>
      <c r="Z27" s="510"/>
      <c r="AA27" s="510"/>
      <c r="AB27" s="510"/>
      <c r="AC27" s="510"/>
      <c r="AD27" s="510" t="s">
        <v>218</v>
      </c>
    </row>
    <row r="28" spans="1:30" ht="18.600000000000001" customHeight="1" x14ac:dyDescent="0.15">
      <c r="A28" s="568"/>
      <c r="B28" s="565"/>
      <c r="C28" s="569">
        <v>4</v>
      </c>
      <c r="D28" s="559"/>
      <c r="E28" s="553">
        <v>2.1</v>
      </c>
      <c r="F28" s="554">
        <v>2.2000000000000002</v>
      </c>
      <c r="G28" s="554">
        <v>2.5</v>
      </c>
      <c r="H28" s="554">
        <v>2.5</v>
      </c>
      <c r="I28" s="554">
        <v>0.6</v>
      </c>
      <c r="J28" s="554">
        <v>0.3</v>
      </c>
      <c r="K28" s="554">
        <v>1.1000000000000001</v>
      </c>
      <c r="L28" s="554">
        <v>1.1000000000000001</v>
      </c>
      <c r="M28" s="554">
        <v>4.2</v>
      </c>
      <c r="N28" s="554">
        <v>4.2</v>
      </c>
      <c r="O28" s="554">
        <v>2.2000000000000002</v>
      </c>
      <c r="P28" s="554">
        <v>2.5</v>
      </c>
      <c r="Q28" s="554">
        <v>1.8</v>
      </c>
      <c r="R28" s="554">
        <v>3.7</v>
      </c>
      <c r="S28" s="557">
        <v>2</v>
      </c>
      <c r="T28" s="565"/>
      <c r="U28" s="569">
        <v>4</v>
      </c>
      <c r="V28" s="559"/>
      <c r="W28" s="568"/>
      <c r="X28" s="510"/>
      <c r="Y28" s="510"/>
      <c r="Z28" s="510"/>
      <c r="AA28" s="510"/>
      <c r="AB28" s="510"/>
      <c r="AC28" s="510"/>
      <c r="AD28" s="510"/>
    </row>
    <row r="29" spans="1:30" ht="18.600000000000001" customHeight="1" x14ac:dyDescent="0.15">
      <c r="A29" s="568"/>
      <c r="B29" s="565"/>
      <c r="C29" s="569">
        <v>5</v>
      </c>
      <c r="D29" s="559"/>
      <c r="E29" s="553">
        <v>0.4</v>
      </c>
      <c r="F29" s="554">
        <v>0.4</v>
      </c>
      <c r="G29" s="554">
        <v>0.4</v>
      </c>
      <c r="H29" s="554">
        <v>0.1</v>
      </c>
      <c r="I29" s="554">
        <v>0.6</v>
      </c>
      <c r="J29" s="554">
        <v>0</v>
      </c>
      <c r="K29" s="554">
        <v>0.1</v>
      </c>
      <c r="L29" s="554">
        <v>4.2</v>
      </c>
      <c r="M29" s="554">
        <v>-0.5</v>
      </c>
      <c r="N29" s="554">
        <v>0</v>
      </c>
      <c r="O29" s="554">
        <v>-0.1</v>
      </c>
      <c r="P29" s="554">
        <v>0.4</v>
      </c>
      <c r="Q29" s="554">
        <v>0</v>
      </c>
      <c r="R29" s="554">
        <v>-0.2</v>
      </c>
      <c r="S29" s="557">
        <v>-0.1</v>
      </c>
      <c r="T29" s="565"/>
      <c r="U29" s="569">
        <v>5</v>
      </c>
      <c r="V29" s="559"/>
      <c r="W29" s="568"/>
      <c r="X29" s="510"/>
      <c r="Y29" s="510"/>
      <c r="Z29" s="510"/>
      <c r="AA29" s="510"/>
      <c r="AB29" s="510"/>
      <c r="AC29" s="510"/>
      <c r="AD29" s="510"/>
    </row>
    <row r="30" spans="1:30" ht="18.600000000000001" customHeight="1" x14ac:dyDescent="0.15">
      <c r="A30" s="568"/>
      <c r="B30" s="565"/>
      <c r="C30" s="569">
        <v>6</v>
      </c>
      <c r="D30" s="559"/>
      <c r="E30" s="553">
        <v>-0.1</v>
      </c>
      <c r="F30" s="554">
        <v>0</v>
      </c>
      <c r="G30" s="554">
        <v>-0.1</v>
      </c>
      <c r="H30" s="554">
        <v>-0.2</v>
      </c>
      <c r="I30" s="554">
        <v>-2</v>
      </c>
      <c r="J30" s="554">
        <v>0</v>
      </c>
      <c r="K30" s="554">
        <v>0.1</v>
      </c>
      <c r="L30" s="554">
        <v>0.1</v>
      </c>
      <c r="M30" s="554">
        <v>-0.6</v>
      </c>
      <c r="N30" s="554">
        <v>-0.4</v>
      </c>
      <c r="O30" s="554">
        <v>-0.1</v>
      </c>
      <c r="P30" s="554">
        <v>-0.2</v>
      </c>
      <c r="Q30" s="554">
        <v>0</v>
      </c>
      <c r="R30" s="554">
        <v>0.3</v>
      </c>
      <c r="S30" s="557">
        <v>0</v>
      </c>
      <c r="T30" s="565"/>
      <c r="U30" s="569">
        <v>6</v>
      </c>
      <c r="V30" s="559"/>
      <c r="W30" s="568"/>
      <c r="X30" s="510"/>
      <c r="Y30" s="510"/>
      <c r="Z30" s="510"/>
      <c r="AA30" s="510"/>
      <c r="AB30" s="510"/>
      <c r="AC30" s="510"/>
      <c r="AD30" s="510"/>
    </row>
    <row r="31" spans="1:30" ht="18.600000000000001" customHeight="1" x14ac:dyDescent="0.15">
      <c r="A31" s="568"/>
      <c r="B31" s="565"/>
      <c r="C31" s="569">
        <v>7</v>
      </c>
      <c r="D31" s="559"/>
      <c r="E31" s="553">
        <v>0</v>
      </c>
      <c r="F31" s="554">
        <v>0.1</v>
      </c>
      <c r="G31" s="554">
        <v>0.1</v>
      </c>
      <c r="H31" s="554">
        <v>-0.1</v>
      </c>
      <c r="I31" s="554">
        <v>-1.4</v>
      </c>
      <c r="J31" s="554">
        <v>0</v>
      </c>
      <c r="K31" s="554">
        <v>0.1</v>
      </c>
      <c r="L31" s="554">
        <v>-0.1</v>
      </c>
      <c r="M31" s="554">
        <v>-0.8</v>
      </c>
      <c r="N31" s="554">
        <v>-2.1</v>
      </c>
      <c r="O31" s="554">
        <v>0</v>
      </c>
      <c r="P31" s="554">
        <v>0.8</v>
      </c>
      <c r="Q31" s="554">
        <v>0</v>
      </c>
      <c r="R31" s="554">
        <v>0.6</v>
      </c>
      <c r="S31" s="557">
        <v>-0.1</v>
      </c>
      <c r="T31" s="565"/>
      <c r="U31" s="569">
        <v>7</v>
      </c>
      <c r="V31" s="559"/>
      <c r="W31" s="568"/>
      <c r="X31" s="510"/>
      <c r="Y31" s="510"/>
      <c r="Z31" s="510"/>
      <c r="AA31" s="510"/>
      <c r="AB31" s="510"/>
      <c r="AC31" s="510"/>
      <c r="AD31" s="510"/>
    </row>
    <row r="32" spans="1:30" ht="18.600000000000001" customHeight="1" x14ac:dyDescent="0.15">
      <c r="A32" s="568"/>
      <c r="B32" s="565"/>
      <c r="C32" s="569">
        <v>8</v>
      </c>
      <c r="D32" s="559"/>
      <c r="E32" s="553">
        <v>0.2</v>
      </c>
      <c r="F32" s="554">
        <v>0</v>
      </c>
      <c r="G32" s="554">
        <v>0.2</v>
      </c>
      <c r="H32" s="554">
        <v>0.6</v>
      </c>
      <c r="I32" s="554">
        <v>3.9</v>
      </c>
      <c r="J32" s="554">
        <v>0</v>
      </c>
      <c r="K32" s="554">
        <v>-0.1</v>
      </c>
      <c r="L32" s="554">
        <v>-0.2</v>
      </c>
      <c r="M32" s="554">
        <v>-0.6</v>
      </c>
      <c r="N32" s="554">
        <v>-1.7</v>
      </c>
      <c r="O32" s="554">
        <v>-0.1</v>
      </c>
      <c r="P32" s="554">
        <v>0.1</v>
      </c>
      <c r="Q32" s="554">
        <v>0</v>
      </c>
      <c r="R32" s="554">
        <v>1.4</v>
      </c>
      <c r="S32" s="557">
        <v>0</v>
      </c>
      <c r="T32" s="565"/>
      <c r="U32" s="569">
        <v>8</v>
      </c>
      <c r="V32" s="559"/>
      <c r="W32" s="568"/>
      <c r="X32" s="510"/>
      <c r="Y32" s="510"/>
      <c r="Z32" s="510"/>
      <c r="AA32" s="510"/>
      <c r="AB32" s="510"/>
      <c r="AC32" s="510"/>
      <c r="AD32" s="510"/>
    </row>
    <row r="33" spans="1:25" ht="18.600000000000001" customHeight="1" x14ac:dyDescent="0.15">
      <c r="A33" s="568"/>
      <c r="B33" s="565"/>
      <c r="C33" s="570">
        <v>9</v>
      </c>
      <c r="D33" s="571"/>
      <c r="E33" s="553">
        <v>0.2</v>
      </c>
      <c r="F33" s="554">
        <v>0</v>
      </c>
      <c r="G33" s="554">
        <v>0.3</v>
      </c>
      <c r="H33" s="554">
        <v>1.2</v>
      </c>
      <c r="I33" s="554">
        <v>6.4</v>
      </c>
      <c r="J33" s="554">
        <v>0</v>
      </c>
      <c r="K33" s="554">
        <v>0</v>
      </c>
      <c r="L33" s="554">
        <v>-0.2</v>
      </c>
      <c r="M33" s="554">
        <v>0</v>
      </c>
      <c r="N33" s="554">
        <v>6.1</v>
      </c>
      <c r="O33" s="554">
        <v>0.1</v>
      </c>
      <c r="P33" s="554">
        <v>-0.8</v>
      </c>
      <c r="Q33" s="554">
        <v>0</v>
      </c>
      <c r="R33" s="554">
        <v>-1.5</v>
      </c>
      <c r="S33" s="557">
        <v>0</v>
      </c>
      <c r="T33" s="565"/>
      <c r="U33" s="570">
        <v>9</v>
      </c>
      <c r="V33" s="571"/>
      <c r="W33" s="568"/>
      <c r="X33" s="510"/>
      <c r="Y33" s="510"/>
    </row>
    <row r="34" spans="1:25" ht="18.600000000000001" customHeight="1" thickBot="1" x14ac:dyDescent="0.2">
      <c r="A34" s="568"/>
      <c r="B34" s="572"/>
      <c r="C34" s="573">
        <v>10</v>
      </c>
      <c r="D34" s="574"/>
      <c r="E34" s="575">
        <v>-0.3</v>
      </c>
      <c r="F34" s="576">
        <v>0.1</v>
      </c>
      <c r="G34" s="576">
        <v>-0.3</v>
      </c>
      <c r="H34" s="576">
        <v>-1.4</v>
      </c>
      <c r="I34" s="576">
        <v>-8.4</v>
      </c>
      <c r="J34" s="576">
        <v>0.1</v>
      </c>
      <c r="K34" s="576">
        <v>0.2</v>
      </c>
      <c r="L34" s="576">
        <v>-0.4</v>
      </c>
      <c r="M34" s="576">
        <v>0.4</v>
      </c>
      <c r="N34" s="576">
        <v>0.6</v>
      </c>
      <c r="O34" s="576">
        <v>0</v>
      </c>
      <c r="P34" s="576">
        <v>0.2</v>
      </c>
      <c r="Q34" s="576">
        <v>0</v>
      </c>
      <c r="R34" s="576">
        <v>0.4</v>
      </c>
      <c r="S34" s="577">
        <v>0.2</v>
      </c>
      <c r="T34" s="572"/>
      <c r="U34" s="573">
        <v>10</v>
      </c>
      <c r="V34" s="574"/>
      <c r="W34" s="568"/>
      <c r="X34" s="510"/>
      <c r="Y34" s="510"/>
    </row>
    <row r="35" spans="1:25" ht="18.600000000000001" customHeight="1" x14ac:dyDescent="0.15">
      <c r="A35" s="544" t="s">
        <v>31</v>
      </c>
      <c r="B35" s="578" t="s">
        <v>3</v>
      </c>
      <c r="C35" s="579">
        <v>10</v>
      </c>
      <c r="D35" s="580" t="s">
        <v>1</v>
      </c>
      <c r="E35" s="546">
        <v>1.1000000000000001</v>
      </c>
      <c r="F35" s="547">
        <v>0.9</v>
      </c>
      <c r="G35" s="547">
        <v>1.4</v>
      </c>
      <c r="H35" s="547">
        <v>1.4</v>
      </c>
      <c r="I35" s="547">
        <v>8</v>
      </c>
      <c r="J35" s="547">
        <v>-0.4</v>
      </c>
      <c r="K35" s="547">
        <v>-0.3</v>
      </c>
      <c r="L35" s="547">
        <v>5.7</v>
      </c>
      <c r="M35" s="547">
        <v>-0.9</v>
      </c>
      <c r="N35" s="547">
        <v>0.6</v>
      </c>
      <c r="O35" s="547">
        <v>-0.5</v>
      </c>
      <c r="P35" s="547">
        <v>1.7</v>
      </c>
      <c r="Q35" s="547">
        <v>0.7</v>
      </c>
      <c r="R35" s="547">
        <v>0</v>
      </c>
      <c r="S35" s="550">
        <v>3.2</v>
      </c>
      <c r="T35" s="578" t="s">
        <v>3</v>
      </c>
      <c r="U35" s="579">
        <v>10</v>
      </c>
      <c r="V35" s="580" t="s">
        <v>1</v>
      </c>
      <c r="W35" s="544" t="s">
        <v>31</v>
      </c>
      <c r="X35" s="510"/>
      <c r="Y35" s="510"/>
    </row>
    <row r="36" spans="1:25" ht="18.600000000000001" customHeight="1" x14ac:dyDescent="0.15">
      <c r="A36" s="568"/>
      <c r="B36" s="565"/>
      <c r="C36" s="569">
        <v>11</v>
      </c>
      <c r="D36" s="559"/>
      <c r="E36" s="553">
        <v>1.5</v>
      </c>
      <c r="F36" s="554">
        <v>1.2</v>
      </c>
      <c r="G36" s="554">
        <v>1.9</v>
      </c>
      <c r="H36" s="554">
        <v>1.9</v>
      </c>
      <c r="I36" s="554">
        <v>11.1</v>
      </c>
      <c r="J36" s="554">
        <v>-0.4</v>
      </c>
      <c r="K36" s="554">
        <v>-0.2</v>
      </c>
      <c r="L36" s="554">
        <v>5.7</v>
      </c>
      <c r="M36" s="554">
        <v>-0.2</v>
      </c>
      <c r="N36" s="554">
        <v>0.6</v>
      </c>
      <c r="O36" s="554">
        <v>-0.4</v>
      </c>
      <c r="P36" s="554">
        <v>2.2999999999999998</v>
      </c>
      <c r="Q36" s="554">
        <v>0.7</v>
      </c>
      <c r="R36" s="554">
        <v>1.2</v>
      </c>
      <c r="S36" s="557">
        <v>3.3</v>
      </c>
      <c r="T36" s="565"/>
      <c r="U36" s="569">
        <v>11</v>
      </c>
      <c r="V36" s="559"/>
      <c r="W36" s="568"/>
      <c r="X36" s="510"/>
      <c r="Y36" s="510"/>
    </row>
    <row r="37" spans="1:25" ht="18.600000000000001" customHeight="1" x14ac:dyDescent="0.15">
      <c r="A37" s="568"/>
      <c r="B37" s="565"/>
      <c r="C37" s="569">
        <v>12</v>
      </c>
      <c r="D37" s="559"/>
      <c r="E37" s="553">
        <v>1.6</v>
      </c>
      <c r="F37" s="554">
        <v>1.3</v>
      </c>
      <c r="G37" s="554">
        <v>2</v>
      </c>
      <c r="H37" s="554">
        <v>2.2000000000000002</v>
      </c>
      <c r="I37" s="554">
        <v>9.8000000000000007</v>
      </c>
      <c r="J37" s="554">
        <v>-0.4</v>
      </c>
      <c r="K37" s="554">
        <v>-0.2</v>
      </c>
      <c r="L37" s="554">
        <v>5.5</v>
      </c>
      <c r="M37" s="554">
        <v>0.3</v>
      </c>
      <c r="N37" s="554">
        <v>0.6</v>
      </c>
      <c r="O37" s="554">
        <v>-0.4</v>
      </c>
      <c r="P37" s="554">
        <v>2.1</v>
      </c>
      <c r="Q37" s="554">
        <v>0.7</v>
      </c>
      <c r="R37" s="554">
        <v>1.6</v>
      </c>
      <c r="S37" s="557">
        <v>3.4</v>
      </c>
      <c r="T37" s="565"/>
      <c r="U37" s="569">
        <v>12</v>
      </c>
      <c r="V37" s="559"/>
      <c r="W37" s="568"/>
      <c r="X37" s="510"/>
      <c r="Y37" s="510"/>
    </row>
    <row r="38" spans="1:25" ht="18.600000000000001" customHeight="1" x14ac:dyDescent="0.15">
      <c r="A38" s="568"/>
      <c r="B38" s="565" t="s">
        <v>2</v>
      </c>
      <c r="C38" s="569">
        <v>1</v>
      </c>
      <c r="D38" s="559" t="s">
        <v>1</v>
      </c>
      <c r="E38" s="553">
        <v>1.4</v>
      </c>
      <c r="F38" s="554">
        <v>1.3</v>
      </c>
      <c r="G38" s="554">
        <v>1.7</v>
      </c>
      <c r="H38" s="554">
        <v>1.3</v>
      </c>
      <c r="I38" s="554">
        <v>2.8</v>
      </c>
      <c r="J38" s="554">
        <v>-0.3</v>
      </c>
      <c r="K38" s="554">
        <v>-0.2</v>
      </c>
      <c r="L38" s="554">
        <v>5.6</v>
      </c>
      <c r="M38" s="554">
        <v>1.9</v>
      </c>
      <c r="N38" s="554">
        <v>0.3</v>
      </c>
      <c r="O38" s="554">
        <v>-0.4</v>
      </c>
      <c r="P38" s="554">
        <v>2</v>
      </c>
      <c r="Q38" s="554">
        <v>0.7</v>
      </c>
      <c r="R38" s="554">
        <v>1</v>
      </c>
      <c r="S38" s="557">
        <v>3.5</v>
      </c>
      <c r="T38" s="565" t="s">
        <v>2</v>
      </c>
      <c r="U38" s="569">
        <v>1</v>
      </c>
      <c r="V38" s="559" t="s">
        <v>1</v>
      </c>
      <c r="W38" s="568"/>
      <c r="X38" s="510"/>
      <c r="Y38" s="510"/>
    </row>
    <row r="39" spans="1:25" ht="18.600000000000001" customHeight="1" x14ac:dyDescent="0.15">
      <c r="A39" s="568"/>
      <c r="B39" s="565"/>
      <c r="C39" s="569">
        <v>2</v>
      </c>
      <c r="D39" s="559"/>
      <c r="E39" s="553">
        <v>1.5</v>
      </c>
      <c r="F39" s="554">
        <v>1.3</v>
      </c>
      <c r="G39" s="554">
        <v>1.9</v>
      </c>
      <c r="H39" s="554">
        <v>2</v>
      </c>
      <c r="I39" s="554">
        <v>7.8</v>
      </c>
      <c r="J39" s="554">
        <v>-0.3</v>
      </c>
      <c r="K39" s="554">
        <v>-0.2</v>
      </c>
      <c r="L39" s="554">
        <v>5.8</v>
      </c>
      <c r="M39" s="554">
        <v>2.1</v>
      </c>
      <c r="N39" s="554">
        <v>1.3</v>
      </c>
      <c r="O39" s="554">
        <v>-0.5</v>
      </c>
      <c r="P39" s="554">
        <v>1.3</v>
      </c>
      <c r="Q39" s="554">
        <v>0.7</v>
      </c>
      <c r="R39" s="554">
        <v>1.6</v>
      </c>
      <c r="S39" s="557">
        <v>3.4</v>
      </c>
      <c r="T39" s="565"/>
      <c r="U39" s="569">
        <v>2</v>
      </c>
      <c r="V39" s="559"/>
      <c r="W39" s="568"/>
      <c r="X39" s="510"/>
      <c r="Y39" s="510"/>
    </row>
    <row r="40" spans="1:25" ht="18.600000000000001" customHeight="1" x14ac:dyDescent="0.15">
      <c r="A40" s="568"/>
      <c r="B40" s="510"/>
      <c r="C40" s="569">
        <v>3</v>
      </c>
      <c r="D40" s="510"/>
      <c r="E40" s="553">
        <v>1.6</v>
      </c>
      <c r="F40" s="554">
        <v>1.3</v>
      </c>
      <c r="G40" s="554">
        <v>2</v>
      </c>
      <c r="H40" s="554">
        <v>2.4</v>
      </c>
      <c r="I40" s="554">
        <v>9.1</v>
      </c>
      <c r="J40" s="554">
        <v>-0.3</v>
      </c>
      <c r="K40" s="554">
        <v>-0.2</v>
      </c>
      <c r="L40" s="554">
        <v>6.3</v>
      </c>
      <c r="M40" s="554">
        <v>1.6</v>
      </c>
      <c r="N40" s="554">
        <v>0.4</v>
      </c>
      <c r="O40" s="554">
        <v>-0.4</v>
      </c>
      <c r="P40" s="554">
        <v>1.2</v>
      </c>
      <c r="Q40" s="554">
        <v>0.8</v>
      </c>
      <c r="R40" s="554">
        <v>1.4</v>
      </c>
      <c r="S40" s="557">
        <v>2.9</v>
      </c>
      <c r="T40" s="510"/>
      <c r="U40" s="569">
        <v>3</v>
      </c>
      <c r="V40" s="510"/>
      <c r="W40" s="568"/>
      <c r="X40" s="510"/>
      <c r="Y40" s="510"/>
    </row>
    <row r="41" spans="1:25" ht="18.600000000000001" customHeight="1" x14ac:dyDescent="0.15">
      <c r="A41" s="568"/>
      <c r="B41" s="565"/>
      <c r="C41" s="569">
        <v>4</v>
      </c>
      <c r="D41" s="559"/>
      <c r="E41" s="553">
        <v>3.4</v>
      </c>
      <c r="F41" s="554">
        <v>3.2</v>
      </c>
      <c r="G41" s="554">
        <v>4.0999999999999996</v>
      </c>
      <c r="H41" s="554">
        <v>5</v>
      </c>
      <c r="I41" s="554">
        <v>10</v>
      </c>
      <c r="J41" s="554">
        <v>0</v>
      </c>
      <c r="K41" s="554">
        <v>1</v>
      </c>
      <c r="L41" s="554">
        <v>6.9</v>
      </c>
      <c r="M41" s="554">
        <v>5.4</v>
      </c>
      <c r="N41" s="554">
        <v>2.2000000000000002</v>
      </c>
      <c r="O41" s="554">
        <v>1.9</v>
      </c>
      <c r="P41" s="554">
        <v>3.2</v>
      </c>
      <c r="Q41" s="554">
        <v>2.2999999999999998</v>
      </c>
      <c r="R41" s="554">
        <v>4.5</v>
      </c>
      <c r="S41" s="557">
        <v>4.8</v>
      </c>
      <c r="T41" s="565"/>
      <c r="U41" s="569">
        <v>4</v>
      </c>
      <c r="V41" s="559"/>
      <c r="W41" s="568"/>
      <c r="X41" s="510"/>
      <c r="Y41" s="510"/>
    </row>
    <row r="42" spans="1:25" ht="18.600000000000001" customHeight="1" x14ac:dyDescent="0.15">
      <c r="A42" s="568"/>
      <c r="B42" s="565"/>
      <c r="C42" s="569">
        <v>5</v>
      </c>
      <c r="D42" s="559"/>
      <c r="E42" s="553">
        <v>3.7</v>
      </c>
      <c r="F42" s="554">
        <v>3.4</v>
      </c>
      <c r="G42" s="554">
        <v>4.4000000000000004</v>
      </c>
      <c r="H42" s="554">
        <v>5.3</v>
      </c>
      <c r="I42" s="554">
        <v>12.1</v>
      </c>
      <c r="J42" s="554">
        <v>0.1</v>
      </c>
      <c r="K42" s="554">
        <v>1.2</v>
      </c>
      <c r="L42" s="554">
        <v>8.9</v>
      </c>
      <c r="M42" s="554">
        <v>5.4</v>
      </c>
      <c r="N42" s="554">
        <v>2.2999999999999998</v>
      </c>
      <c r="O42" s="554">
        <v>1.6</v>
      </c>
      <c r="P42" s="554">
        <v>3.7</v>
      </c>
      <c r="Q42" s="554">
        <v>2.2999999999999998</v>
      </c>
      <c r="R42" s="554">
        <v>4</v>
      </c>
      <c r="S42" s="557">
        <v>4.7</v>
      </c>
      <c r="T42" s="565"/>
      <c r="U42" s="569">
        <v>5</v>
      </c>
      <c r="V42" s="559"/>
      <c r="W42" s="568"/>
      <c r="X42" s="510"/>
      <c r="Y42" s="510" t="s">
        <v>218</v>
      </c>
    </row>
    <row r="43" spans="1:25" ht="18.600000000000001" customHeight="1" x14ac:dyDescent="0.15">
      <c r="A43" s="568"/>
      <c r="B43" s="565"/>
      <c r="C43" s="569">
        <v>6</v>
      </c>
      <c r="D43" s="559"/>
      <c r="E43" s="553">
        <v>3.6</v>
      </c>
      <c r="F43" s="554">
        <v>3.3</v>
      </c>
      <c r="G43" s="554">
        <v>4.4000000000000004</v>
      </c>
      <c r="H43" s="554">
        <v>5.0999999999999996</v>
      </c>
      <c r="I43" s="554">
        <v>11.1</v>
      </c>
      <c r="J43" s="554">
        <v>0.1</v>
      </c>
      <c r="K43" s="554">
        <v>1.3</v>
      </c>
      <c r="L43" s="554">
        <v>8.1</v>
      </c>
      <c r="M43" s="554">
        <v>5.0999999999999996</v>
      </c>
      <c r="N43" s="554">
        <v>2</v>
      </c>
      <c r="O43" s="554">
        <v>1.4</v>
      </c>
      <c r="P43" s="554">
        <v>3.6</v>
      </c>
      <c r="Q43" s="554">
        <v>2.2999999999999998</v>
      </c>
      <c r="R43" s="554">
        <v>4.7</v>
      </c>
      <c r="S43" s="557">
        <v>4.7</v>
      </c>
      <c r="T43" s="565"/>
      <c r="U43" s="569">
        <v>6</v>
      </c>
      <c r="V43" s="559"/>
      <c r="W43" s="568"/>
      <c r="X43" s="510"/>
      <c r="Y43" s="510"/>
    </row>
    <row r="44" spans="1:25" ht="18.600000000000001" customHeight="1" x14ac:dyDescent="0.15">
      <c r="A44" s="568"/>
      <c r="B44" s="565"/>
      <c r="C44" s="569">
        <v>7</v>
      </c>
      <c r="D44" s="559"/>
      <c r="E44" s="553">
        <v>3.4</v>
      </c>
      <c r="F44" s="554">
        <v>3.3</v>
      </c>
      <c r="G44" s="554">
        <v>4.0999999999999996</v>
      </c>
      <c r="H44" s="554">
        <v>4.5</v>
      </c>
      <c r="I44" s="554">
        <v>5.8</v>
      </c>
      <c r="J44" s="554">
        <v>0.2</v>
      </c>
      <c r="K44" s="554">
        <v>1.4</v>
      </c>
      <c r="L44" s="554">
        <v>7.2</v>
      </c>
      <c r="M44" s="554">
        <v>4.3</v>
      </c>
      <c r="N44" s="554">
        <v>2.4</v>
      </c>
      <c r="O44" s="554">
        <v>1.5</v>
      </c>
      <c r="P44" s="554">
        <v>3.8</v>
      </c>
      <c r="Q44" s="554">
        <v>2.2999999999999998</v>
      </c>
      <c r="R44" s="554">
        <v>4.9000000000000004</v>
      </c>
      <c r="S44" s="557">
        <v>4.4000000000000004</v>
      </c>
      <c r="T44" s="565"/>
      <c r="U44" s="569">
        <v>7</v>
      </c>
      <c r="V44" s="559"/>
      <c r="W44" s="568"/>
      <c r="X44" s="510"/>
      <c r="Y44" s="510"/>
    </row>
    <row r="45" spans="1:25" ht="18.600000000000001" customHeight="1" x14ac:dyDescent="0.15">
      <c r="A45" s="568"/>
      <c r="B45" s="565"/>
      <c r="C45" s="569">
        <v>8</v>
      </c>
      <c r="D45" s="559"/>
      <c r="E45" s="553">
        <v>3.3</v>
      </c>
      <c r="F45" s="554">
        <v>3.1</v>
      </c>
      <c r="G45" s="554">
        <v>4</v>
      </c>
      <c r="H45" s="554">
        <v>4.9000000000000004</v>
      </c>
      <c r="I45" s="554">
        <v>9</v>
      </c>
      <c r="J45" s="554">
        <v>0.1</v>
      </c>
      <c r="K45" s="554">
        <v>1.3</v>
      </c>
      <c r="L45" s="554">
        <v>6.4</v>
      </c>
      <c r="M45" s="554">
        <v>4.5999999999999996</v>
      </c>
      <c r="N45" s="554">
        <v>2.7</v>
      </c>
      <c r="O45" s="554">
        <v>1.4</v>
      </c>
      <c r="P45" s="554">
        <v>2.8</v>
      </c>
      <c r="Q45" s="554">
        <v>2.2999999999999998</v>
      </c>
      <c r="R45" s="554">
        <v>4.5</v>
      </c>
      <c r="S45" s="557">
        <v>4.5</v>
      </c>
      <c r="T45" s="565"/>
      <c r="U45" s="569">
        <v>8</v>
      </c>
      <c r="V45" s="559"/>
      <c r="W45" s="568"/>
      <c r="X45" s="510"/>
      <c r="Y45" s="510"/>
    </row>
    <row r="46" spans="1:25" ht="18.600000000000001" customHeight="1" x14ac:dyDescent="0.15">
      <c r="A46" s="568"/>
      <c r="B46" s="565"/>
      <c r="C46" s="569">
        <v>9</v>
      </c>
      <c r="D46" s="559"/>
      <c r="E46" s="553">
        <v>3.2</v>
      </c>
      <c r="F46" s="554">
        <v>3</v>
      </c>
      <c r="G46" s="554">
        <v>3.9</v>
      </c>
      <c r="H46" s="554">
        <v>5.0999999999999996</v>
      </c>
      <c r="I46" s="554">
        <v>9.8000000000000007</v>
      </c>
      <c r="J46" s="554">
        <v>0.1</v>
      </c>
      <c r="K46" s="554">
        <v>1.2</v>
      </c>
      <c r="L46" s="554">
        <v>5.3</v>
      </c>
      <c r="M46" s="554">
        <v>4.2</v>
      </c>
      <c r="N46" s="554">
        <v>2.8</v>
      </c>
      <c r="O46" s="554">
        <v>1.6</v>
      </c>
      <c r="P46" s="554">
        <v>2.4</v>
      </c>
      <c r="Q46" s="554">
        <v>2.2000000000000002</v>
      </c>
      <c r="R46" s="554">
        <v>4.7</v>
      </c>
      <c r="S46" s="557">
        <v>4.5</v>
      </c>
      <c r="T46" s="565"/>
      <c r="U46" s="569">
        <v>9</v>
      </c>
      <c r="V46" s="559"/>
      <c r="W46" s="568"/>
      <c r="X46" s="510"/>
      <c r="Y46" s="510"/>
    </row>
    <row r="47" spans="1:25" ht="18.600000000000001" customHeight="1" thickBot="1" x14ac:dyDescent="0.2">
      <c r="A47" s="581"/>
      <c r="B47" s="582"/>
      <c r="C47" s="573">
        <v>10</v>
      </c>
      <c r="D47" s="574"/>
      <c r="E47" s="575">
        <v>2.9</v>
      </c>
      <c r="F47" s="576">
        <v>2.9</v>
      </c>
      <c r="G47" s="576">
        <v>3.4</v>
      </c>
      <c r="H47" s="576">
        <v>3.8</v>
      </c>
      <c r="I47" s="576">
        <v>2.4</v>
      </c>
      <c r="J47" s="576">
        <v>0.2</v>
      </c>
      <c r="K47" s="576">
        <v>1.4</v>
      </c>
      <c r="L47" s="576">
        <v>4.8</v>
      </c>
      <c r="M47" s="576">
        <v>3.9</v>
      </c>
      <c r="N47" s="576">
        <v>3.1</v>
      </c>
      <c r="O47" s="576">
        <v>1.3</v>
      </c>
      <c r="P47" s="576">
        <v>3.2</v>
      </c>
      <c r="Q47" s="576">
        <v>2.2000000000000002</v>
      </c>
      <c r="R47" s="576">
        <v>4.5999999999999996</v>
      </c>
      <c r="S47" s="577">
        <v>2.2999999999999998</v>
      </c>
      <c r="T47" s="582"/>
      <c r="U47" s="573">
        <v>10</v>
      </c>
      <c r="V47" s="574"/>
      <c r="W47" s="581"/>
      <c r="X47" s="510"/>
      <c r="Y47" s="510"/>
    </row>
    <row r="48" spans="1:25" ht="3" customHeight="1" x14ac:dyDescent="0.15">
      <c r="A48" s="510"/>
      <c r="B48" s="510"/>
      <c r="C48" s="510"/>
      <c r="D48" s="510"/>
      <c r="E48" s="510"/>
      <c r="F48" s="510"/>
      <c r="G48" s="510"/>
      <c r="H48" s="510"/>
      <c r="I48" s="510"/>
      <c r="J48" s="510"/>
      <c r="K48" s="510"/>
      <c r="L48" s="510"/>
      <c r="M48" s="510"/>
      <c r="N48" s="510"/>
      <c r="O48" s="510"/>
      <c r="P48" s="510"/>
      <c r="Q48" s="510"/>
      <c r="R48" s="510"/>
      <c r="S48" s="510"/>
      <c r="T48" s="510"/>
      <c r="U48" s="510"/>
      <c r="V48" s="510"/>
      <c r="W48" s="510"/>
      <c r="X48" s="510"/>
      <c r="Y48" s="510"/>
    </row>
    <row r="49" spans="5:19" ht="14.25" hidden="1" x14ac:dyDescent="0.15">
      <c r="E49" s="1">
        <v>1</v>
      </c>
      <c r="F49" s="1">
        <v>740</v>
      </c>
      <c r="G49" s="1">
        <v>742</v>
      </c>
      <c r="H49" s="1">
        <v>2</v>
      </c>
      <c r="I49" s="1">
        <v>736</v>
      </c>
      <c r="J49" s="1">
        <v>277</v>
      </c>
      <c r="K49" s="1">
        <v>743</v>
      </c>
      <c r="L49" s="1">
        <v>306</v>
      </c>
      <c r="M49" s="1">
        <v>317</v>
      </c>
      <c r="N49" s="1">
        <v>389</v>
      </c>
      <c r="O49" s="1">
        <v>473</v>
      </c>
      <c r="P49" s="1">
        <v>504</v>
      </c>
      <c r="Q49" s="1">
        <v>558</v>
      </c>
      <c r="R49" s="1">
        <v>578</v>
      </c>
      <c r="S49" s="1">
        <v>681</v>
      </c>
    </row>
    <row r="50" spans="5:19" ht="14.25" x14ac:dyDescent="0.15">
      <c r="E50" s="510"/>
      <c r="F50" s="510"/>
      <c r="G50" s="510"/>
      <c r="H50" s="510"/>
      <c r="I50" s="510"/>
      <c r="J50" s="510"/>
      <c r="K50" s="510"/>
      <c r="L50" s="510"/>
      <c r="M50" s="510"/>
      <c r="N50" s="510"/>
      <c r="O50" s="510"/>
      <c r="P50" s="510"/>
      <c r="Q50" s="510"/>
      <c r="R50" s="510"/>
      <c r="S50" s="510"/>
    </row>
  </sheetData>
  <mergeCells count="23">
    <mergeCell ref="W6:W21"/>
    <mergeCell ref="A22:A34"/>
    <mergeCell ref="W22:W34"/>
    <mergeCell ref="A35:A47"/>
    <mergeCell ref="W35:W47"/>
    <mergeCell ref="T3:V5"/>
    <mergeCell ref="F4:F5"/>
    <mergeCell ref="G4:G5"/>
    <mergeCell ref="I4:I5"/>
    <mergeCell ref="K4:K5"/>
    <mergeCell ref="A6:A21"/>
    <mergeCell ref="N3:N5"/>
    <mergeCell ref="O3:O5"/>
    <mergeCell ref="P3:P5"/>
    <mergeCell ref="Q3:Q5"/>
    <mergeCell ref="R3:R5"/>
    <mergeCell ref="S3:S5"/>
    <mergeCell ref="B3:D5"/>
    <mergeCell ref="E3:E5"/>
    <mergeCell ref="H3:H5"/>
    <mergeCell ref="J3:J5"/>
    <mergeCell ref="L3:L5"/>
    <mergeCell ref="M3:M5"/>
  </mergeCells>
  <phoneticPr fontId="5"/>
  <printOptions horizontalCentered="1"/>
  <pageMargins left="0.7" right="0.38" top="0.78740157480314965" bottom="0.39370078740157483" header="0.51181102362204722" footer="0.19685039370078741"/>
  <pageSetup paperSize="9" scale="86" firstPageNumber="17" orientation="portrait" useFirstPageNumber="1" r:id="rId1"/>
  <headerFooter alignWithMargins="0">
    <oddFooter>&amp;C&amp;16&amp;P</oddFooter>
  </headerFooter>
  <colBreaks count="1" manualBreakCount="1">
    <brk id="11" max="46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Z84"/>
  <sheetViews>
    <sheetView view="pageBreakPreview" topLeftCell="B1" zoomScale="85" zoomScaleNormal="75" zoomScaleSheetLayoutView="85" workbookViewId="0">
      <selection activeCell="B1" sqref="B1"/>
    </sheetView>
  </sheetViews>
  <sheetFormatPr defaultRowHeight="16.5" customHeight="1" x14ac:dyDescent="0.15"/>
  <cols>
    <col min="1" max="1" width="6.375" style="93" hidden="1" customWidth="1"/>
    <col min="2" max="2" width="4.625" style="91" customWidth="1"/>
    <col min="3" max="3" width="3.625" style="91" customWidth="1"/>
    <col min="4" max="4" width="20.5" style="91" customWidth="1"/>
    <col min="5" max="11" width="8.625" style="91" customWidth="1"/>
    <col min="12" max="12" width="1.75" style="91" customWidth="1"/>
    <col min="13" max="24" width="9" style="91" hidden="1" customWidth="1"/>
    <col min="25" max="25" width="9" style="92" hidden="1" customWidth="1"/>
    <col min="26" max="26" width="9" style="91" hidden="1" customWidth="1"/>
    <col min="27" max="16384" width="9" style="91"/>
  </cols>
  <sheetData>
    <row r="1" spans="1:26" ht="16.5" customHeight="1" x14ac:dyDescent="0.15">
      <c r="B1" s="91" t="s">
        <v>147</v>
      </c>
      <c r="D1" s="214" t="s">
        <v>146</v>
      </c>
      <c r="E1" s="373" t="s">
        <v>145</v>
      </c>
      <c r="F1" s="373"/>
      <c r="G1" s="373"/>
      <c r="H1" s="373"/>
      <c r="I1" s="213" t="s">
        <v>144</v>
      </c>
      <c r="J1" s="213"/>
      <c r="K1" s="213"/>
    </row>
    <row r="2" spans="1:26" ht="16.5" customHeight="1" thickBot="1" x14ac:dyDescent="0.2">
      <c r="A2" s="93" t="s">
        <v>143</v>
      </c>
      <c r="B2" s="348"/>
      <c r="C2" s="349"/>
      <c r="D2" s="349"/>
      <c r="E2" s="212"/>
      <c r="F2" s="212"/>
      <c r="G2" s="212"/>
      <c r="H2" s="212"/>
      <c r="I2" s="212" t="s">
        <v>142</v>
      </c>
      <c r="J2" s="212"/>
      <c r="K2" s="212"/>
      <c r="Q2" s="209" t="s">
        <v>141</v>
      </c>
      <c r="R2" s="211"/>
      <c r="S2" s="210"/>
      <c r="U2" s="209" t="s">
        <v>140</v>
      </c>
      <c r="X2" s="209" t="s">
        <v>139</v>
      </c>
      <c r="Y2" s="208"/>
    </row>
    <row r="3" spans="1:26" ht="16.5" customHeight="1" x14ac:dyDescent="0.15">
      <c r="A3" s="388" t="s">
        <v>138</v>
      </c>
      <c r="B3" s="359" t="s">
        <v>137</v>
      </c>
      <c r="C3" s="360"/>
      <c r="D3" s="361"/>
      <c r="E3" s="328" t="s">
        <v>136</v>
      </c>
      <c r="F3" s="326" t="s">
        <v>135</v>
      </c>
      <c r="G3" s="327"/>
      <c r="H3" s="326" t="s">
        <v>134</v>
      </c>
      <c r="I3" s="327"/>
      <c r="J3" s="312" t="s">
        <v>127</v>
      </c>
      <c r="K3" s="314" t="s">
        <v>133</v>
      </c>
      <c r="N3" s="91" t="s">
        <v>132</v>
      </c>
      <c r="O3" s="91" t="s">
        <v>121</v>
      </c>
      <c r="P3" s="207" t="s">
        <v>131</v>
      </c>
      <c r="Q3" s="385" t="s">
        <v>130</v>
      </c>
      <c r="R3" s="206" t="s">
        <v>129</v>
      </c>
      <c r="S3" s="205" t="s">
        <v>128</v>
      </c>
      <c r="T3" s="312" t="s">
        <v>127</v>
      </c>
      <c r="X3" s="204"/>
      <c r="Y3" s="203"/>
    </row>
    <row r="4" spans="1:26" ht="16.5" customHeight="1" thickBot="1" x14ac:dyDescent="0.2">
      <c r="A4" s="388"/>
      <c r="B4" s="202"/>
      <c r="C4" s="362" t="s">
        <v>126</v>
      </c>
      <c r="D4" s="363"/>
      <c r="E4" s="329"/>
      <c r="F4" s="201" t="s">
        <v>125</v>
      </c>
      <c r="G4" s="200" t="s">
        <v>124</v>
      </c>
      <c r="H4" s="201" t="s">
        <v>125</v>
      </c>
      <c r="I4" s="200" t="s">
        <v>124</v>
      </c>
      <c r="J4" s="313"/>
      <c r="K4" s="315"/>
      <c r="N4" s="199" t="s">
        <v>122</v>
      </c>
      <c r="O4" s="199" t="s">
        <v>123</v>
      </c>
      <c r="P4" s="198" t="s">
        <v>122</v>
      </c>
      <c r="Q4" s="386"/>
      <c r="R4" s="197"/>
      <c r="S4" s="196"/>
      <c r="T4" s="387"/>
      <c r="U4" s="91" t="s">
        <v>121</v>
      </c>
      <c r="V4" s="91" t="s">
        <v>120</v>
      </c>
      <c r="X4" s="195" t="s">
        <v>121</v>
      </c>
      <c r="Y4" s="194" t="s">
        <v>120</v>
      </c>
    </row>
    <row r="5" spans="1:26" ht="30" customHeight="1" thickTop="1" thickBot="1" x14ac:dyDescent="0.2">
      <c r="A5" s="174">
        <v>1</v>
      </c>
      <c r="B5" s="350" t="s">
        <v>119</v>
      </c>
      <c r="C5" s="351"/>
      <c r="D5" s="352"/>
      <c r="E5" s="193">
        <v>103.80000000000001</v>
      </c>
      <c r="F5" s="192">
        <v>-0.2</v>
      </c>
      <c r="G5" s="192">
        <v>3</v>
      </c>
      <c r="H5" s="191">
        <v>-0.17</v>
      </c>
      <c r="I5" s="191">
        <v>2.96</v>
      </c>
      <c r="J5" s="190">
        <v>10000</v>
      </c>
      <c r="K5" s="189">
        <v>588</v>
      </c>
      <c r="M5" s="91" t="s">
        <v>39</v>
      </c>
      <c r="N5" s="188">
        <v>99.8</v>
      </c>
      <c r="O5" s="188">
        <v>100</v>
      </c>
      <c r="P5" s="187">
        <v>99.8</v>
      </c>
      <c r="Q5" s="95">
        <v>-0.20000000000000284</v>
      </c>
      <c r="R5" s="92">
        <v>0</v>
      </c>
      <c r="S5" s="91">
        <v>1</v>
      </c>
      <c r="T5" s="186">
        <v>10000</v>
      </c>
      <c r="U5" s="185">
        <v>-0.2</v>
      </c>
      <c r="V5" s="92">
        <v>0</v>
      </c>
      <c r="W5" s="91" t="s">
        <v>40</v>
      </c>
      <c r="X5" s="91">
        <v>-0.2</v>
      </c>
      <c r="Y5" s="92">
        <v>0</v>
      </c>
      <c r="Z5" s="91" t="s">
        <v>40</v>
      </c>
    </row>
    <row r="6" spans="1:26" ht="21" customHeight="1" thickTop="1" x14ac:dyDescent="0.15">
      <c r="A6" s="174">
        <v>740</v>
      </c>
      <c r="B6" s="353" t="s">
        <v>118</v>
      </c>
      <c r="C6" s="354"/>
      <c r="D6" s="355"/>
      <c r="E6" s="184">
        <v>103.30000000000001</v>
      </c>
      <c r="F6" s="140">
        <v>-0.1</v>
      </c>
      <c r="G6" s="140">
        <v>2.8000000000000003</v>
      </c>
      <c r="H6" s="183">
        <v>-0.05</v>
      </c>
      <c r="I6" s="183">
        <v>2.73</v>
      </c>
      <c r="J6" s="182">
        <v>9632</v>
      </c>
      <c r="K6" s="181">
        <v>524</v>
      </c>
      <c r="M6" s="91" t="s">
        <v>39</v>
      </c>
      <c r="N6" s="106">
        <v>100</v>
      </c>
      <c r="O6" s="106">
        <v>100.2</v>
      </c>
      <c r="P6" s="105">
        <v>100.3</v>
      </c>
      <c r="Q6" s="95">
        <v>-0.20000000000000284</v>
      </c>
      <c r="R6" s="92">
        <v>-0.29999999999999716</v>
      </c>
      <c r="S6" s="91">
        <v>0.96319999999999995</v>
      </c>
      <c r="T6" s="180">
        <v>9632</v>
      </c>
      <c r="U6" s="91">
        <v>-0.19</v>
      </c>
      <c r="V6" s="91">
        <v>-0.28999999999999998</v>
      </c>
      <c r="W6" s="91" t="s">
        <v>40</v>
      </c>
      <c r="X6" s="91">
        <v>-0.2</v>
      </c>
      <c r="Y6" s="92">
        <v>-0.3</v>
      </c>
      <c r="Z6" s="91" t="s">
        <v>40</v>
      </c>
    </row>
    <row r="7" spans="1:26" ht="21" customHeight="1" x14ac:dyDescent="0.15">
      <c r="A7" s="174">
        <v>742</v>
      </c>
      <c r="B7" s="356" t="s">
        <v>117</v>
      </c>
      <c r="C7" s="357"/>
      <c r="D7" s="358"/>
      <c r="E7" s="177">
        <v>104.30000000000001</v>
      </c>
      <c r="F7" s="139">
        <v>-0.2</v>
      </c>
      <c r="G7" s="139">
        <v>3.3000000000000003</v>
      </c>
      <c r="H7" s="176">
        <v>-0.17</v>
      </c>
      <c r="I7" s="176">
        <v>2.88</v>
      </c>
      <c r="J7" s="179">
        <v>8760</v>
      </c>
      <c r="K7" s="178">
        <v>587</v>
      </c>
      <c r="M7" s="91" t="s">
        <v>39</v>
      </c>
      <c r="N7" s="106">
        <v>99.8</v>
      </c>
      <c r="O7" s="106">
        <v>100.1</v>
      </c>
      <c r="P7" s="105">
        <v>99.8</v>
      </c>
      <c r="Q7" s="95">
        <v>-0.29999999999999716</v>
      </c>
      <c r="R7" s="92">
        <v>0</v>
      </c>
      <c r="S7" s="91">
        <v>0.876</v>
      </c>
      <c r="T7" s="111">
        <v>8760</v>
      </c>
      <c r="U7" s="91">
        <v>-0.26</v>
      </c>
      <c r="V7" s="91">
        <v>0</v>
      </c>
      <c r="W7" s="91" t="s">
        <v>40</v>
      </c>
      <c r="X7" s="91">
        <v>-0.3</v>
      </c>
      <c r="Y7" s="92">
        <v>0</v>
      </c>
      <c r="Z7" s="91" t="s">
        <v>40</v>
      </c>
    </row>
    <row r="8" spans="1:26" ht="30" customHeight="1" x14ac:dyDescent="0.15">
      <c r="A8" s="174">
        <v>745</v>
      </c>
      <c r="B8" s="367" t="s">
        <v>116</v>
      </c>
      <c r="C8" s="368"/>
      <c r="D8" s="369"/>
      <c r="E8" s="177">
        <v>103.80000000000001</v>
      </c>
      <c r="F8" s="139">
        <v>-0.1</v>
      </c>
      <c r="G8" s="139">
        <v>3.2</v>
      </c>
      <c r="H8" s="176">
        <v>-0.05</v>
      </c>
      <c r="I8" s="176">
        <v>2.64</v>
      </c>
      <c r="J8" s="175">
        <v>8392</v>
      </c>
      <c r="K8" s="146">
        <v>523</v>
      </c>
      <c r="M8" s="91" t="s">
        <v>39</v>
      </c>
      <c r="N8" s="170">
        <v>100.1</v>
      </c>
      <c r="O8" s="170">
        <v>100.3</v>
      </c>
      <c r="P8" s="169">
        <v>100.4</v>
      </c>
      <c r="Q8" s="95">
        <v>-0.20000000000000284</v>
      </c>
      <c r="R8" s="92">
        <v>-0.30000000000001137</v>
      </c>
      <c r="S8" s="91">
        <v>0.83919999999999995</v>
      </c>
      <c r="T8" s="168">
        <v>8392</v>
      </c>
      <c r="U8" s="91">
        <v>-0.17</v>
      </c>
      <c r="V8" s="91">
        <v>-0.25</v>
      </c>
      <c r="W8" s="91" t="s">
        <v>40</v>
      </c>
      <c r="X8" s="91">
        <v>-0.2</v>
      </c>
      <c r="Y8" s="92">
        <v>-0.3</v>
      </c>
      <c r="Z8" s="91" t="s">
        <v>40</v>
      </c>
    </row>
    <row r="9" spans="1:26" ht="30" customHeight="1" thickBot="1" x14ac:dyDescent="0.2">
      <c r="A9" s="174">
        <v>747</v>
      </c>
      <c r="B9" s="370" t="s">
        <v>115</v>
      </c>
      <c r="C9" s="371"/>
      <c r="D9" s="372"/>
      <c r="E9" s="100">
        <v>101</v>
      </c>
      <c r="F9" s="156">
        <v>0</v>
      </c>
      <c r="G9" s="156">
        <v>2.1</v>
      </c>
      <c r="H9" s="173">
        <v>0.01</v>
      </c>
      <c r="I9" s="173">
        <v>1.37</v>
      </c>
      <c r="J9" s="172">
        <v>6670</v>
      </c>
      <c r="K9" s="171">
        <v>361</v>
      </c>
      <c r="M9" s="91" t="s">
        <v>39</v>
      </c>
      <c r="N9" s="170">
        <v>99</v>
      </c>
      <c r="O9" s="170">
        <v>99.2</v>
      </c>
      <c r="P9" s="169">
        <v>99.7</v>
      </c>
      <c r="Q9" s="95">
        <v>-0.20000000000000284</v>
      </c>
      <c r="R9" s="92">
        <v>-0.70000000000000284</v>
      </c>
      <c r="S9" s="91">
        <v>0.66700000000000004</v>
      </c>
      <c r="T9" s="168">
        <v>6670</v>
      </c>
      <c r="U9" s="91">
        <v>-0.13</v>
      </c>
      <c r="V9" s="91">
        <v>-0.47</v>
      </c>
      <c r="W9" s="91" t="s">
        <v>40</v>
      </c>
      <c r="X9" s="91">
        <v>-0.2</v>
      </c>
      <c r="Y9" s="92">
        <v>-0.7</v>
      </c>
      <c r="Z9" s="91" t="s">
        <v>40</v>
      </c>
    </row>
    <row r="10" spans="1:26" ht="21" customHeight="1" x14ac:dyDescent="0.15">
      <c r="A10" s="103">
        <v>2</v>
      </c>
      <c r="B10" s="364" t="s">
        <v>114</v>
      </c>
      <c r="C10" s="365"/>
      <c r="D10" s="366"/>
      <c r="E10" s="154">
        <v>106.10000000000001</v>
      </c>
      <c r="F10" s="153">
        <v>-0.60000000000000009</v>
      </c>
      <c r="G10" s="153">
        <v>4.2</v>
      </c>
      <c r="H10" s="152">
        <v>-0.15</v>
      </c>
      <c r="I10" s="152">
        <v>1.1000000000000001</v>
      </c>
      <c r="J10" s="151">
        <v>2618</v>
      </c>
      <c r="K10" s="150">
        <v>231</v>
      </c>
      <c r="M10" s="91" t="s">
        <v>39</v>
      </c>
      <c r="N10" s="106">
        <v>98.6</v>
      </c>
      <c r="O10" s="106">
        <v>99.1</v>
      </c>
      <c r="P10" s="105">
        <v>98.5</v>
      </c>
      <c r="Q10" s="95">
        <v>-0.5</v>
      </c>
      <c r="R10" s="92">
        <v>9.9999999999994316E-2</v>
      </c>
      <c r="S10" s="91">
        <v>0.26179999999999998</v>
      </c>
      <c r="T10" s="111">
        <v>2618</v>
      </c>
      <c r="U10" s="91">
        <v>-0.13</v>
      </c>
      <c r="V10" s="91">
        <v>0.03</v>
      </c>
      <c r="W10" s="91" t="s">
        <v>40</v>
      </c>
      <c r="X10" s="91">
        <v>-0.5</v>
      </c>
      <c r="Y10" s="92">
        <v>0.1</v>
      </c>
      <c r="Z10" s="91" t="s">
        <v>40</v>
      </c>
    </row>
    <row r="11" spans="1:26" ht="21" customHeight="1" x14ac:dyDescent="0.15">
      <c r="A11" s="103">
        <v>736</v>
      </c>
      <c r="B11" s="320" t="s">
        <v>113</v>
      </c>
      <c r="C11" s="321"/>
      <c r="D11" s="322"/>
      <c r="E11" s="117">
        <v>116.10000000000001</v>
      </c>
      <c r="F11" s="140">
        <v>-2.7</v>
      </c>
      <c r="G11" s="140">
        <v>5.8000000000000007</v>
      </c>
      <c r="H11" s="115">
        <v>-0.12</v>
      </c>
      <c r="I11" s="115">
        <v>0.23</v>
      </c>
      <c r="J11" s="114">
        <v>368</v>
      </c>
      <c r="K11" s="149">
        <v>64</v>
      </c>
      <c r="M11" s="91" t="s">
        <v>39</v>
      </c>
      <c r="N11" s="106">
        <v>93.4</v>
      </c>
      <c r="O11" s="106">
        <v>93.7</v>
      </c>
      <c r="P11" s="105">
        <v>87.7</v>
      </c>
      <c r="Q11" s="95">
        <v>-0.29999999999999716</v>
      </c>
      <c r="R11" s="92">
        <v>5.7000000000000028</v>
      </c>
      <c r="S11" s="91">
        <v>3.6799999999999999E-2</v>
      </c>
      <c r="T11" s="111">
        <v>368</v>
      </c>
      <c r="U11" s="91">
        <v>-0.01</v>
      </c>
      <c r="V11" s="91">
        <v>0.21</v>
      </c>
      <c r="W11" s="91" t="s">
        <v>40</v>
      </c>
      <c r="X11" s="91">
        <v>-0.3</v>
      </c>
      <c r="Y11" s="92">
        <v>6.5</v>
      </c>
      <c r="Z11" s="91" t="s">
        <v>40</v>
      </c>
    </row>
    <row r="12" spans="1:26" ht="21" customHeight="1" x14ac:dyDescent="0.15">
      <c r="A12" s="103">
        <v>741</v>
      </c>
      <c r="B12" s="323" t="s">
        <v>112</v>
      </c>
      <c r="C12" s="324"/>
      <c r="D12" s="325"/>
      <c r="E12" s="162">
        <v>104.5</v>
      </c>
      <c r="F12" s="139">
        <v>-0.2</v>
      </c>
      <c r="G12" s="139">
        <v>3.9000000000000004</v>
      </c>
      <c r="H12" s="108">
        <v>-0.03</v>
      </c>
      <c r="I12" s="108">
        <v>0.87</v>
      </c>
      <c r="J12" s="111">
        <v>2250</v>
      </c>
      <c r="K12" s="146">
        <v>167</v>
      </c>
      <c r="M12" s="91" t="s">
        <v>39</v>
      </c>
      <c r="N12" s="106">
        <v>99.5</v>
      </c>
      <c r="O12" s="106">
        <v>100</v>
      </c>
      <c r="P12" s="105">
        <v>100.2</v>
      </c>
      <c r="Q12" s="95">
        <v>-0.5</v>
      </c>
      <c r="R12" s="92">
        <v>-0.70000000000000284</v>
      </c>
      <c r="S12" s="91">
        <v>0.22500000000000001</v>
      </c>
      <c r="T12" s="111">
        <v>2250</v>
      </c>
      <c r="U12" s="91">
        <v>-0.11</v>
      </c>
      <c r="V12" s="91">
        <v>-0.16</v>
      </c>
      <c r="W12" s="91" t="s">
        <v>40</v>
      </c>
      <c r="X12" s="91">
        <v>-0.5</v>
      </c>
      <c r="Y12" s="92">
        <v>-0.7</v>
      </c>
      <c r="Z12" s="91" t="s">
        <v>40</v>
      </c>
    </row>
    <row r="13" spans="1:26" ht="21" customHeight="1" x14ac:dyDescent="0.15">
      <c r="A13" s="103">
        <v>3</v>
      </c>
      <c r="B13" s="167"/>
      <c r="C13" s="318" t="s">
        <v>111</v>
      </c>
      <c r="D13" s="319"/>
      <c r="E13" s="162">
        <v>105.7</v>
      </c>
      <c r="F13" s="139">
        <v>-1.5</v>
      </c>
      <c r="G13" s="139">
        <v>-1.8</v>
      </c>
      <c r="H13" s="108">
        <v>-0.04</v>
      </c>
      <c r="I13" s="108">
        <v>-0.05</v>
      </c>
      <c r="J13" s="111">
        <v>254</v>
      </c>
      <c r="K13" s="107">
        <v>14</v>
      </c>
      <c r="M13" s="91" t="s">
        <v>39</v>
      </c>
      <c r="N13" s="106">
        <v>103.2</v>
      </c>
      <c r="O13" s="106">
        <v>104.9</v>
      </c>
      <c r="P13" s="105">
        <v>98.1</v>
      </c>
      <c r="Q13" s="95">
        <v>-1.7000000000000028</v>
      </c>
      <c r="R13" s="92">
        <v>5.1000000000000085</v>
      </c>
      <c r="S13" s="91">
        <v>2.5399999999999999E-2</v>
      </c>
      <c r="T13" s="111">
        <v>254</v>
      </c>
      <c r="U13" s="91">
        <v>-0.04</v>
      </c>
      <c r="V13" s="91">
        <v>0.13</v>
      </c>
      <c r="W13" s="91" t="s">
        <v>40</v>
      </c>
      <c r="X13" s="91">
        <v>-1.6</v>
      </c>
      <c r="Y13" s="92">
        <v>5.2</v>
      </c>
      <c r="Z13" s="91" t="s">
        <v>40</v>
      </c>
    </row>
    <row r="14" spans="1:26" ht="21" customHeight="1" x14ac:dyDescent="0.15">
      <c r="A14" s="103">
        <v>23</v>
      </c>
      <c r="B14" s="167"/>
      <c r="C14" s="318" t="s">
        <v>110</v>
      </c>
      <c r="D14" s="319"/>
      <c r="E14" s="162">
        <v>120.2</v>
      </c>
      <c r="F14" s="139">
        <v>-1.3</v>
      </c>
      <c r="G14" s="139">
        <v>13.5</v>
      </c>
      <c r="H14" s="108">
        <v>-0.02</v>
      </c>
      <c r="I14" s="108">
        <v>0.22</v>
      </c>
      <c r="J14" s="111">
        <v>154</v>
      </c>
      <c r="K14" s="107">
        <v>31</v>
      </c>
      <c r="M14" s="91" t="s">
        <v>39</v>
      </c>
      <c r="N14" s="106">
        <v>95.6</v>
      </c>
      <c r="O14" s="106">
        <v>97.9</v>
      </c>
      <c r="P14" s="105">
        <v>93.2</v>
      </c>
      <c r="Q14" s="95">
        <v>-2.3000000000000114</v>
      </c>
      <c r="R14" s="92">
        <v>2.3999999999999915</v>
      </c>
      <c r="S14" s="91">
        <v>1.54E-2</v>
      </c>
      <c r="T14" s="111">
        <v>154</v>
      </c>
      <c r="U14" s="91">
        <v>-0.04</v>
      </c>
      <c r="V14" s="91">
        <v>0.04</v>
      </c>
      <c r="W14" s="91" t="s">
        <v>40</v>
      </c>
      <c r="X14" s="91">
        <v>-2.2999999999999998</v>
      </c>
      <c r="Y14" s="92">
        <v>2.6</v>
      </c>
      <c r="Z14" s="91" t="s">
        <v>40</v>
      </c>
    </row>
    <row r="15" spans="1:26" ht="21" customHeight="1" x14ac:dyDescent="0.15">
      <c r="A15" s="103">
        <v>24</v>
      </c>
      <c r="B15" s="167"/>
      <c r="C15" s="316" t="s">
        <v>109</v>
      </c>
      <c r="D15" s="317"/>
      <c r="E15" s="162">
        <v>129.70000000000002</v>
      </c>
      <c r="F15" s="139">
        <v>-1.8</v>
      </c>
      <c r="G15" s="139">
        <v>18.100000000000001</v>
      </c>
      <c r="H15" s="108">
        <v>-0.02</v>
      </c>
      <c r="I15" s="108">
        <v>0.18</v>
      </c>
      <c r="J15" s="111">
        <v>90</v>
      </c>
      <c r="K15" s="107">
        <v>16</v>
      </c>
      <c r="M15" s="91" t="s">
        <v>39</v>
      </c>
      <c r="N15" s="106">
        <v>94.1</v>
      </c>
      <c r="O15" s="106">
        <v>97.5</v>
      </c>
      <c r="P15" s="105">
        <v>90.1</v>
      </c>
      <c r="Q15" s="95">
        <v>-3.4000000000000057</v>
      </c>
      <c r="R15" s="92">
        <v>4</v>
      </c>
      <c r="S15" s="91">
        <v>8.9999999999999993E-3</v>
      </c>
      <c r="T15" s="111">
        <v>90</v>
      </c>
      <c r="U15" s="91">
        <v>-0.03</v>
      </c>
      <c r="V15" s="91">
        <v>0.04</v>
      </c>
      <c r="W15" s="91" t="s">
        <v>40</v>
      </c>
      <c r="X15" s="91">
        <v>-3.5</v>
      </c>
      <c r="Y15" s="92">
        <v>4.4000000000000004</v>
      </c>
      <c r="Z15" s="91" t="s">
        <v>40</v>
      </c>
    </row>
    <row r="16" spans="1:26" ht="21" customHeight="1" x14ac:dyDescent="0.15">
      <c r="A16" s="103">
        <v>59</v>
      </c>
      <c r="B16" s="167"/>
      <c r="C16" s="318" t="s">
        <v>108</v>
      </c>
      <c r="D16" s="319"/>
      <c r="E16" s="162">
        <v>108.10000000000001</v>
      </c>
      <c r="F16" s="139">
        <v>0.2</v>
      </c>
      <c r="G16" s="139">
        <v>2.7</v>
      </c>
      <c r="H16" s="108">
        <v>0</v>
      </c>
      <c r="I16" s="108">
        <v>0.06</v>
      </c>
      <c r="J16" s="111">
        <v>208</v>
      </c>
      <c r="K16" s="107">
        <v>10</v>
      </c>
      <c r="M16" s="91" t="s">
        <v>39</v>
      </c>
      <c r="N16" s="106">
        <v>100.5</v>
      </c>
      <c r="O16" s="106">
        <v>101.9</v>
      </c>
      <c r="P16" s="105">
        <v>99.5</v>
      </c>
      <c r="Q16" s="95">
        <v>-1.4000000000000057</v>
      </c>
      <c r="R16" s="92">
        <v>1</v>
      </c>
      <c r="S16" s="91">
        <v>2.0799999999999999E-2</v>
      </c>
      <c r="T16" s="111">
        <v>208</v>
      </c>
      <c r="U16" s="91">
        <v>-0.03</v>
      </c>
      <c r="V16" s="91">
        <v>0.02</v>
      </c>
      <c r="W16" s="91" t="s">
        <v>40</v>
      </c>
      <c r="X16" s="91">
        <v>-1.4</v>
      </c>
      <c r="Y16" s="92">
        <v>1</v>
      </c>
      <c r="Z16" s="91" t="s">
        <v>40</v>
      </c>
    </row>
    <row r="17" spans="1:26" ht="21" customHeight="1" x14ac:dyDescent="0.15">
      <c r="A17" s="103">
        <v>72</v>
      </c>
      <c r="B17" s="167"/>
      <c r="C17" s="318" t="s">
        <v>107</v>
      </c>
      <c r="D17" s="319"/>
      <c r="E17" s="162">
        <v>108.4</v>
      </c>
      <c r="F17" s="139">
        <v>1.8</v>
      </c>
      <c r="G17" s="139">
        <v>5</v>
      </c>
      <c r="H17" s="108">
        <v>0.02</v>
      </c>
      <c r="I17" s="108">
        <v>0.05</v>
      </c>
      <c r="J17" s="111">
        <v>102</v>
      </c>
      <c r="K17" s="107">
        <v>8</v>
      </c>
      <c r="M17" s="91" t="s">
        <v>39</v>
      </c>
      <c r="N17" s="106">
        <v>98.2</v>
      </c>
      <c r="O17" s="106">
        <v>98.8</v>
      </c>
      <c r="P17" s="105">
        <v>102.7</v>
      </c>
      <c r="Q17" s="95">
        <v>-0.59999999999999432</v>
      </c>
      <c r="R17" s="92">
        <v>-4.5</v>
      </c>
      <c r="S17" s="91">
        <v>1.0200000000000001E-2</v>
      </c>
      <c r="T17" s="111">
        <v>102</v>
      </c>
      <c r="U17" s="91">
        <v>-0.01</v>
      </c>
      <c r="V17" s="91">
        <v>-0.05</v>
      </c>
      <c r="W17" s="91" t="s">
        <v>40</v>
      </c>
      <c r="X17" s="91">
        <v>-0.6</v>
      </c>
      <c r="Y17" s="92">
        <v>-4.4000000000000004</v>
      </c>
      <c r="Z17" s="91" t="s">
        <v>40</v>
      </c>
    </row>
    <row r="18" spans="1:26" ht="21" customHeight="1" x14ac:dyDescent="0.15">
      <c r="A18" s="103">
        <v>85</v>
      </c>
      <c r="B18" s="167"/>
      <c r="C18" s="318" t="s">
        <v>106</v>
      </c>
      <c r="D18" s="319"/>
      <c r="E18" s="162">
        <v>113.5</v>
      </c>
      <c r="F18" s="139">
        <v>-2.6</v>
      </c>
      <c r="G18" s="139">
        <v>2.3000000000000003</v>
      </c>
      <c r="H18" s="108">
        <v>-0.08</v>
      </c>
      <c r="I18" s="108">
        <v>7.0000000000000007E-2</v>
      </c>
      <c r="J18" s="111">
        <v>279</v>
      </c>
      <c r="K18" s="107">
        <v>46</v>
      </c>
      <c r="M18" s="91" t="s">
        <v>39</v>
      </c>
      <c r="N18" s="106">
        <v>91.3</v>
      </c>
      <c r="O18" s="106">
        <v>93.6</v>
      </c>
      <c r="P18" s="105">
        <v>89</v>
      </c>
      <c r="Q18" s="95">
        <v>-2.2999999999999972</v>
      </c>
      <c r="R18" s="92">
        <v>2.2999999999999972</v>
      </c>
      <c r="S18" s="91">
        <v>2.7900000000000001E-2</v>
      </c>
      <c r="T18" s="111">
        <v>279</v>
      </c>
      <c r="U18" s="91">
        <v>-0.06</v>
      </c>
      <c r="V18" s="91">
        <v>0.06</v>
      </c>
      <c r="W18" s="91" t="s">
        <v>40</v>
      </c>
      <c r="X18" s="91">
        <v>-2.5</v>
      </c>
      <c r="Y18" s="92">
        <v>2.6</v>
      </c>
      <c r="Z18" s="91" t="s">
        <v>40</v>
      </c>
    </row>
    <row r="19" spans="1:26" ht="21" customHeight="1" x14ac:dyDescent="0.15">
      <c r="A19" s="103">
        <v>86</v>
      </c>
      <c r="B19" s="167"/>
      <c r="C19" s="316" t="s">
        <v>105</v>
      </c>
      <c r="D19" s="317"/>
      <c r="E19" s="162">
        <v>115.5</v>
      </c>
      <c r="F19" s="139">
        <v>-3.4000000000000004</v>
      </c>
      <c r="G19" s="139">
        <v>1.9000000000000001</v>
      </c>
      <c r="H19" s="108">
        <v>-7.0000000000000007E-2</v>
      </c>
      <c r="I19" s="108">
        <v>0.04</v>
      </c>
      <c r="J19" s="111">
        <v>191</v>
      </c>
      <c r="K19" s="107">
        <v>30</v>
      </c>
      <c r="M19" s="91" t="s">
        <v>39</v>
      </c>
      <c r="N19" s="106">
        <v>86</v>
      </c>
      <c r="O19" s="106">
        <v>89.3</v>
      </c>
      <c r="P19" s="105">
        <v>82.9</v>
      </c>
      <c r="Q19" s="95">
        <v>-3.2999999999999972</v>
      </c>
      <c r="R19" s="92">
        <v>3.0999999999999943</v>
      </c>
      <c r="S19" s="91">
        <v>1.9099999999999999E-2</v>
      </c>
      <c r="T19" s="111">
        <v>191</v>
      </c>
      <c r="U19" s="91">
        <v>-0.06</v>
      </c>
      <c r="V19" s="91">
        <v>0.06</v>
      </c>
      <c r="W19" s="91" t="s">
        <v>40</v>
      </c>
      <c r="X19" s="91">
        <v>-3.7</v>
      </c>
      <c r="Y19" s="92">
        <v>3.7</v>
      </c>
      <c r="Z19" s="91" t="s">
        <v>40</v>
      </c>
    </row>
    <row r="20" spans="1:26" ht="21" customHeight="1" x14ac:dyDescent="0.15">
      <c r="A20" s="103">
        <v>137</v>
      </c>
      <c r="B20" s="167"/>
      <c r="C20" s="318" t="s">
        <v>104</v>
      </c>
      <c r="D20" s="319"/>
      <c r="E20" s="162">
        <v>104</v>
      </c>
      <c r="F20" s="139">
        <v>-1.8</v>
      </c>
      <c r="G20" s="139">
        <v>2.6</v>
      </c>
      <c r="H20" s="108">
        <v>-0.02</v>
      </c>
      <c r="I20" s="108">
        <v>0.02</v>
      </c>
      <c r="J20" s="111">
        <v>91</v>
      </c>
      <c r="K20" s="107">
        <v>19</v>
      </c>
      <c r="M20" s="91" t="s">
        <v>39</v>
      </c>
      <c r="N20" s="106">
        <v>108.5</v>
      </c>
      <c r="O20" s="106">
        <v>99.5</v>
      </c>
      <c r="P20" s="105">
        <v>95.9</v>
      </c>
      <c r="Q20" s="95">
        <v>9</v>
      </c>
      <c r="R20" s="92">
        <v>12.599999999999994</v>
      </c>
      <c r="S20" s="91">
        <v>9.1000000000000004E-3</v>
      </c>
      <c r="T20" s="111">
        <v>91</v>
      </c>
      <c r="U20" s="91">
        <v>0.08</v>
      </c>
      <c r="V20" s="91">
        <v>0.11</v>
      </c>
      <c r="W20" s="91" t="s">
        <v>40</v>
      </c>
      <c r="X20" s="91">
        <v>9</v>
      </c>
      <c r="Y20" s="92">
        <v>13.1</v>
      </c>
      <c r="Z20" s="91" t="s">
        <v>40</v>
      </c>
    </row>
    <row r="21" spans="1:26" ht="21" customHeight="1" x14ac:dyDescent="0.15">
      <c r="A21" s="103">
        <v>138</v>
      </c>
      <c r="B21" s="167"/>
      <c r="C21" s="316" t="s">
        <v>103</v>
      </c>
      <c r="D21" s="317"/>
      <c r="E21" s="162">
        <v>103.4</v>
      </c>
      <c r="F21" s="139">
        <v>-2.4000000000000004</v>
      </c>
      <c r="G21" s="139">
        <v>1.7000000000000002</v>
      </c>
      <c r="H21" s="108">
        <v>-0.02</v>
      </c>
      <c r="I21" s="108">
        <v>0.02</v>
      </c>
      <c r="J21" s="111">
        <v>87</v>
      </c>
      <c r="K21" s="107">
        <v>18</v>
      </c>
      <c r="M21" s="91" t="s">
        <v>39</v>
      </c>
      <c r="N21" s="106">
        <v>108.7</v>
      </c>
      <c r="O21" s="106">
        <v>99.4</v>
      </c>
      <c r="P21" s="105">
        <v>95.5</v>
      </c>
      <c r="Q21" s="95">
        <v>9.2999999999999972</v>
      </c>
      <c r="R21" s="92">
        <v>13.200000000000003</v>
      </c>
      <c r="S21" s="91">
        <v>8.6999999999999994E-3</v>
      </c>
      <c r="T21" s="111">
        <v>87</v>
      </c>
      <c r="U21" s="91">
        <v>0.08</v>
      </c>
      <c r="V21" s="91">
        <v>0.12</v>
      </c>
      <c r="W21" s="91" t="s">
        <v>40</v>
      </c>
      <c r="X21" s="91">
        <v>9.4</v>
      </c>
      <c r="Y21" s="92">
        <v>13.8</v>
      </c>
      <c r="Z21" s="91" t="s">
        <v>40</v>
      </c>
    </row>
    <row r="22" spans="1:26" ht="21" customHeight="1" x14ac:dyDescent="0.15">
      <c r="A22" s="103">
        <v>159</v>
      </c>
      <c r="B22" s="167"/>
      <c r="C22" s="318" t="s">
        <v>102</v>
      </c>
      <c r="D22" s="319"/>
      <c r="E22" s="162">
        <v>104.2</v>
      </c>
      <c r="F22" s="139">
        <v>-0.4</v>
      </c>
      <c r="G22" s="139">
        <v>1.5</v>
      </c>
      <c r="H22" s="108">
        <v>0</v>
      </c>
      <c r="I22" s="108">
        <v>0.02</v>
      </c>
      <c r="J22" s="111">
        <v>112</v>
      </c>
      <c r="K22" s="107">
        <v>19</v>
      </c>
      <c r="M22" s="91" t="s">
        <v>39</v>
      </c>
      <c r="N22" s="106">
        <v>101.9</v>
      </c>
      <c r="O22" s="106">
        <v>101.9</v>
      </c>
      <c r="P22" s="105">
        <v>103.7</v>
      </c>
      <c r="Q22" s="95">
        <v>0</v>
      </c>
      <c r="R22" s="92">
        <v>-1.7999999999999972</v>
      </c>
      <c r="S22" s="91">
        <v>1.12E-2</v>
      </c>
      <c r="T22" s="111">
        <v>112</v>
      </c>
      <c r="U22" s="91">
        <v>0</v>
      </c>
      <c r="V22" s="91">
        <v>-0.02</v>
      </c>
      <c r="W22" s="91" t="s">
        <v>40</v>
      </c>
      <c r="X22" s="91">
        <v>0</v>
      </c>
      <c r="Y22" s="92">
        <v>-1.7</v>
      </c>
      <c r="Z22" s="91" t="s">
        <v>40</v>
      </c>
    </row>
    <row r="23" spans="1:26" ht="21" customHeight="1" x14ac:dyDescent="0.15">
      <c r="A23" s="103">
        <v>181</v>
      </c>
      <c r="B23" s="167"/>
      <c r="C23" s="318" t="s">
        <v>101</v>
      </c>
      <c r="D23" s="319"/>
      <c r="E23" s="162">
        <v>106.60000000000001</v>
      </c>
      <c r="F23" s="139">
        <v>0.2</v>
      </c>
      <c r="G23" s="139">
        <v>10.200000000000001</v>
      </c>
      <c r="H23" s="108">
        <v>0</v>
      </c>
      <c r="I23" s="108">
        <v>0.23</v>
      </c>
      <c r="J23" s="111">
        <v>234</v>
      </c>
      <c r="K23" s="107">
        <v>16</v>
      </c>
      <c r="M23" s="91" t="s">
        <v>39</v>
      </c>
      <c r="N23" s="106">
        <v>97.3</v>
      </c>
      <c r="O23" s="106">
        <v>98.3</v>
      </c>
      <c r="P23" s="105">
        <v>100.3</v>
      </c>
      <c r="Q23" s="95">
        <v>-1</v>
      </c>
      <c r="R23" s="92">
        <v>-3</v>
      </c>
      <c r="S23" s="91">
        <v>2.3400000000000001E-2</v>
      </c>
      <c r="T23" s="111">
        <v>234</v>
      </c>
      <c r="U23" s="91">
        <v>-0.02</v>
      </c>
      <c r="V23" s="91">
        <v>-7.0000000000000007E-2</v>
      </c>
      <c r="W23" s="91" t="s">
        <v>40</v>
      </c>
      <c r="X23" s="91">
        <v>-1</v>
      </c>
      <c r="Y23" s="92">
        <v>-3</v>
      </c>
      <c r="Z23" s="91" t="s">
        <v>40</v>
      </c>
    </row>
    <row r="24" spans="1:26" ht="21" customHeight="1" x14ac:dyDescent="0.15">
      <c r="A24" s="103">
        <v>198</v>
      </c>
      <c r="B24" s="167"/>
      <c r="C24" s="318" t="s">
        <v>100</v>
      </c>
      <c r="D24" s="319"/>
      <c r="E24" s="162">
        <v>106.80000000000001</v>
      </c>
      <c r="F24" s="139">
        <v>0.2</v>
      </c>
      <c r="G24" s="139">
        <v>8.5</v>
      </c>
      <c r="H24" s="108">
        <v>0.01</v>
      </c>
      <c r="I24" s="108">
        <v>0.25</v>
      </c>
      <c r="J24" s="111">
        <v>306</v>
      </c>
      <c r="K24" s="107">
        <v>20</v>
      </c>
      <c r="M24" s="91" t="s">
        <v>39</v>
      </c>
      <c r="N24" s="106">
        <v>99.8</v>
      </c>
      <c r="O24" s="106">
        <v>100.2</v>
      </c>
      <c r="P24" s="105">
        <v>99.4</v>
      </c>
      <c r="Q24" s="95">
        <v>-0.40000000000000568</v>
      </c>
      <c r="R24" s="92">
        <v>0.39999999999999147</v>
      </c>
      <c r="S24" s="91">
        <v>3.0599999999999999E-2</v>
      </c>
      <c r="T24" s="111">
        <v>306</v>
      </c>
      <c r="U24" s="91">
        <v>-0.01</v>
      </c>
      <c r="V24" s="91">
        <v>0.01</v>
      </c>
      <c r="W24" s="91" t="s">
        <v>40</v>
      </c>
      <c r="X24" s="91">
        <v>-0.4</v>
      </c>
      <c r="Y24" s="92">
        <v>0.4</v>
      </c>
      <c r="Z24" s="91" t="s">
        <v>40</v>
      </c>
    </row>
    <row r="25" spans="1:26" ht="21" customHeight="1" x14ac:dyDescent="0.15">
      <c r="A25" s="103">
        <v>221</v>
      </c>
      <c r="B25" s="167"/>
      <c r="C25" s="318" t="s">
        <v>99</v>
      </c>
      <c r="D25" s="319"/>
      <c r="E25" s="162">
        <v>92.2</v>
      </c>
      <c r="F25" s="139">
        <v>-1.3</v>
      </c>
      <c r="G25" s="139">
        <v>-1.2000000000000002</v>
      </c>
      <c r="H25" s="108">
        <v>-0.02</v>
      </c>
      <c r="I25" s="108">
        <v>-0.02</v>
      </c>
      <c r="J25" s="111">
        <v>179</v>
      </c>
      <c r="K25" s="107">
        <v>14</v>
      </c>
      <c r="M25" s="91" t="s">
        <v>39</v>
      </c>
      <c r="N25" s="106">
        <v>95.7</v>
      </c>
      <c r="O25" s="106">
        <v>95.8</v>
      </c>
      <c r="P25" s="105">
        <v>99.7</v>
      </c>
      <c r="Q25" s="95">
        <v>-9.9999999999994316E-2</v>
      </c>
      <c r="R25" s="92">
        <v>-4</v>
      </c>
      <c r="S25" s="91">
        <v>1.7899999999999999E-2</v>
      </c>
      <c r="T25" s="111">
        <v>179</v>
      </c>
      <c r="U25" s="91">
        <v>0</v>
      </c>
      <c r="V25" s="91">
        <v>-7.0000000000000007E-2</v>
      </c>
      <c r="W25" s="91" t="s">
        <v>40</v>
      </c>
      <c r="X25" s="91">
        <v>-0.1</v>
      </c>
      <c r="Y25" s="92">
        <v>-4</v>
      </c>
      <c r="Z25" s="91" t="s">
        <v>40</v>
      </c>
    </row>
    <row r="26" spans="1:26" ht="21" customHeight="1" x14ac:dyDescent="0.15">
      <c r="A26" s="103">
        <v>239</v>
      </c>
      <c r="B26" s="167"/>
      <c r="C26" s="318" t="s">
        <v>98</v>
      </c>
      <c r="D26" s="319"/>
      <c r="E26" s="162">
        <v>99.600000000000009</v>
      </c>
      <c r="F26" s="139">
        <v>0.2</v>
      </c>
      <c r="G26" s="139">
        <v>1.7000000000000002</v>
      </c>
      <c r="H26" s="108">
        <v>0</v>
      </c>
      <c r="I26" s="108">
        <v>0.02</v>
      </c>
      <c r="J26" s="111">
        <v>118</v>
      </c>
      <c r="K26" s="107">
        <v>9</v>
      </c>
      <c r="M26" s="91" t="s">
        <v>39</v>
      </c>
      <c r="N26" s="106">
        <v>98.9</v>
      </c>
      <c r="O26" s="106">
        <v>98.9</v>
      </c>
      <c r="P26" s="105">
        <v>99.7</v>
      </c>
      <c r="Q26" s="95">
        <v>0</v>
      </c>
      <c r="R26" s="92">
        <v>-0.79999999999999716</v>
      </c>
      <c r="S26" s="91">
        <v>1.18E-2</v>
      </c>
      <c r="T26" s="111">
        <v>118</v>
      </c>
      <c r="U26" s="91">
        <v>0</v>
      </c>
      <c r="V26" s="91">
        <v>-0.01</v>
      </c>
      <c r="W26" s="91" t="s">
        <v>40</v>
      </c>
      <c r="X26" s="91">
        <v>0</v>
      </c>
      <c r="Y26" s="92">
        <v>-0.8</v>
      </c>
      <c r="Z26" s="91" t="s">
        <v>40</v>
      </c>
    </row>
    <row r="27" spans="1:26" ht="21" customHeight="1" x14ac:dyDescent="0.15">
      <c r="A27" s="103">
        <v>249</v>
      </c>
      <c r="B27" s="167"/>
      <c r="C27" s="343" t="s">
        <v>97</v>
      </c>
      <c r="D27" s="344"/>
      <c r="E27" s="161">
        <v>103.80000000000001</v>
      </c>
      <c r="F27" s="137">
        <v>0</v>
      </c>
      <c r="G27" s="137">
        <v>4</v>
      </c>
      <c r="H27" s="136">
        <v>0</v>
      </c>
      <c r="I27" s="136">
        <v>0.23</v>
      </c>
      <c r="J27" s="135">
        <v>581</v>
      </c>
      <c r="K27" s="134">
        <v>25</v>
      </c>
      <c r="M27" s="91" t="s">
        <v>39</v>
      </c>
      <c r="N27" s="106">
        <v>98.9</v>
      </c>
      <c r="O27" s="106">
        <v>98.9</v>
      </c>
      <c r="P27" s="105">
        <v>100.9</v>
      </c>
      <c r="Q27" s="95">
        <v>0</v>
      </c>
      <c r="R27" s="92">
        <v>-2</v>
      </c>
      <c r="S27" s="91">
        <v>5.8099999999999999E-2</v>
      </c>
      <c r="T27" s="111">
        <v>581</v>
      </c>
      <c r="U27" s="91">
        <v>0</v>
      </c>
      <c r="V27" s="91">
        <v>-0.12</v>
      </c>
      <c r="W27" s="91" t="s">
        <v>40</v>
      </c>
      <c r="X27" s="91">
        <v>0</v>
      </c>
      <c r="Y27" s="92">
        <v>-2</v>
      </c>
      <c r="Z27" s="91" t="s">
        <v>40</v>
      </c>
    </row>
    <row r="28" spans="1:26" ht="21" customHeight="1" x14ac:dyDescent="0.15">
      <c r="A28" s="103">
        <v>277</v>
      </c>
      <c r="B28" s="336" t="s">
        <v>96</v>
      </c>
      <c r="C28" s="337"/>
      <c r="D28" s="338"/>
      <c r="E28" s="166">
        <v>100.30000000000001</v>
      </c>
      <c r="F28" s="132">
        <v>0.1</v>
      </c>
      <c r="G28" s="132">
        <v>0.8</v>
      </c>
      <c r="H28" s="131">
        <v>0.01</v>
      </c>
      <c r="I28" s="131">
        <v>0.17</v>
      </c>
      <c r="J28" s="130">
        <v>2209</v>
      </c>
      <c r="K28" s="129">
        <v>21</v>
      </c>
      <c r="M28" s="91" t="s">
        <v>39</v>
      </c>
      <c r="N28" s="106">
        <v>99.7</v>
      </c>
      <c r="O28" s="106">
        <v>99.7</v>
      </c>
      <c r="P28" s="105">
        <v>99.7</v>
      </c>
      <c r="Q28" s="95">
        <v>0</v>
      </c>
      <c r="R28" s="92">
        <v>0</v>
      </c>
      <c r="S28" s="91">
        <v>0.22090000000000001</v>
      </c>
      <c r="T28" s="111">
        <v>2209</v>
      </c>
      <c r="U28" s="91">
        <v>0</v>
      </c>
      <c r="V28" s="91">
        <v>0</v>
      </c>
      <c r="W28" s="91" t="s">
        <v>40</v>
      </c>
      <c r="X28" s="91">
        <v>0</v>
      </c>
      <c r="Y28" s="92">
        <v>0</v>
      </c>
      <c r="Z28" s="91" t="s">
        <v>40</v>
      </c>
    </row>
    <row r="29" spans="1:26" ht="21" customHeight="1" x14ac:dyDescent="0.15">
      <c r="A29" s="103">
        <v>743</v>
      </c>
      <c r="B29" s="345" t="s">
        <v>95</v>
      </c>
      <c r="C29" s="346"/>
      <c r="D29" s="347"/>
      <c r="E29" s="165">
        <v>100.60000000000001</v>
      </c>
      <c r="F29" s="140">
        <v>0.1</v>
      </c>
      <c r="G29" s="140">
        <v>1</v>
      </c>
      <c r="H29" s="115">
        <v>0.01</v>
      </c>
      <c r="I29" s="115">
        <v>0.09</v>
      </c>
      <c r="J29" s="114">
        <v>969</v>
      </c>
      <c r="K29" s="149">
        <v>20</v>
      </c>
      <c r="M29" s="91" t="s">
        <v>39</v>
      </c>
      <c r="N29" s="106">
        <v>99.9</v>
      </c>
      <c r="O29" s="106">
        <v>99.9</v>
      </c>
      <c r="P29" s="105">
        <v>99.7</v>
      </c>
      <c r="Q29" s="95">
        <v>0</v>
      </c>
      <c r="R29" s="92">
        <v>0.20000000000000284</v>
      </c>
      <c r="S29" s="91">
        <v>9.69E-2</v>
      </c>
      <c r="T29" s="111">
        <v>969</v>
      </c>
      <c r="U29" s="91">
        <v>0</v>
      </c>
      <c r="V29" s="91">
        <v>0.02</v>
      </c>
      <c r="W29" s="91" t="s">
        <v>40</v>
      </c>
      <c r="X29" s="91">
        <v>0</v>
      </c>
      <c r="Y29" s="92">
        <v>0.2</v>
      </c>
      <c r="Z29" s="91" t="s">
        <v>40</v>
      </c>
    </row>
    <row r="30" spans="1:26" ht="21" customHeight="1" x14ac:dyDescent="0.15">
      <c r="A30" s="103">
        <v>278</v>
      </c>
      <c r="B30" s="164"/>
      <c r="C30" s="318" t="s">
        <v>94</v>
      </c>
      <c r="D30" s="319"/>
      <c r="E30" s="162">
        <v>100.10000000000001</v>
      </c>
      <c r="F30" s="139">
        <v>0</v>
      </c>
      <c r="G30" s="139">
        <v>0.60000000000000009</v>
      </c>
      <c r="H30" s="108">
        <v>0.01</v>
      </c>
      <c r="I30" s="108">
        <v>0.13</v>
      </c>
      <c r="J30" s="111">
        <v>2106</v>
      </c>
      <c r="K30" s="107">
        <v>4</v>
      </c>
      <c r="M30" s="91" t="s">
        <v>39</v>
      </c>
      <c r="N30" s="106">
        <v>99.5</v>
      </c>
      <c r="O30" s="106">
        <v>99.5</v>
      </c>
      <c r="P30" s="105">
        <v>99.6</v>
      </c>
      <c r="Q30" s="95">
        <v>0</v>
      </c>
      <c r="R30" s="92">
        <v>-9.9999999999994316E-2</v>
      </c>
      <c r="S30" s="91">
        <v>0.21060000000000001</v>
      </c>
      <c r="T30" s="111">
        <v>2106</v>
      </c>
      <c r="U30" s="91">
        <v>0</v>
      </c>
      <c r="V30" s="91">
        <v>-0.02</v>
      </c>
      <c r="W30" s="91" t="s">
        <v>40</v>
      </c>
      <c r="X30" s="91">
        <v>0</v>
      </c>
      <c r="Y30" s="92">
        <v>-0.1</v>
      </c>
      <c r="Z30" s="91" t="s">
        <v>40</v>
      </c>
    </row>
    <row r="31" spans="1:26" ht="21" customHeight="1" x14ac:dyDescent="0.15">
      <c r="A31" s="103">
        <v>744</v>
      </c>
      <c r="B31" s="163" t="s">
        <v>93</v>
      </c>
      <c r="C31" s="334" t="s">
        <v>92</v>
      </c>
      <c r="D31" s="335"/>
      <c r="E31" s="162">
        <v>100.10000000000001</v>
      </c>
      <c r="F31" s="139">
        <v>0.1</v>
      </c>
      <c r="G31" s="139">
        <v>0.60000000000000009</v>
      </c>
      <c r="H31" s="108">
        <v>0</v>
      </c>
      <c r="I31" s="108">
        <v>0.05</v>
      </c>
      <c r="J31" s="111">
        <v>866</v>
      </c>
      <c r="K31" s="146">
        <v>3</v>
      </c>
      <c r="M31" s="91" t="s">
        <v>39</v>
      </c>
      <c r="N31" s="106">
        <v>99.5</v>
      </c>
      <c r="O31" s="106">
        <v>99.5</v>
      </c>
      <c r="P31" s="105">
        <v>99.6</v>
      </c>
      <c r="Q31" s="95">
        <v>0</v>
      </c>
      <c r="R31" s="92">
        <v>-9.9999999999994316E-2</v>
      </c>
      <c r="S31" s="91">
        <v>8.6599999999999996E-2</v>
      </c>
      <c r="T31" s="111">
        <v>866</v>
      </c>
      <c r="U31" s="91">
        <v>0</v>
      </c>
      <c r="V31" s="91">
        <v>-0.01</v>
      </c>
      <c r="W31" s="91" t="s">
        <v>40</v>
      </c>
      <c r="X31" s="91">
        <v>0</v>
      </c>
      <c r="Y31" s="92">
        <v>-0.1</v>
      </c>
      <c r="Z31" s="91" t="s">
        <v>40</v>
      </c>
    </row>
    <row r="32" spans="1:26" ht="21" customHeight="1" x14ac:dyDescent="0.15">
      <c r="A32" s="103">
        <v>286</v>
      </c>
      <c r="B32" s="160"/>
      <c r="C32" s="341" t="s">
        <v>91</v>
      </c>
      <c r="D32" s="342"/>
      <c r="E32" s="161">
        <v>104.80000000000001</v>
      </c>
      <c r="F32" s="137">
        <v>0.60000000000000009</v>
      </c>
      <c r="G32" s="137">
        <v>4</v>
      </c>
      <c r="H32" s="136">
        <v>0.01</v>
      </c>
      <c r="I32" s="136">
        <v>0.04</v>
      </c>
      <c r="J32" s="135">
        <v>103</v>
      </c>
      <c r="K32" s="134">
        <v>17</v>
      </c>
      <c r="M32" s="91" t="s">
        <v>39</v>
      </c>
      <c r="N32" s="106">
        <v>103.5</v>
      </c>
      <c r="O32" s="106">
        <v>103.5</v>
      </c>
      <c r="P32" s="105">
        <v>101.1</v>
      </c>
      <c r="Q32" s="95">
        <v>0</v>
      </c>
      <c r="R32" s="92">
        <v>2.4000000000000057</v>
      </c>
      <c r="S32" s="91">
        <v>1.03E-2</v>
      </c>
      <c r="T32" s="111">
        <v>103</v>
      </c>
      <c r="U32" s="91">
        <v>0</v>
      </c>
      <c r="V32" s="91">
        <v>0.02</v>
      </c>
      <c r="W32" s="91" t="s">
        <v>40</v>
      </c>
      <c r="X32" s="91">
        <v>0</v>
      </c>
      <c r="Y32" s="92">
        <v>2.4</v>
      </c>
      <c r="Z32" s="91" t="s">
        <v>40</v>
      </c>
    </row>
    <row r="33" spans="1:26" ht="21" customHeight="1" x14ac:dyDescent="0.15">
      <c r="A33" s="103">
        <v>306</v>
      </c>
      <c r="B33" s="336" t="s">
        <v>90</v>
      </c>
      <c r="C33" s="337"/>
      <c r="D33" s="338"/>
      <c r="E33" s="133">
        <v>109.7</v>
      </c>
      <c r="F33" s="132">
        <v>-0.2</v>
      </c>
      <c r="G33" s="132">
        <v>3.8000000000000003</v>
      </c>
      <c r="H33" s="131">
        <v>-0.01</v>
      </c>
      <c r="I33" s="131">
        <v>0.32</v>
      </c>
      <c r="J33" s="130">
        <v>803</v>
      </c>
      <c r="K33" s="129">
        <v>6</v>
      </c>
      <c r="M33" s="91" t="s">
        <v>39</v>
      </c>
      <c r="N33" s="106">
        <v>103.5</v>
      </c>
      <c r="O33" s="106">
        <v>102.8</v>
      </c>
      <c r="P33" s="105">
        <v>101.8</v>
      </c>
      <c r="Q33" s="95">
        <v>0.70000000000000284</v>
      </c>
      <c r="R33" s="92">
        <v>1.7000000000000028</v>
      </c>
      <c r="S33" s="91">
        <v>8.0299999999999996E-2</v>
      </c>
      <c r="T33" s="111">
        <v>803</v>
      </c>
      <c r="U33" s="91">
        <v>0.06</v>
      </c>
      <c r="V33" s="91">
        <v>0.14000000000000001</v>
      </c>
      <c r="W33" s="91" t="s">
        <v>40</v>
      </c>
      <c r="X33" s="91">
        <v>0.7</v>
      </c>
      <c r="Y33" s="92">
        <v>1.7</v>
      </c>
      <c r="Z33" s="91" t="s">
        <v>40</v>
      </c>
    </row>
    <row r="34" spans="1:26" ht="21" customHeight="1" x14ac:dyDescent="0.15">
      <c r="A34" s="103">
        <v>307</v>
      </c>
      <c r="B34" s="160"/>
      <c r="C34" s="339" t="s">
        <v>89</v>
      </c>
      <c r="D34" s="340"/>
      <c r="E34" s="117">
        <v>114.7</v>
      </c>
      <c r="F34" s="140">
        <v>-0.30000000000000004</v>
      </c>
      <c r="G34" s="140">
        <v>4.1000000000000005</v>
      </c>
      <c r="H34" s="115">
        <v>-0.01</v>
      </c>
      <c r="I34" s="115">
        <v>0.17</v>
      </c>
      <c r="J34" s="114">
        <v>375</v>
      </c>
      <c r="K34" s="113">
        <v>1</v>
      </c>
      <c r="M34" s="91" t="s">
        <v>39</v>
      </c>
      <c r="N34" s="106">
        <v>106.5</v>
      </c>
      <c r="O34" s="106">
        <v>106.4</v>
      </c>
      <c r="P34" s="105">
        <v>102</v>
      </c>
      <c r="Q34" s="95">
        <v>9.9999999999994316E-2</v>
      </c>
      <c r="R34" s="92">
        <v>4.5</v>
      </c>
      <c r="S34" s="91">
        <v>3.7499999999999999E-2</v>
      </c>
      <c r="T34" s="111">
        <v>375</v>
      </c>
      <c r="U34" s="91">
        <v>0</v>
      </c>
      <c r="V34" s="91">
        <v>0.17</v>
      </c>
      <c r="W34" s="91" t="s">
        <v>40</v>
      </c>
      <c r="X34" s="91">
        <v>0.1</v>
      </c>
      <c r="Y34" s="92">
        <v>4.4000000000000004</v>
      </c>
      <c r="Z34" s="91" t="s">
        <v>40</v>
      </c>
    </row>
    <row r="35" spans="1:26" ht="21" customHeight="1" x14ac:dyDescent="0.15">
      <c r="A35" s="103">
        <v>309</v>
      </c>
      <c r="B35" s="160"/>
      <c r="C35" s="330" t="s">
        <v>88</v>
      </c>
      <c r="D35" s="331"/>
      <c r="E35" s="112">
        <v>112.10000000000001</v>
      </c>
      <c r="F35" s="139">
        <v>-0.1</v>
      </c>
      <c r="G35" s="139">
        <v>5.8000000000000007</v>
      </c>
      <c r="H35" s="108">
        <v>0</v>
      </c>
      <c r="I35" s="108">
        <v>0.12</v>
      </c>
      <c r="J35" s="111">
        <v>192</v>
      </c>
      <c r="K35" s="107">
        <v>2</v>
      </c>
      <c r="M35" s="91" t="s">
        <v>39</v>
      </c>
      <c r="N35" s="106">
        <v>104.4</v>
      </c>
      <c r="O35" s="106">
        <v>101.8</v>
      </c>
      <c r="P35" s="105">
        <v>101.7</v>
      </c>
      <c r="Q35" s="95">
        <v>2.6000000000000085</v>
      </c>
      <c r="R35" s="92">
        <v>2.7000000000000028</v>
      </c>
      <c r="S35" s="91">
        <v>1.9199999999999998E-2</v>
      </c>
      <c r="T35" s="111">
        <v>192</v>
      </c>
      <c r="U35" s="91">
        <v>0.05</v>
      </c>
      <c r="V35" s="91">
        <v>0.05</v>
      </c>
      <c r="W35" s="91" t="s">
        <v>40</v>
      </c>
      <c r="X35" s="91">
        <v>2.6</v>
      </c>
      <c r="Y35" s="92">
        <v>2.7</v>
      </c>
      <c r="Z35" s="91" t="s">
        <v>40</v>
      </c>
    </row>
    <row r="36" spans="1:26" ht="21" customHeight="1" x14ac:dyDescent="0.15">
      <c r="A36" s="103">
        <v>312</v>
      </c>
      <c r="B36" s="160"/>
      <c r="C36" s="330" t="s">
        <v>87</v>
      </c>
      <c r="D36" s="331"/>
      <c r="E36" s="112">
        <v>140</v>
      </c>
      <c r="F36" s="139">
        <v>-0.70000000000000007</v>
      </c>
      <c r="G36" s="139">
        <v>7.3000000000000007</v>
      </c>
      <c r="H36" s="108">
        <v>0</v>
      </c>
      <c r="I36" s="108">
        <v>0.02</v>
      </c>
      <c r="J36" s="111">
        <v>19</v>
      </c>
      <c r="K36" s="107">
        <v>1</v>
      </c>
      <c r="M36" s="91" t="s">
        <v>39</v>
      </c>
      <c r="N36" s="106">
        <v>128.5</v>
      </c>
      <c r="O36" s="106">
        <v>128.5</v>
      </c>
      <c r="P36" s="105">
        <v>120.9</v>
      </c>
      <c r="Q36" s="95">
        <v>0</v>
      </c>
      <c r="R36" s="92">
        <v>7.5999999999999943</v>
      </c>
      <c r="S36" s="91">
        <v>1.9E-3</v>
      </c>
      <c r="T36" s="111">
        <v>19</v>
      </c>
      <c r="U36" s="91">
        <v>0</v>
      </c>
      <c r="V36" s="91">
        <v>0.01</v>
      </c>
      <c r="W36" s="91" t="s">
        <v>40</v>
      </c>
      <c r="X36" s="91">
        <v>0</v>
      </c>
      <c r="Y36" s="92">
        <v>6.3</v>
      </c>
      <c r="Z36" s="91" t="s">
        <v>40</v>
      </c>
    </row>
    <row r="37" spans="1:26" ht="21" customHeight="1" x14ac:dyDescent="0.15">
      <c r="A37" s="103">
        <v>314</v>
      </c>
      <c r="B37" s="160"/>
      <c r="C37" s="341" t="s">
        <v>86</v>
      </c>
      <c r="D37" s="342"/>
      <c r="E37" s="138">
        <v>96.100000000000009</v>
      </c>
      <c r="F37" s="137">
        <v>0</v>
      </c>
      <c r="G37" s="137">
        <v>0.8</v>
      </c>
      <c r="H37" s="136">
        <v>0</v>
      </c>
      <c r="I37" s="136">
        <v>0.02</v>
      </c>
      <c r="J37" s="135">
        <v>217</v>
      </c>
      <c r="K37" s="134">
        <v>2</v>
      </c>
      <c r="M37" s="91" t="s">
        <v>39</v>
      </c>
      <c r="N37" s="106">
        <v>95.4</v>
      </c>
      <c r="O37" s="106">
        <v>95.4</v>
      </c>
      <c r="P37" s="105">
        <v>100</v>
      </c>
      <c r="Q37" s="95">
        <v>0</v>
      </c>
      <c r="R37" s="92">
        <v>-4.5999999999999943</v>
      </c>
      <c r="S37" s="91">
        <v>2.1700000000000001E-2</v>
      </c>
      <c r="T37" s="111">
        <v>217</v>
      </c>
      <c r="U37" s="91">
        <v>0</v>
      </c>
      <c r="V37" s="91">
        <v>-0.1</v>
      </c>
      <c r="W37" s="91" t="s">
        <v>40</v>
      </c>
      <c r="X37" s="91">
        <v>0</v>
      </c>
      <c r="Y37" s="92">
        <v>-4.5999999999999996</v>
      </c>
      <c r="Z37" s="91" t="s">
        <v>40</v>
      </c>
    </row>
    <row r="38" spans="1:26" ht="21" customHeight="1" x14ac:dyDescent="0.15">
      <c r="A38" s="103">
        <v>317</v>
      </c>
      <c r="B38" s="336" t="s">
        <v>85</v>
      </c>
      <c r="C38" s="337"/>
      <c r="D38" s="338"/>
      <c r="E38" s="133">
        <v>96.100000000000009</v>
      </c>
      <c r="F38" s="132">
        <v>0.9</v>
      </c>
      <c r="G38" s="132">
        <v>4.5</v>
      </c>
      <c r="H38" s="131">
        <v>0.03</v>
      </c>
      <c r="I38" s="131">
        <v>0.13</v>
      </c>
      <c r="J38" s="130">
        <v>320</v>
      </c>
      <c r="K38" s="129">
        <v>53</v>
      </c>
      <c r="M38" s="91" t="s">
        <v>39</v>
      </c>
      <c r="N38" s="106">
        <v>94.4</v>
      </c>
      <c r="O38" s="106">
        <v>95.7</v>
      </c>
      <c r="P38" s="105">
        <v>98.5</v>
      </c>
      <c r="Q38" s="95">
        <v>-1.2999999999999972</v>
      </c>
      <c r="R38" s="92">
        <v>-4.0999999999999943</v>
      </c>
      <c r="S38" s="91">
        <v>3.2000000000000001E-2</v>
      </c>
      <c r="T38" s="111">
        <v>320</v>
      </c>
      <c r="U38" s="91">
        <v>-0.04</v>
      </c>
      <c r="V38" s="91">
        <v>-0.13</v>
      </c>
      <c r="W38" s="91" t="s">
        <v>40</v>
      </c>
      <c r="X38" s="91">
        <v>-1.4</v>
      </c>
      <c r="Y38" s="92">
        <v>-4.2</v>
      </c>
      <c r="Z38" s="91" t="s">
        <v>40</v>
      </c>
    </row>
    <row r="39" spans="1:26" ht="21" customHeight="1" x14ac:dyDescent="0.15">
      <c r="A39" s="103">
        <v>318</v>
      </c>
      <c r="B39" s="148"/>
      <c r="C39" s="339" t="s">
        <v>84</v>
      </c>
      <c r="D39" s="340"/>
      <c r="E39" s="117">
        <v>90.600000000000009</v>
      </c>
      <c r="F39" s="140">
        <v>4.1000000000000005</v>
      </c>
      <c r="G39" s="140">
        <v>11.5</v>
      </c>
      <c r="H39" s="115">
        <v>0.03</v>
      </c>
      <c r="I39" s="115">
        <v>0.08</v>
      </c>
      <c r="J39" s="114">
        <v>89</v>
      </c>
      <c r="K39" s="113">
        <v>15</v>
      </c>
      <c r="M39" s="91" t="s">
        <v>39</v>
      </c>
      <c r="N39" s="106">
        <v>87</v>
      </c>
      <c r="O39" s="106">
        <v>92.1</v>
      </c>
      <c r="P39" s="105">
        <v>98.3</v>
      </c>
      <c r="Q39" s="95">
        <v>-5.0999999999999943</v>
      </c>
      <c r="R39" s="92">
        <v>-11.299999999999997</v>
      </c>
      <c r="S39" s="91">
        <v>8.8999999999999999E-3</v>
      </c>
      <c r="T39" s="111">
        <v>89</v>
      </c>
      <c r="U39" s="159">
        <v>-0.05</v>
      </c>
      <c r="V39" s="91">
        <v>-0.1</v>
      </c>
      <c r="W39" s="91" t="s">
        <v>40</v>
      </c>
      <c r="X39" s="91">
        <v>-5.5</v>
      </c>
      <c r="Y39" s="92">
        <v>-11.5</v>
      </c>
      <c r="Z39" s="91" t="s">
        <v>40</v>
      </c>
    </row>
    <row r="40" spans="1:26" ht="21" customHeight="1" x14ac:dyDescent="0.15">
      <c r="A40" s="103">
        <v>337</v>
      </c>
      <c r="B40" s="148"/>
      <c r="C40" s="330" t="s">
        <v>83</v>
      </c>
      <c r="D40" s="331"/>
      <c r="E40" s="112">
        <v>86.9</v>
      </c>
      <c r="F40" s="139">
        <v>-0.60000000000000009</v>
      </c>
      <c r="G40" s="139">
        <v>0.60000000000000009</v>
      </c>
      <c r="H40" s="108">
        <v>0</v>
      </c>
      <c r="I40" s="108">
        <v>0</v>
      </c>
      <c r="J40" s="111">
        <v>14</v>
      </c>
      <c r="K40" s="107">
        <v>4</v>
      </c>
      <c r="M40" s="91" t="s">
        <v>39</v>
      </c>
      <c r="N40" s="106">
        <v>91.2</v>
      </c>
      <c r="O40" s="106">
        <v>90.5</v>
      </c>
      <c r="P40" s="105">
        <v>93.4</v>
      </c>
      <c r="Q40" s="95">
        <v>0.70000000000000284</v>
      </c>
      <c r="R40" s="92">
        <v>-2.2000000000000028</v>
      </c>
      <c r="S40" s="91">
        <v>1.4E-3</v>
      </c>
      <c r="T40" s="111">
        <v>14</v>
      </c>
      <c r="U40" s="91">
        <v>0</v>
      </c>
      <c r="V40" s="91">
        <v>0</v>
      </c>
      <c r="W40" s="91" t="s">
        <v>39</v>
      </c>
      <c r="X40" s="91">
        <v>0.8</v>
      </c>
      <c r="Y40" s="92">
        <v>-2.4</v>
      </c>
      <c r="Z40" s="91" t="s">
        <v>40</v>
      </c>
    </row>
    <row r="41" spans="1:26" ht="21" customHeight="1" x14ac:dyDescent="0.15">
      <c r="A41" s="103">
        <v>342</v>
      </c>
      <c r="B41" s="148"/>
      <c r="C41" s="330" t="s">
        <v>82</v>
      </c>
      <c r="D41" s="331"/>
      <c r="E41" s="112">
        <v>111.5</v>
      </c>
      <c r="F41" s="139">
        <v>0.5</v>
      </c>
      <c r="G41" s="139">
        <v>3.2</v>
      </c>
      <c r="H41" s="108">
        <v>0</v>
      </c>
      <c r="I41" s="108">
        <v>0.01</v>
      </c>
      <c r="J41" s="111">
        <v>27</v>
      </c>
      <c r="K41" s="107">
        <v>5</v>
      </c>
      <c r="M41" s="91" t="s">
        <v>39</v>
      </c>
      <c r="N41" s="106">
        <v>109.6</v>
      </c>
      <c r="O41" s="106">
        <v>99.2</v>
      </c>
      <c r="P41" s="105">
        <v>101</v>
      </c>
      <c r="Q41" s="95">
        <v>10.399999999999991</v>
      </c>
      <c r="R41" s="92">
        <v>8.5999999999999943</v>
      </c>
      <c r="S41" s="91">
        <v>2.7000000000000001E-3</v>
      </c>
      <c r="T41" s="111">
        <v>27</v>
      </c>
      <c r="U41" s="91">
        <v>0.03</v>
      </c>
      <c r="V41" s="91">
        <v>0.02</v>
      </c>
      <c r="W41" s="91" t="s">
        <v>40</v>
      </c>
      <c r="X41" s="91">
        <v>10.5</v>
      </c>
      <c r="Y41" s="92">
        <v>8.5</v>
      </c>
      <c r="Z41" s="91" t="s">
        <v>40</v>
      </c>
    </row>
    <row r="42" spans="1:26" ht="21" customHeight="1" x14ac:dyDescent="0.15">
      <c r="A42" s="103">
        <v>348</v>
      </c>
      <c r="B42" s="148"/>
      <c r="C42" s="330" t="s">
        <v>81</v>
      </c>
      <c r="D42" s="331"/>
      <c r="E42" s="112">
        <v>96.100000000000009</v>
      </c>
      <c r="F42" s="139">
        <v>0.30000000000000004</v>
      </c>
      <c r="G42" s="139">
        <v>1.6</v>
      </c>
      <c r="H42" s="108">
        <v>0</v>
      </c>
      <c r="I42" s="108">
        <v>0.01</v>
      </c>
      <c r="J42" s="111">
        <v>69</v>
      </c>
      <c r="K42" s="107">
        <v>14</v>
      </c>
      <c r="M42" s="91" t="s">
        <v>39</v>
      </c>
      <c r="N42" s="106">
        <v>98.6</v>
      </c>
      <c r="O42" s="106">
        <v>98.6</v>
      </c>
      <c r="P42" s="105">
        <v>98.6</v>
      </c>
      <c r="Q42" s="95">
        <v>0</v>
      </c>
      <c r="R42" s="92">
        <v>0</v>
      </c>
      <c r="S42" s="91">
        <v>6.8999999999999999E-3</v>
      </c>
      <c r="T42" s="111">
        <v>69</v>
      </c>
      <c r="U42" s="91">
        <v>0</v>
      </c>
      <c r="V42" s="91">
        <v>0</v>
      </c>
      <c r="W42" s="91" t="s">
        <v>40</v>
      </c>
      <c r="X42" s="91">
        <v>0</v>
      </c>
      <c r="Y42" s="92">
        <v>0</v>
      </c>
      <c r="Z42" s="91" t="s">
        <v>40</v>
      </c>
    </row>
    <row r="43" spans="1:26" ht="21" customHeight="1" x14ac:dyDescent="0.15">
      <c r="A43" s="103">
        <v>366</v>
      </c>
      <c r="B43" s="148"/>
      <c r="C43" s="330" t="s">
        <v>80</v>
      </c>
      <c r="D43" s="331"/>
      <c r="E43" s="112">
        <v>97.2</v>
      </c>
      <c r="F43" s="139">
        <v>-0.8</v>
      </c>
      <c r="G43" s="139">
        <v>2.4000000000000004</v>
      </c>
      <c r="H43" s="108">
        <v>-0.01</v>
      </c>
      <c r="I43" s="108">
        <v>0.02</v>
      </c>
      <c r="J43" s="111">
        <v>102</v>
      </c>
      <c r="K43" s="107">
        <v>11</v>
      </c>
      <c r="M43" s="91" t="s">
        <v>39</v>
      </c>
      <c r="N43" s="106">
        <v>93.6</v>
      </c>
      <c r="O43" s="106">
        <v>96</v>
      </c>
      <c r="P43" s="105">
        <v>98.3</v>
      </c>
      <c r="Q43" s="95">
        <v>-2.4000000000000057</v>
      </c>
      <c r="R43" s="92">
        <v>-4.7000000000000028</v>
      </c>
      <c r="S43" s="91">
        <v>1.0200000000000001E-2</v>
      </c>
      <c r="T43" s="111">
        <v>102</v>
      </c>
      <c r="U43" s="91">
        <v>-0.02</v>
      </c>
      <c r="V43" s="91">
        <v>-0.05</v>
      </c>
      <c r="W43" s="91" t="s">
        <v>40</v>
      </c>
      <c r="X43" s="91">
        <v>-2.5</v>
      </c>
      <c r="Y43" s="92">
        <v>-4.8</v>
      </c>
      <c r="Z43" s="91" t="s">
        <v>40</v>
      </c>
    </row>
    <row r="44" spans="1:26" ht="21" customHeight="1" thickBot="1" x14ac:dyDescent="0.2">
      <c r="A44" s="103">
        <v>381</v>
      </c>
      <c r="B44" s="158"/>
      <c r="C44" s="332" t="s">
        <v>79</v>
      </c>
      <c r="D44" s="333"/>
      <c r="E44" s="157">
        <v>102.10000000000001</v>
      </c>
      <c r="F44" s="156">
        <v>0</v>
      </c>
      <c r="G44" s="156">
        <v>2.6</v>
      </c>
      <c r="H44" s="98">
        <v>0</v>
      </c>
      <c r="I44" s="98">
        <v>0</v>
      </c>
      <c r="J44" s="155">
        <v>18</v>
      </c>
      <c r="K44" s="97">
        <v>4</v>
      </c>
      <c r="M44" s="91" t="s">
        <v>39</v>
      </c>
      <c r="N44" s="106">
        <v>99.7</v>
      </c>
      <c r="O44" s="106">
        <v>99.7</v>
      </c>
      <c r="P44" s="105">
        <v>99.7</v>
      </c>
      <c r="Q44" s="95">
        <v>0</v>
      </c>
      <c r="R44" s="92">
        <v>0</v>
      </c>
      <c r="S44" s="91">
        <v>1.8E-3</v>
      </c>
      <c r="T44" s="155">
        <v>18</v>
      </c>
      <c r="U44" s="91">
        <v>0</v>
      </c>
      <c r="V44" s="91">
        <v>0</v>
      </c>
      <c r="W44" s="91" t="s">
        <v>39</v>
      </c>
      <c r="X44" s="91">
        <v>0</v>
      </c>
      <c r="Y44" s="92">
        <v>0</v>
      </c>
      <c r="Z44" s="91" t="s">
        <v>40</v>
      </c>
    </row>
    <row r="45" spans="1:26" ht="21" customHeight="1" x14ac:dyDescent="0.15">
      <c r="A45" s="103">
        <v>389</v>
      </c>
      <c r="B45" s="364" t="s">
        <v>78</v>
      </c>
      <c r="C45" s="365"/>
      <c r="D45" s="366"/>
      <c r="E45" s="154">
        <v>104.5</v>
      </c>
      <c r="F45" s="153">
        <v>0.2</v>
      </c>
      <c r="G45" s="153">
        <v>1.4000000000000001</v>
      </c>
      <c r="H45" s="152">
        <v>0.01</v>
      </c>
      <c r="I45" s="152">
        <v>0.05</v>
      </c>
      <c r="J45" s="151">
        <v>347</v>
      </c>
      <c r="K45" s="150">
        <v>65</v>
      </c>
      <c r="M45" s="91" t="s">
        <v>39</v>
      </c>
      <c r="N45" s="106">
        <v>101.3</v>
      </c>
      <c r="O45" s="106">
        <v>102.4</v>
      </c>
      <c r="P45" s="105">
        <v>100.7</v>
      </c>
      <c r="Q45" s="95">
        <v>-1.1000000000000085</v>
      </c>
      <c r="R45" s="92">
        <v>0.59999999999999432</v>
      </c>
      <c r="S45" s="91">
        <v>3.4700000000000002E-2</v>
      </c>
      <c r="T45" s="114">
        <v>347</v>
      </c>
      <c r="U45" s="91">
        <v>-0.04</v>
      </c>
      <c r="V45" s="91">
        <v>0.02</v>
      </c>
      <c r="W45" s="91" t="s">
        <v>40</v>
      </c>
      <c r="X45" s="91">
        <v>-1.1000000000000001</v>
      </c>
      <c r="Y45" s="92">
        <v>0.6</v>
      </c>
      <c r="Z45" s="91" t="s">
        <v>40</v>
      </c>
    </row>
    <row r="46" spans="1:26" ht="21" customHeight="1" x14ac:dyDescent="0.15">
      <c r="A46" s="103">
        <v>390</v>
      </c>
      <c r="B46" s="148"/>
      <c r="C46" s="339" t="s">
        <v>77</v>
      </c>
      <c r="D46" s="340"/>
      <c r="E46" s="117">
        <v>109.10000000000001</v>
      </c>
      <c r="F46" s="140">
        <v>0.5</v>
      </c>
      <c r="G46" s="140">
        <v>0.5</v>
      </c>
      <c r="H46" s="115">
        <v>0.01</v>
      </c>
      <c r="I46" s="115">
        <v>0.01</v>
      </c>
      <c r="J46" s="114">
        <v>143</v>
      </c>
      <c r="K46" s="149">
        <v>28</v>
      </c>
      <c r="M46" s="91" t="s">
        <v>39</v>
      </c>
      <c r="N46" s="106">
        <v>103.7</v>
      </c>
      <c r="O46" s="106">
        <v>105.1</v>
      </c>
      <c r="P46" s="105">
        <v>104.3</v>
      </c>
      <c r="Q46" s="95">
        <v>-1.3999999999999915</v>
      </c>
      <c r="R46" s="92">
        <v>-0.59999999999999432</v>
      </c>
      <c r="S46" s="91">
        <v>1.43E-2</v>
      </c>
      <c r="T46" s="111">
        <v>143</v>
      </c>
      <c r="U46" s="91">
        <v>-0.02</v>
      </c>
      <c r="V46" s="91">
        <v>-0.01</v>
      </c>
      <c r="W46" s="91" t="s">
        <v>40</v>
      </c>
      <c r="X46" s="91">
        <v>-1.3</v>
      </c>
      <c r="Y46" s="92">
        <v>-0.6</v>
      </c>
      <c r="Z46" s="91" t="s">
        <v>40</v>
      </c>
    </row>
    <row r="47" spans="1:26" ht="21" customHeight="1" x14ac:dyDescent="0.15">
      <c r="A47" s="103">
        <v>391</v>
      </c>
      <c r="B47" s="148"/>
      <c r="C47" s="147"/>
      <c r="D47" s="141" t="s">
        <v>76</v>
      </c>
      <c r="E47" s="112">
        <v>132.30000000000001</v>
      </c>
      <c r="F47" s="139">
        <v>0</v>
      </c>
      <c r="G47" s="139">
        <v>7.1000000000000005</v>
      </c>
      <c r="H47" s="108">
        <v>0</v>
      </c>
      <c r="I47" s="108">
        <v>0</v>
      </c>
      <c r="J47" s="111">
        <v>3</v>
      </c>
      <c r="K47" s="107">
        <v>2</v>
      </c>
      <c r="M47" s="91" t="s">
        <v>39</v>
      </c>
      <c r="N47" s="106">
        <v>123.5</v>
      </c>
      <c r="O47" s="106">
        <v>123.5</v>
      </c>
      <c r="P47" s="105">
        <v>101.6</v>
      </c>
      <c r="Q47" s="95">
        <v>0</v>
      </c>
      <c r="R47" s="92">
        <v>21.900000000000006</v>
      </c>
      <c r="S47" s="91">
        <v>2.9999999999999997E-4</v>
      </c>
      <c r="T47" s="111">
        <v>3</v>
      </c>
      <c r="U47" s="91">
        <v>0</v>
      </c>
      <c r="V47" s="91">
        <v>0.01</v>
      </c>
      <c r="W47" s="91" t="s">
        <v>40</v>
      </c>
      <c r="X47" s="91">
        <v>0</v>
      </c>
      <c r="Y47" s="92">
        <v>21.6</v>
      </c>
      <c r="Z47" s="91" t="s">
        <v>40</v>
      </c>
    </row>
    <row r="48" spans="1:26" ht="21" customHeight="1" x14ac:dyDescent="0.15">
      <c r="A48" s="103">
        <v>394</v>
      </c>
      <c r="B48" s="148"/>
      <c r="C48" s="147"/>
      <c r="D48" s="141" t="s">
        <v>75</v>
      </c>
      <c r="E48" s="112">
        <v>108.7</v>
      </c>
      <c r="F48" s="139">
        <v>0.5</v>
      </c>
      <c r="G48" s="139">
        <v>0.4</v>
      </c>
      <c r="H48" s="108">
        <v>0.01</v>
      </c>
      <c r="I48" s="108">
        <v>0.01</v>
      </c>
      <c r="J48" s="111">
        <v>140</v>
      </c>
      <c r="K48" s="107">
        <v>26</v>
      </c>
      <c r="M48" s="91" t="s">
        <v>39</v>
      </c>
      <c r="N48" s="106">
        <v>103.3</v>
      </c>
      <c r="O48" s="106">
        <v>104.8</v>
      </c>
      <c r="P48" s="105">
        <v>104.3</v>
      </c>
      <c r="Q48" s="95">
        <v>-1.5</v>
      </c>
      <c r="R48" s="92">
        <v>-1</v>
      </c>
      <c r="S48" s="91">
        <v>1.4E-2</v>
      </c>
      <c r="T48" s="111">
        <v>140</v>
      </c>
      <c r="U48" s="91">
        <v>-0.02</v>
      </c>
      <c r="V48" s="91">
        <v>-0.01</v>
      </c>
      <c r="W48" s="91" t="s">
        <v>40</v>
      </c>
      <c r="X48" s="91">
        <v>-1.4</v>
      </c>
      <c r="Y48" s="92">
        <v>-1</v>
      </c>
      <c r="Z48" s="91" t="s">
        <v>40</v>
      </c>
    </row>
    <row r="49" spans="1:26" ht="21" customHeight="1" x14ac:dyDescent="0.15">
      <c r="A49" s="103">
        <v>424</v>
      </c>
      <c r="B49" s="145"/>
      <c r="C49" s="330" t="s">
        <v>74</v>
      </c>
      <c r="D49" s="331"/>
      <c r="E49" s="112">
        <v>105.5</v>
      </c>
      <c r="F49" s="139">
        <v>-1.4000000000000001</v>
      </c>
      <c r="G49" s="139">
        <v>2.3000000000000003</v>
      </c>
      <c r="H49" s="108">
        <v>-0.02</v>
      </c>
      <c r="I49" s="108">
        <v>0.02</v>
      </c>
      <c r="J49" s="111">
        <v>106</v>
      </c>
      <c r="K49" s="146">
        <v>20</v>
      </c>
      <c r="M49" s="91" t="s">
        <v>39</v>
      </c>
      <c r="N49" s="106">
        <v>100.8</v>
      </c>
      <c r="O49" s="106">
        <v>102.5</v>
      </c>
      <c r="P49" s="105">
        <v>98.6</v>
      </c>
      <c r="Q49" s="95">
        <v>-1.7000000000000028</v>
      </c>
      <c r="R49" s="92">
        <v>2.2000000000000028</v>
      </c>
      <c r="S49" s="91">
        <v>1.06E-2</v>
      </c>
      <c r="T49" s="111">
        <v>106</v>
      </c>
      <c r="U49" s="91">
        <v>-0.02</v>
      </c>
      <c r="V49" s="91">
        <v>0.02</v>
      </c>
      <c r="W49" s="91" t="s">
        <v>39</v>
      </c>
      <c r="X49" s="91">
        <v>-1.7</v>
      </c>
      <c r="Y49" s="92">
        <v>2.2000000000000002</v>
      </c>
      <c r="Z49" s="91" t="s">
        <v>40</v>
      </c>
    </row>
    <row r="50" spans="1:26" ht="21" customHeight="1" x14ac:dyDescent="0.15">
      <c r="A50" s="103">
        <v>425</v>
      </c>
      <c r="B50" s="145"/>
      <c r="C50" s="144"/>
      <c r="D50" s="143" t="s">
        <v>73</v>
      </c>
      <c r="E50" s="112">
        <v>106.9</v>
      </c>
      <c r="F50" s="139">
        <v>-1.3</v>
      </c>
      <c r="G50" s="139">
        <v>1</v>
      </c>
      <c r="H50" s="108">
        <v>-0.01</v>
      </c>
      <c r="I50" s="108">
        <v>0.01</v>
      </c>
      <c r="J50" s="111">
        <v>75</v>
      </c>
      <c r="K50" s="107">
        <v>13</v>
      </c>
      <c r="M50" s="91" t="s">
        <v>39</v>
      </c>
      <c r="N50" s="106">
        <v>102.3</v>
      </c>
      <c r="O50" s="106">
        <v>104.6</v>
      </c>
      <c r="P50" s="105">
        <v>101.6</v>
      </c>
      <c r="Q50" s="95">
        <v>-2.2999999999999972</v>
      </c>
      <c r="R50" s="92">
        <v>0.70000000000000284</v>
      </c>
      <c r="S50" s="91">
        <v>7.4999999999999997E-3</v>
      </c>
      <c r="T50" s="111">
        <v>75</v>
      </c>
      <c r="U50" s="91">
        <v>-0.02</v>
      </c>
      <c r="V50" s="91">
        <v>0.01</v>
      </c>
      <c r="W50" s="91" t="s">
        <v>40</v>
      </c>
      <c r="X50" s="91">
        <v>-2.2000000000000002</v>
      </c>
      <c r="Y50" s="92">
        <v>0.7</v>
      </c>
      <c r="Z50" s="91" t="s">
        <v>40</v>
      </c>
    </row>
    <row r="51" spans="1:26" ht="21" customHeight="1" x14ac:dyDescent="0.15">
      <c r="A51" s="103">
        <v>442</v>
      </c>
      <c r="B51" s="127"/>
      <c r="C51" s="142"/>
      <c r="D51" s="141" t="s">
        <v>72</v>
      </c>
      <c r="E51" s="112">
        <v>102.2</v>
      </c>
      <c r="F51" s="139">
        <v>-1.6</v>
      </c>
      <c r="G51" s="139">
        <v>5.8000000000000007</v>
      </c>
      <c r="H51" s="108">
        <v>0</v>
      </c>
      <c r="I51" s="108">
        <v>0.02</v>
      </c>
      <c r="J51" s="111">
        <v>30</v>
      </c>
      <c r="K51" s="107">
        <v>7</v>
      </c>
      <c r="M51" s="91" t="s">
        <v>39</v>
      </c>
      <c r="N51" s="106">
        <v>97.3</v>
      </c>
      <c r="O51" s="106">
        <v>97.2</v>
      </c>
      <c r="P51" s="105">
        <v>91.1</v>
      </c>
      <c r="Q51" s="95">
        <v>9.9999999999994316E-2</v>
      </c>
      <c r="R51" s="92">
        <v>6.2000000000000028</v>
      </c>
      <c r="S51" s="91">
        <v>3.0000000000000001E-3</v>
      </c>
      <c r="T51" s="111">
        <v>30</v>
      </c>
      <c r="U51" s="91">
        <v>0</v>
      </c>
      <c r="V51" s="91">
        <v>0.02</v>
      </c>
      <c r="W51" s="91" t="s">
        <v>39</v>
      </c>
      <c r="X51" s="91">
        <v>0.1</v>
      </c>
      <c r="Y51" s="92">
        <v>6.8</v>
      </c>
      <c r="Z51" s="91" t="s">
        <v>40</v>
      </c>
    </row>
    <row r="52" spans="1:26" ht="21" customHeight="1" x14ac:dyDescent="0.15">
      <c r="A52" s="103">
        <v>453</v>
      </c>
      <c r="B52" s="127"/>
      <c r="C52" s="330" t="s">
        <v>71</v>
      </c>
      <c r="D52" s="331"/>
      <c r="E52" s="112">
        <v>95.300000000000011</v>
      </c>
      <c r="F52" s="139">
        <v>-0.4</v>
      </c>
      <c r="G52" s="139">
        <v>0</v>
      </c>
      <c r="H52" s="108">
        <v>0</v>
      </c>
      <c r="I52" s="108">
        <v>0</v>
      </c>
      <c r="J52" s="111">
        <v>51</v>
      </c>
      <c r="K52" s="107">
        <v>6</v>
      </c>
      <c r="M52" s="91" t="s">
        <v>39</v>
      </c>
      <c r="N52" s="106">
        <v>98.1</v>
      </c>
      <c r="O52" s="106">
        <v>98.1</v>
      </c>
      <c r="P52" s="105">
        <v>97.8</v>
      </c>
      <c r="Q52" s="95">
        <v>0</v>
      </c>
      <c r="R52" s="92">
        <v>0.29999999999999716</v>
      </c>
      <c r="S52" s="91">
        <v>5.1000000000000004E-3</v>
      </c>
      <c r="T52" s="111">
        <v>51</v>
      </c>
      <c r="U52" s="91">
        <v>0</v>
      </c>
      <c r="V52" s="91">
        <v>0</v>
      </c>
      <c r="W52" s="91" t="s">
        <v>39</v>
      </c>
      <c r="X52" s="91">
        <v>0</v>
      </c>
      <c r="Y52" s="92">
        <v>0.3</v>
      </c>
      <c r="Z52" s="91" t="s">
        <v>40</v>
      </c>
    </row>
    <row r="53" spans="1:26" ht="21" customHeight="1" x14ac:dyDescent="0.15">
      <c r="A53" s="103">
        <v>460</v>
      </c>
      <c r="B53" s="127"/>
      <c r="C53" s="330" t="s">
        <v>70</v>
      </c>
      <c r="D53" s="331"/>
      <c r="E53" s="112">
        <v>94.2</v>
      </c>
      <c r="F53" s="139">
        <v>7.3000000000000007</v>
      </c>
      <c r="G53" s="139">
        <v>4.9000000000000004</v>
      </c>
      <c r="H53" s="108">
        <v>0.02</v>
      </c>
      <c r="I53" s="108">
        <v>0.01</v>
      </c>
      <c r="J53" s="111">
        <v>29</v>
      </c>
      <c r="K53" s="107">
        <v>7</v>
      </c>
      <c r="M53" s="91" t="s">
        <v>39</v>
      </c>
      <c r="N53" s="106">
        <v>94</v>
      </c>
      <c r="O53" s="106">
        <v>93.5</v>
      </c>
      <c r="P53" s="105">
        <v>94.4</v>
      </c>
      <c r="Q53" s="95">
        <v>0.5</v>
      </c>
      <c r="R53" s="92">
        <v>-0.40000000000000568</v>
      </c>
      <c r="S53" s="91">
        <v>2.8999999999999998E-3</v>
      </c>
      <c r="T53" s="111">
        <v>29</v>
      </c>
      <c r="U53" s="91">
        <v>0</v>
      </c>
      <c r="V53" s="91">
        <v>0</v>
      </c>
      <c r="W53" s="91" t="s">
        <v>40</v>
      </c>
      <c r="X53" s="91">
        <v>0.5</v>
      </c>
      <c r="Y53" s="92">
        <v>-0.4</v>
      </c>
      <c r="Z53" s="91" t="s">
        <v>40</v>
      </c>
    </row>
    <row r="54" spans="1:26" ht="21" customHeight="1" x14ac:dyDescent="0.15">
      <c r="A54" s="103">
        <v>468</v>
      </c>
      <c r="B54" s="127"/>
      <c r="C54" s="341" t="s">
        <v>69</v>
      </c>
      <c r="D54" s="342"/>
      <c r="E54" s="138">
        <v>104.2</v>
      </c>
      <c r="F54" s="137">
        <v>0</v>
      </c>
      <c r="G54" s="137">
        <v>1.5</v>
      </c>
      <c r="H54" s="136">
        <v>0</v>
      </c>
      <c r="I54" s="136">
        <v>0</v>
      </c>
      <c r="J54" s="135">
        <v>19</v>
      </c>
      <c r="K54" s="134">
        <v>4</v>
      </c>
      <c r="M54" s="91" t="s">
        <v>39</v>
      </c>
      <c r="N54" s="106">
        <v>106.2</v>
      </c>
      <c r="O54" s="106">
        <v>106.2</v>
      </c>
      <c r="P54" s="105">
        <v>102.8</v>
      </c>
      <c r="Q54" s="95">
        <v>0</v>
      </c>
      <c r="R54" s="92">
        <v>3.4000000000000057</v>
      </c>
      <c r="S54" s="91">
        <v>1.9E-3</v>
      </c>
      <c r="T54" s="111">
        <v>19</v>
      </c>
      <c r="U54" s="91">
        <v>0</v>
      </c>
      <c r="V54" s="91">
        <v>0.01</v>
      </c>
      <c r="W54" s="91" t="s">
        <v>40</v>
      </c>
      <c r="X54" s="91">
        <v>0</v>
      </c>
      <c r="Y54" s="92">
        <v>3.3</v>
      </c>
      <c r="Z54" s="91" t="s">
        <v>40</v>
      </c>
    </row>
    <row r="55" spans="1:26" ht="21" customHeight="1" x14ac:dyDescent="0.15">
      <c r="A55" s="103">
        <v>473</v>
      </c>
      <c r="B55" s="336" t="s">
        <v>68</v>
      </c>
      <c r="C55" s="337"/>
      <c r="D55" s="338"/>
      <c r="E55" s="133">
        <v>99.5</v>
      </c>
      <c r="F55" s="132">
        <v>-0.2</v>
      </c>
      <c r="G55" s="132">
        <v>0</v>
      </c>
      <c r="H55" s="131">
        <v>-0.01</v>
      </c>
      <c r="I55" s="131">
        <v>0</v>
      </c>
      <c r="J55" s="130">
        <v>412</v>
      </c>
      <c r="K55" s="129">
        <v>27</v>
      </c>
      <c r="M55" s="91" t="s">
        <v>39</v>
      </c>
      <c r="N55" s="106">
        <v>98.8</v>
      </c>
      <c r="O55" s="106">
        <v>98.9</v>
      </c>
      <c r="P55" s="105">
        <v>100.4</v>
      </c>
      <c r="Q55" s="95">
        <v>-0.10000000000000853</v>
      </c>
      <c r="R55" s="92">
        <v>-1.6000000000000085</v>
      </c>
      <c r="S55" s="91">
        <v>4.1200000000000001E-2</v>
      </c>
      <c r="T55" s="111">
        <v>412</v>
      </c>
      <c r="U55" s="91">
        <v>0</v>
      </c>
      <c r="V55" s="91">
        <v>-7.0000000000000007E-2</v>
      </c>
      <c r="W55" s="91" t="s">
        <v>40</v>
      </c>
      <c r="X55" s="91">
        <v>-0.1</v>
      </c>
      <c r="Y55" s="92">
        <v>-1.6</v>
      </c>
      <c r="Z55" s="91" t="s">
        <v>40</v>
      </c>
    </row>
    <row r="56" spans="1:26" ht="21" customHeight="1" x14ac:dyDescent="0.15">
      <c r="A56" s="103">
        <v>474</v>
      </c>
      <c r="B56" s="127"/>
      <c r="C56" s="391" t="s">
        <v>67</v>
      </c>
      <c r="D56" s="392"/>
      <c r="E56" s="117">
        <v>95.600000000000009</v>
      </c>
      <c r="F56" s="140">
        <v>0.30000000000000004</v>
      </c>
      <c r="G56" s="140">
        <v>-0.5</v>
      </c>
      <c r="H56" s="115">
        <v>0</v>
      </c>
      <c r="I56" s="115">
        <v>-0.01</v>
      </c>
      <c r="J56" s="114">
        <v>138</v>
      </c>
      <c r="K56" s="113">
        <v>12</v>
      </c>
      <c r="M56" s="91" t="s">
        <v>39</v>
      </c>
      <c r="N56" s="106">
        <v>96.1</v>
      </c>
      <c r="O56" s="106">
        <v>96</v>
      </c>
      <c r="P56" s="105">
        <v>99.3</v>
      </c>
      <c r="Q56" s="95">
        <v>9.9999999999994316E-2</v>
      </c>
      <c r="R56" s="92">
        <v>-3.2000000000000028</v>
      </c>
      <c r="S56" s="91">
        <v>1.38E-2</v>
      </c>
      <c r="T56" s="111">
        <v>138</v>
      </c>
      <c r="U56" s="91">
        <v>0</v>
      </c>
      <c r="V56" s="91">
        <v>-0.04</v>
      </c>
      <c r="W56" s="91" t="s">
        <v>40</v>
      </c>
      <c r="X56" s="91">
        <v>0.1</v>
      </c>
      <c r="Y56" s="92">
        <v>-3.2</v>
      </c>
      <c r="Z56" s="91" t="s">
        <v>40</v>
      </c>
    </row>
    <row r="57" spans="1:26" ht="21" customHeight="1" x14ac:dyDescent="0.15">
      <c r="A57" s="103">
        <v>487</v>
      </c>
      <c r="B57" s="127"/>
      <c r="C57" s="330" t="s">
        <v>66</v>
      </c>
      <c r="D57" s="331"/>
      <c r="E57" s="112">
        <v>101.80000000000001</v>
      </c>
      <c r="F57" s="139">
        <v>-1.5</v>
      </c>
      <c r="G57" s="139">
        <v>-1.8</v>
      </c>
      <c r="H57" s="108">
        <v>-0.01</v>
      </c>
      <c r="I57" s="108">
        <v>-0.01</v>
      </c>
      <c r="J57" s="111">
        <v>74</v>
      </c>
      <c r="K57" s="107">
        <v>10</v>
      </c>
      <c r="M57" s="91" t="s">
        <v>39</v>
      </c>
      <c r="N57" s="106">
        <v>100</v>
      </c>
      <c r="O57" s="106">
        <v>102.4</v>
      </c>
      <c r="P57" s="105">
        <v>103.1</v>
      </c>
      <c r="Q57" s="95">
        <v>-2.4000000000000057</v>
      </c>
      <c r="R57" s="92">
        <v>-3.0999999999999943</v>
      </c>
      <c r="S57" s="91">
        <v>7.4000000000000003E-3</v>
      </c>
      <c r="T57" s="111">
        <v>74</v>
      </c>
      <c r="U57" s="91">
        <v>-0.02</v>
      </c>
      <c r="V57" s="91">
        <v>-0.02</v>
      </c>
      <c r="W57" s="91" t="s">
        <v>40</v>
      </c>
      <c r="X57" s="91">
        <v>-2.2999999999999998</v>
      </c>
      <c r="Y57" s="92">
        <v>-3</v>
      </c>
      <c r="Z57" s="91" t="s">
        <v>40</v>
      </c>
    </row>
    <row r="58" spans="1:26" ht="21" customHeight="1" x14ac:dyDescent="0.15">
      <c r="A58" s="103">
        <v>498</v>
      </c>
      <c r="B58" s="127"/>
      <c r="C58" s="341" t="s">
        <v>65</v>
      </c>
      <c r="D58" s="342"/>
      <c r="E58" s="138">
        <v>101.4</v>
      </c>
      <c r="F58" s="137">
        <v>0</v>
      </c>
      <c r="G58" s="137">
        <v>1.1000000000000001</v>
      </c>
      <c r="H58" s="136">
        <v>0</v>
      </c>
      <c r="I58" s="136">
        <v>0.02</v>
      </c>
      <c r="J58" s="135">
        <v>200</v>
      </c>
      <c r="K58" s="134">
        <v>5</v>
      </c>
      <c r="M58" s="91" t="s">
        <v>39</v>
      </c>
      <c r="N58" s="106">
        <v>100.4</v>
      </c>
      <c r="O58" s="106">
        <v>99.6</v>
      </c>
      <c r="P58" s="105">
        <v>100.2</v>
      </c>
      <c r="Q58" s="95">
        <v>0.80000000000001137</v>
      </c>
      <c r="R58" s="92">
        <v>0.20000000000000284</v>
      </c>
      <c r="S58" s="91">
        <v>0.02</v>
      </c>
      <c r="T58" s="111">
        <v>200</v>
      </c>
      <c r="U58" s="91">
        <v>0.02</v>
      </c>
      <c r="V58" s="91">
        <v>0</v>
      </c>
      <c r="W58" s="91" t="s">
        <v>40</v>
      </c>
      <c r="X58" s="91">
        <v>0.8</v>
      </c>
      <c r="Y58" s="92">
        <v>0.2</v>
      </c>
      <c r="Z58" s="91" t="s">
        <v>40</v>
      </c>
    </row>
    <row r="59" spans="1:26" ht="21" customHeight="1" x14ac:dyDescent="0.15">
      <c r="A59" s="103">
        <v>504</v>
      </c>
      <c r="B59" s="336" t="s">
        <v>64</v>
      </c>
      <c r="C59" s="337"/>
      <c r="D59" s="338"/>
      <c r="E59" s="133">
        <v>106.80000000000001</v>
      </c>
      <c r="F59" s="132">
        <v>0.2</v>
      </c>
      <c r="G59" s="132">
        <v>3.5</v>
      </c>
      <c r="H59" s="131">
        <v>0.03</v>
      </c>
      <c r="I59" s="131">
        <v>0.48</v>
      </c>
      <c r="J59" s="130">
        <v>1346</v>
      </c>
      <c r="K59" s="129">
        <v>44</v>
      </c>
      <c r="M59" s="91" t="s">
        <v>39</v>
      </c>
      <c r="N59" s="106">
        <v>102.4</v>
      </c>
      <c r="O59" s="106">
        <v>102.4</v>
      </c>
      <c r="P59" s="105">
        <v>102</v>
      </c>
      <c r="Q59" s="95">
        <v>0</v>
      </c>
      <c r="R59" s="92">
        <v>0.40000000000000568</v>
      </c>
      <c r="S59" s="91">
        <v>0.1346</v>
      </c>
      <c r="T59" s="111">
        <v>1346</v>
      </c>
      <c r="U59" s="91">
        <v>0</v>
      </c>
      <c r="V59" s="91">
        <v>0.05</v>
      </c>
      <c r="W59" s="91" t="s">
        <v>40</v>
      </c>
      <c r="X59" s="91">
        <v>0</v>
      </c>
      <c r="Y59" s="92">
        <v>0.4</v>
      </c>
      <c r="Z59" s="91" t="s">
        <v>40</v>
      </c>
    </row>
    <row r="60" spans="1:26" ht="21" customHeight="1" x14ac:dyDescent="0.15">
      <c r="A60" s="103">
        <v>505</v>
      </c>
      <c r="B60" s="127"/>
      <c r="C60" s="339" t="s">
        <v>63</v>
      </c>
      <c r="D60" s="340"/>
      <c r="E60" s="117">
        <v>104.2</v>
      </c>
      <c r="F60" s="140">
        <v>-0.2</v>
      </c>
      <c r="G60" s="140">
        <v>5.3000000000000007</v>
      </c>
      <c r="H60" s="115">
        <v>0</v>
      </c>
      <c r="I60" s="115">
        <v>0.13</v>
      </c>
      <c r="J60" s="114">
        <v>244</v>
      </c>
      <c r="K60" s="113">
        <v>14</v>
      </c>
      <c r="M60" s="91" t="s">
        <v>39</v>
      </c>
      <c r="N60" s="106">
        <v>99.4</v>
      </c>
      <c r="O60" s="106">
        <v>98.6</v>
      </c>
      <c r="P60" s="105">
        <v>100.6</v>
      </c>
      <c r="Q60" s="95">
        <v>0.80000000000001137</v>
      </c>
      <c r="R60" s="92">
        <v>-1.1999999999999886</v>
      </c>
      <c r="S60" s="91">
        <v>2.4400000000000002E-2</v>
      </c>
      <c r="T60" s="111">
        <v>244</v>
      </c>
      <c r="U60" s="91">
        <v>0.02</v>
      </c>
      <c r="V60" s="91">
        <v>-0.03</v>
      </c>
      <c r="W60" s="91" t="s">
        <v>40</v>
      </c>
      <c r="X60" s="91">
        <v>0.8</v>
      </c>
      <c r="Y60" s="92">
        <v>-1.2</v>
      </c>
      <c r="Z60" s="91" t="s">
        <v>40</v>
      </c>
    </row>
    <row r="61" spans="1:26" ht="21" customHeight="1" x14ac:dyDescent="0.15">
      <c r="A61" s="103">
        <v>523</v>
      </c>
      <c r="B61" s="127"/>
      <c r="C61" s="330" t="s">
        <v>62</v>
      </c>
      <c r="D61" s="331"/>
      <c r="E61" s="112">
        <v>114.10000000000001</v>
      </c>
      <c r="F61" s="139">
        <v>0.4</v>
      </c>
      <c r="G61" s="139">
        <v>4.8000000000000007</v>
      </c>
      <c r="H61" s="108">
        <v>0.03</v>
      </c>
      <c r="I61" s="108">
        <v>0.32</v>
      </c>
      <c r="J61" s="111">
        <v>611</v>
      </c>
      <c r="K61" s="107">
        <v>23</v>
      </c>
      <c r="M61" s="91" t="s">
        <v>39</v>
      </c>
      <c r="N61" s="106">
        <v>106.8</v>
      </c>
      <c r="O61" s="106">
        <v>107.3</v>
      </c>
      <c r="P61" s="105">
        <v>104</v>
      </c>
      <c r="Q61" s="95">
        <v>-0.5</v>
      </c>
      <c r="R61" s="92">
        <v>2.7999999999999972</v>
      </c>
      <c r="S61" s="91">
        <v>6.1100000000000002E-2</v>
      </c>
      <c r="T61" s="111">
        <v>611</v>
      </c>
      <c r="U61" s="91">
        <v>-0.03</v>
      </c>
      <c r="V61" s="91">
        <v>0.17</v>
      </c>
      <c r="W61" s="91" t="s">
        <v>40</v>
      </c>
      <c r="X61" s="91">
        <v>-0.5</v>
      </c>
      <c r="Y61" s="92">
        <v>2.7</v>
      </c>
      <c r="Z61" s="91" t="s">
        <v>40</v>
      </c>
    </row>
    <row r="62" spans="1:26" ht="21" customHeight="1" x14ac:dyDescent="0.15">
      <c r="A62" s="103">
        <v>550</v>
      </c>
      <c r="B62" s="127"/>
      <c r="C62" s="341" t="s">
        <v>61</v>
      </c>
      <c r="D62" s="342"/>
      <c r="E62" s="138">
        <v>98.9</v>
      </c>
      <c r="F62" s="137">
        <v>0</v>
      </c>
      <c r="G62" s="137">
        <v>0.60000000000000009</v>
      </c>
      <c r="H62" s="136">
        <v>0</v>
      </c>
      <c r="I62" s="136">
        <v>0.03</v>
      </c>
      <c r="J62" s="135">
        <v>491</v>
      </c>
      <c r="K62" s="134">
        <v>7</v>
      </c>
      <c r="M62" s="91" t="s">
        <v>39</v>
      </c>
      <c r="N62" s="106">
        <v>98.4</v>
      </c>
      <c r="O62" s="106">
        <v>98.1</v>
      </c>
      <c r="P62" s="105">
        <v>100.1</v>
      </c>
      <c r="Q62" s="95">
        <v>0.30000000000001137</v>
      </c>
      <c r="R62" s="92">
        <v>-1.6999999999999886</v>
      </c>
      <c r="S62" s="91">
        <v>4.9099999999999998E-2</v>
      </c>
      <c r="T62" s="111">
        <v>491</v>
      </c>
      <c r="U62" s="91">
        <v>0.01</v>
      </c>
      <c r="V62" s="91">
        <v>-0.08</v>
      </c>
      <c r="W62" s="91" t="s">
        <v>40</v>
      </c>
      <c r="X62" s="91">
        <v>0.3</v>
      </c>
      <c r="Y62" s="92">
        <v>-1.7</v>
      </c>
      <c r="Z62" s="91" t="s">
        <v>40</v>
      </c>
    </row>
    <row r="63" spans="1:26" ht="21" customHeight="1" x14ac:dyDescent="0.15">
      <c r="A63" s="103">
        <v>558</v>
      </c>
      <c r="B63" s="336" t="s">
        <v>60</v>
      </c>
      <c r="C63" s="337"/>
      <c r="D63" s="338"/>
      <c r="E63" s="133">
        <v>100.5</v>
      </c>
      <c r="F63" s="132">
        <v>0</v>
      </c>
      <c r="G63" s="132">
        <v>3.7</v>
      </c>
      <c r="H63" s="131">
        <v>0</v>
      </c>
      <c r="I63" s="131">
        <v>0.14000000000000001</v>
      </c>
      <c r="J63" s="130">
        <v>382</v>
      </c>
      <c r="K63" s="129">
        <v>16</v>
      </c>
      <c r="M63" s="91" t="s">
        <v>39</v>
      </c>
      <c r="N63" s="106">
        <v>96.8</v>
      </c>
      <c r="O63" s="106">
        <v>96.8</v>
      </c>
      <c r="P63" s="105">
        <v>96.9</v>
      </c>
      <c r="Q63" s="95">
        <v>0</v>
      </c>
      <c r="R63" s="92">
        <v>-0.10000000000000853</v>
      </c>
      <c r="S63" s="91">
        <v>3.8199999999999998E-2</v>
      </c>
      <c r="T63" s="111">
        <v>382</v>
      </c>
      <c r="U63" s="91">
        <v>0</v>
      </c>
      <c r="V63" s="91">
        <v>0</v>
      </c>
      <c r="W63" s="91" t="s">
        <v>40</v>
      </c>
      <c r="X63" s="91">
        <v>0</v>
      </c>
      <c r="Y63" s="92">
        <v>-0.1</v>
      </c>
      <c r="Z63" s="91" t="s">
        <v>40</v>
      </c>
    </row>
    <row r="64" spans="1:26" ht="21" customHeight="1" x14ac:dyDescent="0.15">
      <c r="A64" s="103">
        <v>559</v>
      </c>
      <c r="B64" s="127"/>
      <c r="C64" s="339" t="s">
        <v>59</v>
      </c>
      <c r="D64" s="340"/>
      <c r="E64" s="117">
        <v>97.800000000000011</v>
      </c>
      <c r="F64" s="140">
        <v>0</v>
      </c>
      <c r="G64" s="140">
        <v>2.9000000000000004</v>
      </c>
      <c r="H64" s="115">
        <v>0</v>
      </c>
      <c r="I64" s="115">
        <v>7.0000000000000007E-2</v>
      </c>
      <c r="J64" s="114">
        <v>271</v>
      </c>
      <c r="K64" s="113">
        <v>11</v>
      </c>
      <c r="M64" s="91" t="s">
        <v>39</v>
      </c>
      <c r="N64" s="106">
        <v>95.1</v>
      </c>
      <c r="O64" s="106">
        <v>95.1</v>
      </c>
      <c r="P64" s="105">
        <v>95.1</v>
      </c>
      <c r="Q64" s="95">
        <v>0</v>
      </c>
      <c r="R64" s="92">
        <v>0</v>
      </c>
      <c r="S64" s="91">
        <v>2.7099999999999999E-2</v>
      </c>
      <c r="T64" s="111">
        <v>271</v>
      </c>
      <c r="U64" s="91">
        <v>0</v>
      </c>
      <c r="V64" s="91">
        <v>0</v>
      </c>
      <c r="W64" s="91" t="s">
        <v>40</v>
      </c>
      <c r="X64" s="91">
        <v>0</v>
      </c>
      <c r="Y64" s="92">
        <v>0</v>
      </c>
      <c r="Z64" s="91" t="s">
        <v>40</v>
      </c>
    </row>
    <row r="65" spans="1:26" ht="21" customHeight="1" x14ac:dyDescent="0.15">
      <c r="A65" s="103">
        <v>571</v>
      </c>
      <c r="B65" s="127"/>
      <c r="C65" s="389" t="s">
        <v>58</v>
      </c>
      <c r="D65" s="390"/>
      <c r="E65" s="112">
        <v>107.4</v>
      </c>
      <c r="F65" s="139">
        <v>0</v>
      </c>
      <c r="G65" s="139">
        <v>2</v>
      </c>
      <c r="H65" s="108">
        <v>0</v>
      </c>
      <c r="I65" s="108">
        <v>0</v>
      </c>
      <c r="J65" s="111">
        <v>10</v>
      </c>
      <c r="K65" s="107">
        <v>2</v>
      </c>
      <c r="M65" s="91" t="s">
        <v>39</v>
      </c>
      <c r="N65" s="106">
        <v>102.4</v>
      </c>
      <c r="O65" s="106">
        <v>102.4</v>
      </c>
      <c r="P65" s="105">
        <v>100.1</v>
      </c>
      <c r="Q65" s="95">
        <v>0</v>
      </c>
      <c r="R65" s="92">
        <v>2.3000000000000114</v>
      </c>
      <c r="S65" s="91">
        <v>1E-3</v>
      </c>
      <c r="T65" s="111">
        <v>10</v>
      </c>
      <c r="U65" s="91">
        <v>0</v>
      </c>
      <c r="V65" s="91">
        <v>0</v>
      </c>
      <c r="W65" s="91" t="s">
        <v>39</v>
      </c>
      <c r="X65" s="91">
        <v>0</v>
      </c>
      <c r="Y65" s="92">
        <v>2.2999999999999998</v>
      </c>
      <c r="Z65" s="91" t="s">
        <v>40</v>
      </c>
    </row>
    <row r="66" spans="1:26" ht="21" customHeight="1" x14ac:dyDescent="0.15">
      <c r="A66" s="103">
        <v>574</v>
      </c>
      <c r="B66" s="127"/>
      <c r="C66" s="341" t="s">
        <v>57</v>
      </c>
      <c r="D66" s="342"/>
      <c r="E66" s="138">
        <v>107</v>
      </c>
      <c r="F66" s="137">
        <v>0</v>
      </c>
      <c r="G66" s="137">
        <v>6.1000000000000005</v>
      </c>
      <c r="H66" s="136">
        <v>0</v>
      </c>
      <c r="I66" s="136">
        <v>0.06</v>
      </c>
      <c r="J66" s="135">
        <v>101</v>
      </c>
      <c r="K66" s="134">
        <v>3</v>
      </c>
      <c r="M66" s="91" t="s">
        <v>39</v>
      </c>
      <c r="N66" s="106">
        <v>100.7</v>
      </c>
      <c r="O66" s="106">
        <v>100.7</v>
      </c>
      <c r="P66" s="105">
        <v>101.6</v>
      </c>
      <c r="Q66" s="95">
        <v>0</v>
      </c>
      <c r="R66" s="92">
        <v>-0.89999999999999147</v>
      </c>
      <c r="S66" s="91">
        <v>1.01E-2</v>
      </c>
      <c r="T66" s="111">
        <v>101</v>
      </c>
      <c r="U66" s="91">
        <v>0</v>
      </c>
      <c r="V66" s="91">
        <v>-0.01</v>
      </c>
      <c r="W66" s="91" t="s">
        <v>40</v>
      </c>
      <c r="X66" s="91">
        <v>0</v>
      </c>
      <c r="Y66" s="92">
        <v>-0.9</v>
      </c>
      <c r="Z66" s="91" t="s">
        <v>40</v>
      </c>
    </row>
    <row r="67" spans="1:26" ht="21" customHeight="1" x14ac:dyDescent="0.15">
      <c r="A67" s="103">
        <v>578</v>
      </c>
      <c r="B67" s="336" t="s">
        <v>56</v>
      </c>
      <c r="C67" s="337"/>
      <c r="D67" s="338"/>
      <c r="E67" s="133">
        <v>99.4</v>
      </c>
      <c r="F67" s="132">
        <v>-0.4</v>
      </c>
      <c r="G67" s="132">
        <v>5</v>
      </c>
      <c r="H67" s="131">
        <v>-0.04</v>
      </c>
      <c r="I67" s="131">
        <v>0.47000000000000003</v>
      </c>
      <c r="J67" s="130">
        <v>986</v>
      </c>
      <c r="K67" s="129">
        <v>82</v>
      </c>
      <c r="M67" s="91" t="s">
        <v>39</v>
      </c>
      <c r="N67" s="106">
        <v>97</v>
      </c>
      <c r="O67" s="106">
        <v>97.7</v>
      </c>
      <c r="P67" s="105">
        <v>97.7</v>
      </c>
      <c r="Q67" s="95">
        <v>-0.70000000000000284</v>
      </c>
      <c r="R67" s="92">
        <v>-0.70000000000000284</v>
      </c>
      <c r="S67" s="91">
        <v>9.8599999999999993E-2</v>
      </c>
      <c r="T67" s="111">
        <v>986</v>
      </c>
      <c r="U67" s="91">
        <v>-7.0000000000000007E-2</v>
      </c>
      <c r="V67" s="91">
        <v>-7.0000000000000007E-2</v>
      </c>
      <c r="W67" s="91" t="s">
        <v>40</v>
      </c>
      <c r="X67" s="91">
        <v>-0.7</v>
      </c>
      <c r="Y67" s="92">
        <v>-0.7</v>
      </c>
      <c r="Z67" s="91" t="s">
        <v>40</v>
      </c>
    </row>
    <row r="68" spans="1:26" ht="21" customHeight="1" x14ac:dyDescent="0.15">
      <c r="A68" s="103">
        <v>579</v>
      </c>
      <c r="B68" s="127"/>
      <c r="C68" s="339" t="s">
        <v>55</v>
      </c>
      <c r="D68" s="340"/>
      <c r="E68" s="117">
        <v>73.8</v>
      </c>
      <c r="F68" s="140">
        <v>-6.7</v>
      </c>
      <c r="G68" s="140">
        <v>6.2</v>
      </c>
      <c r="H68" s="115">
        <v>-7.0000000000000007E-2</v>
      </c>
      <c r="I68" s="115">
        <v>0.06</v>
      </c>
      <c r="J68" s="114">
        <v>134</v>
      </c>
      <c r="K68" s="113">
        <v>11</v>
      </c>
      <c r="M68" s="91" t="s">
        <v>39</v>
      </c>
      <c r="N68" s="106">
        <v>74.099999999999994</v>
      </c>
      <c r="O68" s="106">
        <v>78.3</v>
      </c>
      <c r="P68" s="105">
        <v>73.7</v>
      </c>
      <c r="Q68" s="95">
        <v>-4.2000000000000028</v>
      </c>
      <c r="R68" s="92">
        <v>0.39999999999999147</v>
      </c>
      <c r="S68" s="91">
        <v>1.34E-2</v>
      </c>
      <c r="T68" s="111">
        <v>134</v>
      </c>
      <c r="U68" s="91">
        <v>-0.06</v>
      </c>
      <c r="V68" s="91">
        <v>0.01</v>
      </c>
      <c r="W68" s="91" t="s">
        <v>40</v>
      </c>
      <c r="X68" s="91">
        <v>-5.4</v>
      </c>
      <c r="Y68" s="92">
        <v>0.5</v>
      </c>
      <c r="Z68" s="91" t="s">
        <v>40</v>
      </c>
    </row>
    <row r="69" spans="1:26" ht="21" customHeight="1" x14ac:dyDescent="0.15">
      <c r="A69" s="103">
        <v>591</v>
      </c>
      <c r="B69" s="127"/>
      <c r="C69" s="330" t="s">
        <v>54</v>
      </c>
      <c r="D69" s="331"/>
      <c r="E69" s="112">
        <v>102.80000000000001</v>
      </c>
      <c r="F69" s="139">
        <v>0.1</v>
      </c>
      <c r="G69" s="139">
        <v>8.3000000000000007</v>
      </c>
      <c r="H69" s="108">
        <v>0</v>
      </c>
      <c r="I69" s="108">
        <v>0.14000000000000001</v>
      </c>
      <c r="J69" s="111">
        <v>180</v>
      </c>
      <c r="K69" s="107">
        <v>32</v>
      </c>
      <c r="M69" s="91" t="s">
        <v>39</v>
      </c>
      <c r="N69" s="106">
        <v>105.1</v>
      </c>
      <c r="O69" s="106">
        <v>105.4</v>
      </c>
      <c r="P69" s="105">
        <v>107.7</v>
      </c>
      <c r="Q69" s="95">
        <v>-0.30000000000001137</v>
      </c>
      <c r="R69" s="92">
        <v>-2.6000000000000085</v>
      </c>
      <c r="S69" s="91">
        <v>1.7999999999999999E-2</v>
      </c>
      <c r="T69" s="111">
        <v>180</v>
      </c>
      <c r="U69" s="91">
        <v>-0.01</v>
      </c>
      <c r="V69" s="91">
        <v>-0.05</v>
      </c>
      <c r="W69" s="91" t="s">
        <v>40</v>
      </c>
      <c r="X69" s="91">
        <v>-0.3</v>
      </c>
      <c r="Y69" s="92">
        <v>-2.4</v>
      </c>
      <c r="Z69" s="91" t="s">
        <v>40</v>
      </c>
    </row>
    <row r="70" spans="1:26" ht="21" customHeight="1" x14ac:dyDescent="0.15">
      <c r="A70" s="103">
        <v>629</v>
      </c>
      <c r="B70" s="127"/>
      <c r="C70" s="330" t="s">
        <v>53</v>
      </c>
      <c r="D70" s="331"/>
      <c r="E70" s="112">
        <v>104.30000000000001</v>
      </c>
      <c r="F70" s="139">
        <v>0.1</v>
      </c>
      <c r="G70" s="139">
        <v>3.2</v>
      </c>
      <c r="H70" s="108">
        <v>0</v>
      </c>
      <c r="I70" s="108">
        <v>0.05</v>
      </c>
      <c r="J70" s="111">
        <v>143</v>
      </c>
      <c r="K70" s="107">
        <v>7</v>
      </c>
      <c r="M70" s="91" t="s">
        <v>39</v>
      </c>
      <c r="N70" s="106">
        <v>100.8</v>
      </c>
      <c r="O70" s="106">
        <v>100.7</v>
      </c>
      <c r="P70" s="105">
        <v>100.3</v>
      </c>
      <c r="Q70" s="95">
        <v>9.9999999999994316E-2</v>
      </c>
      <c r="R70" s="92">
        <v>0.5</v>
      </c>
      <c r="S70" s="91">
        <v>1.43E-2</v>
      </c>
      <c r="T70" s="111">
        <v>143</v>
      </c>
      <c r="U70" s="91">
        <v>0</v>
      </c>
      <c r="V70" s="91">
        <v>0.01</v>
      </c>
      <c r="W70" s="91" t="s">
        <v>40</v>
      </c>
      <c r="X70" s="91">
        <v>0.1</v>
      </c>
      <c r="Y70" s="92">
        <v>0.5</v>
      </c>
      <c r="Z70" s="91" t="s">
        <v>40</v>
      </c>
    </row>
    <row r="71" spans="1:26" ht="21" customHeight="1" x14ac:dyDescent="0.15">
      <c r="A71" s="103">
        <v>641</v>
      </c>
      <c r="B71" s="127"/>
      <c r="C71" s="341" t="s">
        <v>52</v>
      </c>
      <c r="D71" s="342"/>
      <c r="E71" s="138">
        <v>103.30000000000001</v>
      </c>
      <c r="F71" s="137">
        <v>0.5</v>
      </c>
      <c r="G71" s="137">
        <v>4.3</v>
      </c>
      <c r="H71" s="136">
        <v>0.02</v>
      </c>
      <c r="I71" s="136">
        <v>0.22</v>
      </c>
      <c r="J71" s="135">
        <v>529</v>
      </c>
      <c r="K71" s="134">
        <v>32</v>
      </c>
      <c r="M71" s="91" t="s">
        <v>39</v>
      </c>
      <c r="N71" s="106">
        <v>99.1</v>
      </c>
      <c r="O71" s="106">
        <v>99.2</v>
      </c>
      <c r="P71" s="105">
        <v>99.8</v>
      </c>
      <c r="Q71" s="95">
        <v>-0.10000000000000853</v>
      </c>
      <c r="R71" s="92">
        <v>-0.70000000000000284</v>
      </c>
      <c r="S71" s="91">
        <v>5.2900000000000003E-2</v>
      </c>
      <c r="T71" s="111">
        <v>529</v>
      </c>
      <c r="U71" s="91">
        <v>-0.01</v>
      </c>
      <c r="V71" s="91">
        <v>-0.04</v>
      </c>
      <c r="W71" s="91" t="s">
        <v>40</v>
      </c>
      <c r="X71" s="91">
        <v>-0.1</v>
      </c>
      <c r="Y71" s="92">
        <v>-0.7</v>
      </c>
      <c r="Z71" s="91" t="s">
        <v>40</v>
      </c>
    </row>
    <row r="72" spans="1:26" ht="21" customHeight="1" x14ac:dyDescent="0.15">
      <c r="A72" s="103">
        <v>681</v>
      </c>
      <c r="B72" s="336" t="s">
        <v>51</v>
      </c>
      <c r="C72" s="337"/>
      <c r="D72" s="338"/>
      <c r="E72" s="133">
        <v>107.9</v>
      </c>
      <c r="F72" s="132">
        <v>-0.4</v>
      </c>
      <c r="G72" s="132">
        <v>1.7000000000000002</v>
      </c>
      <c r="H72" s="131">
        <v>-0.02</v>
      </c>
      <c r="I72" s="131">
        <v>0.11</v>
      </c>
      <c r="J72" s="130">
        <v>577</v>
      </c>
      <c r="K72" s="129">
        <v>43</v>
      </c>
      <c r="M72" s="91" t="s">
        <v>39</v>
      </c>
      <c r="N72" s="106">
        <v>103.2</v>
      </c>
      <c r="O72" s="106">
        <v>103.2</v>
      </c>
      <c r="P72" s="105">
        <v>103.7</v>
      </c>
      <c r="Q72" s="95">
        <v>0</v>
      </c>
      <c r="R72" s="92">
        <v>-0.5</v>
      </c>
      <c r="S72" s="91">
        <v>5.7700000000000001E-2</v>
      </c>
      <c r="T72" s="111">
        <v>577</v>
      </c>
      <c r="U72" s="91">
        <v>0</v>
      </c>
      <c r="V72" s="91">
        <v>-0.03</v>
      </c>
      <c r="W72" s="91" t="s">
        <v>40</v>
      </c>
      <c r="X72" s="91">
        <v>0</v>
      </c>
      <c r="Y72" s="92">
        <v>-0.5</v>
      </c>
      <c r="Z72" s="91" t="s">
        <v>40</v>
      </c>
    </row>
    <row r="73" spans="1:26" ht="21" customHeight="1" x14ac:dyDescent="0.15">
      <c r="A73" s="103">
        <v>682</v>
      </c>
      <c r="B73" s="128"/>
      <c r="C73" s="382" t="s">
        <v>50</v>
      </c>
      <c r="D73" s="378"/>
      <c r="E73" s="112">
        <v>100.80000000000001</v>
      </c>
      <c r="F73" s="109">
        <v>0</v>
      </c>
      <c r="G73" s="109">
        <v>2.3000000000000003</v>
      </c>
      <c r="H73" s="108">
        <v>0</v>
      </c>
      <c r="I73" s="108">
        <v>0.02</v>
      </c>
      <c r="J73" s="111">
        <v>93</v>
      </c>
      <c r="K73" s="107">
        <v>6</v>
      </c>
      <c r="M73" s="91" t="s">
        <v>39</v>
      </c>
      <c r="N73" s="106">
        <v>100</v>
      </c>
      <c r="O73" s="106">
        <v>100</v>
      </c>
      <c r="P73" s="105">
        <v>100</v>
      </c>
      <c r="Q73" s="95">
        <v>0</v>
      </c>
      <c r="R73" s="92">
        <v>0</v>
      </c>
      <c r="S73" s="91">
        <v>9.2999999999999992E-3</v>
      </c>
      <c r="T73" s="111">
        <v>93</v>
      </c>
      <c r="U73" s="91">
        <v>0</v>
      </c>
      <c r="V73" s="91">
        <v>0</v>
      </c>
      <c r="W73" s="91" t="s">
        <v>40</v>
      </c>
      <c r="X73" s="91">
        <v>0</v>
      </c>
      <c r="Y73" s="92">
        <v>0</v>
      </c>
      <c r="Z73" s="91" t="s">
        <v>40</v>
      </c>
    </row>
    <row r="74" spans="1:26" ht="21" customHeight="1" x14ac:dyDescent="0.15">
      <c r="A74" s="103">
        <v>689</v>
      </c>
      <c r="B74" s="127"/>
      <c r="C74" s="382" t="s">
        <v>49</v>
      </c>
      <c r="D74" s="378"/>
      <c r="E74" s="112">
        <v>98.5</v>
      </c>
      <c r="F74" s="109">
        <v>0</v>
      </c>
      <c r="G74" s="109">
        <v>1.3</v>
      </c>
      <c r="H74" s="108">
        <v>0</v>
      </c>
      <c r="I74" s="108">
        <v>0.02</v>
      </c>
      <c r="J74" s="111">
        <v>137</v>
      </c>
      <c r="K74" s="107">
        <v>20</v>
      </c>
      <c r="M74" s="91" t="s">
        <v>39</v>
      </c>
      <c r="N74" s="106">
        <v>95.7</v>
      </c>
      <c r="O74" s="106">
        <v>95.6</v>
      </c>
      <c r="P74" s="105">
        <v>98.5</v>
      </c>
      <c r="Q74" s="95">
        <v>0.10000000000000853</v>
      </c>
      <c r="R74" s="92">
        <v>-2.7999999999999972</v>
      </c>
      <c r="S74" s="91">
        <v>1.37E-2</v>
      </c>
      <c r="T74" s="111">
        <v>137</v>
      </c>
      <c r="U74" s="91">
        <v>0</v>
      </c>
      <c r="V74" s="91">
        <v>-0.04</v>
      </c>
      <c r="W74" s="91" t="s">
        <v>40</v>
      </c>
      <c r="X74" s="91">
        <v>0.1</v>
      </c>
      <c r="Y74" s="92">
        <v>-2.8</v>
      </c>
      <c r="Z74" s="91" t="s">
        <v>40</v>
      </c>
    </row>
    <row r="75" spans="1:26" ht="21" customHeight="1" x14ac:dyDescent="0.15">
      <c r="A75" s="103">
        <v>713</v>
      </c>
      <c r="B75" s="127"/>
      <c r="C75" s="383" t="s">
        <v>48</v>
      </c>
      <c r="D75" s="384"/>
      <c r="E75" s="112">
        <v>117</v>
      </c>
      <c r="F75" s="109">
        <v>-3.3000000000000003</v>
      </c>
      <c r="G75" s="109">
        <v>5.3000000000000007</v>
      </c>
      <c r="H75" s="108">
        <v>-0.02</v>
      </c>
      <c r="I75" s="108">
        <v>0.04</v>
      </c>
      <c r="J75" s="111">
        <v>62</v>
      </c>
      <c r="K75" s="107">
        <v>8</v>
      </c>
      <c r="M75" s="91" t="s">
        <v>39</v>
      </c>
      <c r="N75" s="106">
        <v>102.9</v>
      </c>
      <c r="O75" s="106">
        <v>103.6</v>
      </c>
      <c r="P75" s="105">
        <v>101.6</v>
      </c>
      <c r="Q75" s="95">
        <v>-0.69999999999998863</v>
      </c>
      <c r="R75" s="92">
        <v>1.3000000000000114</v>
      </c>
      <c r="S75" s="91">
        <v>6.1999999999999998E-3</v>
      </c>
      <c r="T75" s="111">
        <v>62</v>
      </c>
      <c r="U75" s="91">
        <v>0</v>
      </c>
      <c r="V75" s="91">
        <v>0.01</v>
      </c>
      <c r="W75" s="91" t="s">
        <v>40</v>
      </c>
      <c r="X75" s="91">
        <v>-0.7</v>
      </c>
      <c r="Y75" s="92">
        <v>1.3</v>
      </c>
      <c r="Z75" s="91" t="s">
        <v>40</v>
      </c>
    </row>
    <row r="76" spans="1:26" ht="21" customHeight="1" x14ac:dyDescent="0.15">
      <c r="A76" s="103">
        <v>725</v>
      </c>
      <c r="B76" s="127"/>
      <c r="C76" s="382" t="s">
        <v>47</v>
      </c>
      <c r="D76" s="378"/>
      <c r="E76" s="112">
        <v>131.6</v>
      </c>
      <c r="F76" s="109">
        <v>0</v>
      </c>
      <c r="G76" s="109">
        <v>4.2</v>
      </c>
      <c r="H76" s="108">
        <v>0</v>
      </c>
      <c r="I76" s="108">
        <v>0.03</v>
      </c>
      <c r="J76" s="111">
        <v>53</v>
      </c>
      <c r="K76" s="107">
        <v>2</v>
      </c>
      <c r="M76" s="91" t="s">
        <v>39</v>
      </c>
      <c r="N76" s="106">
        <v>126.2</v>
      </c>
      <c r="O76" s="106">
        <v>126.2</v>
      </c>
      <c r="P76" s="105">
        <v>126.2</v>
      </c>
      <c r="Q76" s="95">
        <v>0</v>
      </c>
      <c r="R76" s="92">
        <v>0</v>
      </c>
      <c r="S76" s="91">
        <v>5.3E-3</v>
      </c>
      <c r="T76" s="111">
        <v>53</v>
      </c>
      <c r="U76" s="91">
        <v>0</v>
      </c>
      <c r="V76" s="91">
        <v>0</v>
      </c>
      <c r="W76" s="91" t="s">
        <v>40</v>
      </c>
      <c r="X76" s="91">
        <v>0</v>
      </c>
      <c r="Y76" s="92">
        <v>0</v>
      </c>
      <c r="Z76" s="91" t="s">
        <v>40</v>
      </c>
    </row>
    <row r="77" spans="1:26" ht="21" customHeight="1" x14ac:dyDescent="0.15">
      <c r="A77" s="103">
        <v>728</v>
      </c>
      <c r="B77" s="126"/>
      <c r="C77" s="374" t="s">
        <v>46</v>
      </c>
      <c r="D77" s="375"/>
      <c r="E77" s="125">
        <v>108.60000000000001</v>
      </c>
      <c r="F77" s="124">
        <v>0</v>
      </c>
      <c r="G77" s="124">
        <v>0.2</v>
      </c>
      <c r="H77" s="123">
        <v>0</v>
      </c>
      <c r="I77" s="123">
        <v>0</v>
      </c>
      <c r="J77" s="122">
        <v>232</v>
      </c>
      <c r="K77" s="121">
        <v>7</v>
      </c>
      <c r="M77" s="91" t="s">
        <v>39</v>
      </c>
      <c r="N77" s="106">
        <v>103.7</v>
      </c>
      <c r="O77" s="106">
        <v>103.7</v>
      </c>
      <c r="P77" s="105">
        <v>103.7</v>
      </c>
      <c r="Q77" s="95">
        <v>0</v>
      </c>
      <c r="R77" s="92">
        <v>0</v>
      </c>
      <c r="S77" s="91">
        <v>2.3199999999999998E-2</v>
      </c>
      <c r="T77" s="111">
        <v>232</v>
      </c>
      <c r="U77" s="91">
        <v>0</v>
      </c>
      <c r="V77" s="91">
        <v>0</v>
      </c>
      <c r="W77" s="91" t="s">
        <v>39</v>
      </c>
      <c r="X77" s="91">
        <v>0</v>
      </c>
      <c r="Y77" s="92">
        <v>0</v>
      </c>
      <c r="Z77" s="91" t="s">
        <v>40</v>
      </c>
    </row>
    <row r="78" spans="1:26" ht="21" customHeight="1" x14ac:dyDescent="0.15">
      <c r="A78" s="103"/>
      <c r="B78" s="120"/>
      <c r="C78" s="119"/>
      <c r="D78" s="118"/>
      <c r="E78" s="117"/>
      <c r="F78" s="116"/>
      <c r="G78" s="116"/>
      <c r="H78" s="115"/>
      <c r="I78" s="115"/>
      <c r="J78" s="114"/>
      <c r="K78" s="113"/>
      <c r="M78" s="91" t="s">
        <v>39</v>
      </c>
      <c r="N78" s="106"/>
      <c r="O78" s="106"/>
      <c r="P78" s="105"/>
      <c r="Q78" s="95">
        <v>0</v>
      </c>
      <c r="R78" s="92">
        <v>0</v>
      </c>
      <c r="S78" s="91">
        <v>0</v>
      </c>
      <c r="T78" s="111"/>
      <c r="U78" s="91">
        <v>0</v>
      </c>
      <c r="V78" s="91">
        <v>0</v>
      </c>
      <c r="W78" s="91" t="s">
        <v>40</v>
      </c>
      <c r="X78" s="91" t="e">
        <v>#DIV/0!</v>
      </c>
      <c r="Y78" s="92" t="e">
        <v>#DIV/0!</v>
      </c>
      <c r="Z78" s="91" t="e">
        <v>#DIV/0!</v>
      </c>
    </row>
    <row r="79" spans="1:26" ht="21" customHeight="1" x14ac:dyDescent="0.15">
      <c r="A79" s="103"/>
      <c r="B79" s="376" t="s">
        <v>45</v>
      </c>
      <c r="C79" s="377"/>
      <c r="D79" s="378"/>
      <c r="E79" s="112"/>
      <c r="F79" s="109"/>
      <c r="G79" s="109"/>
      <c r="H79" s="108"/>
      <c r="I79" s="108"/>
      <c r="J79" s="111"/>
      <c r="K79" s="107"/>
      <c r="M79" s="91" t="s">
        <v>39</v>
      </c>
      <c r="N79" s="106"/>
      <c r="O79" s="106"/>
      <c r="P79" s="105"/>
      <c r="Q79" s="95">
        <v>0</v>
      </c>
      <c r="R79" s="92">
        <v>0</v>
      </c>
      <c r="S79" s="91">
        <v>0</v>
      </c>
      <c r="T79" s="111"/>
      <c r="U79" s="91">
        <v>0</v>
      </c>
      <c r="V79" s="91">
        <v>0</v>
      </c>
      <c r="W79" s="91" t="s">
        <v>40</v>
      </c>
      <c r="X79" s="91" t="e">
        <v>#DIV/0!</v>
      </c>
      <c r="Y79" s="92" t="e">
        <v>#DIV/0!</v>
      </c>
      <c r="Z79" s="91" t="e">
        <v>#DIV/0!</v>
      </c>
    </row>
    <row r="80" spans="1:26" ht="21" customHeight="1" x14ac:dyDescent="0.15">
      <c r="A80" s="103">
        <v>746</v>
      </c>
      <c r="B80" s="379" t="s">
        <v>44</v>
      </c>
      <c r="C80" s="380"/>
      <c r="D80" s="381"/>
      <c r="E80" s="110">
        <v>118.60000000000001</v>
      </c>
      <c r="F80" s="109">
        <v>-0.2</v>
      </c>
      <c r="G80" s="109">
        <v>5.4</v>
      </c>
      <c r="H80" s="108">
        <v>-0.02</v>
      </c>
      <c r="I80" s="108">
        <v>0.5</v>
      </c>
      <c r="J80" s="111">
        <v>830</v>
      </c>
      <c r="K80" s="107">
        <v>5</v>
      </c>
      <c r="M80" s="91" t="s">
        <v>39</v>
      </c>
      <c r="N80" s="106">
        <v>109.4</v>
      </c>
      <c r="O80" s="106">
        <v>109.1</v>
      </c>
      <c r="P80" s="105">
        <v>105.2</v>
      </c>
      <c r="Q80" s="95">
        <v>0.30000000000001137</v>
      </c>
      <c r="R80" s="92">
        <v>4.2000000000000028</v>
      </c>
      <c r="S80" s="91">
        <v>8.3000000000000004E-2</v>
      </c>
      <c r="T80" s="111">
        <v>830</v>
      </c>
      <c r="U80" s="91">
        <v>0.02</v>
      </c>
      <c r="V80" s="91">
        <v>0.35</v>
      </c>
      <c r="W80" s="91" t="s">
        <v>40</v>
      </c>
      <c r="X80" s="91">
        <v>0.3</v>
      </c>
      <c r="Y80" s="92">
        <v>4</v>
      </c>
      <c r="Z80" s="91" t="s">
        <v>40</v>
      </c>
    </row>
    <row r="81" spans="1:26" ht="21" customHeight="1" x14ac:dyDescent="0.15">
      <c r="A81" s="103">
        <v>748</v>
      </c>
      <c r="B81" s="379" t="s">
        <v>43</v>
      </c>
      <c r="C81" s="380"/>
      <c r="D81" s="381"/>
      <c r="E81" s="110">
        <v>101.10000000000001</v>
      </c>
      <c r="F81" s="109">
        <v>0</v>
      </c>
      <c r="G81" s="109">
        <v>2.9000000000000004</v>
      </c>
      <c r="H81" s="108">
        <v>0</v>
      </c>
      <c r="I81" s="108">
        <v>0.13</v>
      </c>
      <c r="J81" s="111">
        <v>472</v>
      </c>
      <c r="K81" s="107">
        <v>30</v>
      </c>
      <c r="M81" s="91" t="s">
        <v>39</v>
      </c>
      <c r="N81" s="106">
        <v>98</v>
      </c>
      <c r="O81" s="106">
        <v>98</v>
      </c>
      <c r="P81" s="105">
        <v>98.2</v>
      </c>
      <c r="Q81" s="95">
        <v>0</v>
      </c>
      <c r="R81" s="92">
        <v>-0.20000000000000284</v>
      </c>
      <c r="S81" s="91">
        <v>4.7199999999999999E-2</v>
      </c>
      <c r="T81" s="111">
        <v>472</v>
      </c>
      <c r="U81" s="91">
        <v>0</v>
      </c>
      <c r="V81" s="91">
        <v>-0.01</v>
      </c>
      <c r="W81" s="91" t="s">
        <v>40</v>
      </c>
      <c r="X81" s="91">
        <v>0</v>
      </c>
      <c r="Y81" s="92">
        <v>-0.2</v>
      </c>
      <c r="Z81" s="91" t="s">
        <v>40</v>
      </c>
    </row>
    <row r="82" spans="1:26" ht="21" customHeight="1" x14ac:dyDescent="0.15">
      <c r="A82" s="103">
        <v>749</v>
      </c>
      <c r="B82" s="379" t="s">
        <v>42</v>
      </c>
      <c r="C82" s="380"/>
      <c r="D82" s="381"/>
      <c r="E82" s="110">
        <v>99.800000000000011</v>
      </c>
      <c r="F82" s="109">
        <v>-0.4</v>
      </c>
      <c r="G82" s="109">
        <v>4.9000000000000004</v>
      </c>
      <c r="H82" s="108">
        <v>-0.05</v>
      </c>
      <c r="I82" s="108">
        <v>0.53</v>
      </c>
      <c r="J82" s="111">
        <v>1143</v>
      </c>
      <c r="K82" s="107">
        <v>82</v>
      </c>
      <c r="M82" s="91" t="s">
        <v>39</v>
      </c>
      <c r="N82" s="106">
        <v>97.2</v>
      </c>
      <c r="O82" s="106">
        <v>97.5</v>
      </c>
      <c r="P82" s="105">
        <v>98</v>
      </c>
      <c r="Q82" s="95">
        <v>-0.29999999999999716</v>
      </c>
      <c r="R82" s="92">
        <v>-0.79999999999999716</v>
      </c>
      <c r="S82" s="91">
        <v>0.1143</v>
      </c>
      <c r="T82" s="111">
        <v>1143</v>
      </c>
      <c r="U82" s="91">
        <v>-0.03</v>
      </c>
      <c r="V82" s="91">
        <v>-0.09</v>
      </c>
      <c r="W82" s="91" t="s">
        <v>40</v>
      </c>
      <c r="X82" s="91">
        <v>-0.3</v>
      </c>
      <c r="Y82" s="92">
        <v>-0.8</v>
      </c>
      <c r="Z82" s="91" t="s">
        <v>40</v>
      </c>
    </row>
    <row r="83" spans="1:26" ht="21" customHeight="1" x14ac:dyDescent="0.15">
      <c r="A83" s="103">
        <v>750</v>
      </c>
      <c r="B83" s="379" t="s">
        <v>41</v>
      </c>
      <c r="C83" s="380"/>
      <c r="D83" s="380"/>
      <c r="E83" s="110">
        <v>99.100000000000009</v>
      </c>
      <c r="F83" s="109">
        <v>0</v>
      </c>
      <c r="G83" s="109">
        <v>0.8</v>
      </c>
      <c r="H83" s="108">
        <v>0</v>
      </c>
      <c r="I83" s="108">
        <v>0.04</v>
      </c>
      <c r="J83" s="104">
        <v>530</v>
      </c>
      <c r="K83" s="107">
        <v>7</v>
      </c>
      <c r="M83" s="91" t="s">
        <v>39</v>
      </c>
      <c r="N83" s="106">
        <v>99.5</v>
      </c>
      <c r="O83" s="106">
        <v>99.5</v>
      </c>
      <c r="P83" s="105">
        <v>100</v>
      </c>
      <c r="Q83" s="95">
        <v>0</v>
      </c>
      <c r="R83" s="92">
        <v>-0.5</v>
      </c>
      <c r="S83" s="91">
        <v>5.2999999999999999E-2</v>
      </c>
      <c r="T83" s="104">
        <v>530</v>
      </c>
      <c r="U83" s="91">
        <v>0</v>
      </c>
      <c r="V83" s="91">
        <v>-0.03</v>
      </c>
      <c r="W83" s="91" t="s">
        <v>40</v>
      </c>
      <c r="X83" s="91">
        <v>0</v>
      </c>
      <c r="Y83" s="92">
        <v>-0.5</v>
      </c>
      <c r="Z83" s="91" t="s">
        <v>40</v>
      </c>
    </row>
    <row r="84" spans="1:26" ht="21" customHeight="1" thickBot="1" x14ac:dyDescent="0.2">
      <c r="A84" s="103"/>
      <c r="B84" s="102"/>
      <c r="C84" s="101"/>
      <c r="D84" s="101"/>
      <c r="E84" s="100"/>
      <c r="F84" s="99"/>
      <c r="G84" s="99"/>
      <c r="H84" s="98"/>
      <c r="I84" s="98"/>
      <c r="J84" s="94"/>
      <c r="K84" s="97"/>
      <c r="M84" s="91" t="s">
        <v>39</v>
      </c>
      <c r="P84" s="96"/>
      <c r="Q84" s="95">
        <v>0</v>
      </c>
      <c r="R84" s="92">
        <v>0</v>
      </c>
      <c r="S84" s="91">
        <v>0</v>
      </c>
      <c r="T84" s="94"/>
      <c r="W84" s="91" t="s">
        <v>39</v>
      </c>
    </row>
  </sheetData>
  <mergeCells count="86">
    <mergeCell ref="Q3:Q4"/>
    <mergeCell ref="T3:T4"/>
    <mergeCell ref="A3:A4"/>
    <mergeCell ref="B81:D81"/>
    <mergeCell ref="B63:D63"/>
    <mergeCell ref="C64:D64"/>
    <mergeCell ref="C65:D65"/>
    <mergeCell ref="C66:D66"/>
    <mergeCell ref="B59:D59"/>
    <mergeCell ref="C60:D60"/>
    <mergeCell ref="B55:D55"/>
    <mergeCell ref="C56:D56"/>
    <mergeCell ref="C57:D57"/>
    <mergeCell ref="C58:D58"/>
    <mergeCell ref="B45:D45"/>
    <mergeCell ref="C46:D46"/>
    <mergeCell ref="B82:D82"/>
    <mergeCell ref="B83:D83"/>
    <mergeCell ref="C69:D69"/>
    <mergeCell ref="C70:D70"/>
    <mergeCell ref="C71:D71"/>
    <mergeCell ref="B72:D72"/>
    <mergeCell ref="E1:H1"/>
    <mergeCell ref="C77:D77"/>
    <mergeCell ref="B79:D79"/>
    <mergeCell ref="B80:D80"/>
    <mergeCell ref="C73:D73"/>
    <mergeCell ref="C74:D74"/>
    <mergeCell ref="B67:D67"/>
    <mergeCell ref="C68:D68"/>
    <mergeCell ref="C75:D75"/>
    <mergeCell ref="C76:D76"/>
    <mergeCell ref="C49:D49"/>
    <mergeCell ref="C52:D52"/>
    <mergeCell ref="C53:D53"/>
    <mergeCell ref="C54:D54"/>
    <mergeCell ref="C61:D61"/>
    <mergeCell ref="C62:D62"/>
    <mergeCell ref="C18:D18"/>
    <mergeCell ref="C20:D20"/>
    <mergeCell ref="C19:D19"/>
    <mergeCell ref="B2:D2"/>
    <mergeCell ref="B5:D5"/>
    <mergeCell ref="B6:D6"/>
    <mergeCell ref="B7:D7"/>
    <mergeCell ref="B3:D3"/>
    <mergeCell ref="C4:D4"/>
    <mergeCell ref="B10:D10"/>
    <mergeCell ref="B8:D8"/>
    <mergeCell ref="B9:D9"/>
    <mergeCell ref="C16:D16"/>
    <mergeCell ref="C17:D17"/>
    <mergeCell ref="C26:D26"/>
    <mergeCell ref="C27:D27"/>
    <mergeCell ref="B28:D28"/>
    <mergeCell ref="B29:D29"/>
    <mergeCell ref="C22:D22"/>
    <mergeCell ref="C23:D23"/>
    <mergeCell ref="C24:D24"/>
    <mergeCell ref="C25:D25"/>
    <mergeCell ref="C42:D42"/>
    <mergeCell ref="C43:D43"/>
    <mergeCell ref="C44:D44"/>
    <mergeCell ref="C21:D21"/>
    <mergeCell ref="C31:D31"/>
    <mergeCell ref="B38:D38"/>
    <mergeCell ref="C39:D39"/>
    <mergeCell ref="C40:D40"/>
    <mergeCell ref="C41:D41"/>
    <mergeCell ref="C36:D36"/>
    <mergeCell ref="C37:D37"/>
    <mergeCell ref="C34:D34"/>
    <mergeCell ref="C35:D35"/>
    <mergeCell ref="C30:D30"/>
    <mergeCell ref="C32:D32"/>
    <mergeCell ref="B33:D33"/>
    <mergeCell ref="J3:J4"/>
    <mergeCell ref="K3:K4"/>
    <mergeCell ref="C15:D15"/>
    <mergeCell ref="C14:D14"/>
    <mergeCell ref="B11:D11"/>
    <mergeCell ref="C13:D13"/>
    <mergeCell ref="B12:D12"/>
    <mergeCell ref="F3:G3"/>
    <mergeCell ref="H3:I3"/>
    <mergeCell ref="E3:E4"/>
  </mergeCells>
  <phoneticPr fontId="5"/>
  <printOptions horizontalCentered="1"/>
  <pageMargins left="0.86614173228346458" right="0.86614173228346458" top="0.78740157480314965" bottom="0.39370078740157483" header="0.51181102362204722" footer="0.19685039370078741"/>
  <pageSetup paperSize="9" scale="87" firstPageNumber="19" orientation="portrait" useFirstPageNumber="1" r:id="rId1"/>
  <headerFooter alignWithMargins="0">
    <oddFooter>&amp;C&amp;14&amp;P</oddFooter>
  </headerFooter>
  <rowBreaks count="1" manualBreakCount="1">
    <brk id="44" min="1" max="10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U84"/>
  <sheetViews>
    <sheetView view="pageBreakPreview" zoomScale="85" zoomScaleNormal="75" zoomScaleSheetLayoutView="85" workbookViewId="0">
      <pane xSplit="4" ySplit="4" topLeftCell="E5" activePane="bottomRight" state="frozen"/>
      <selection pane="topRight"/>
      <selection pane="bottomLeft"/>
      <selection pane="bottomRight" activeCell="B1" sqref="B1"/>
    </sheetView>
  </sheetViews>
  <sheetFormatPr defaultRowHeight="16.5" customHeight="1" x14ac:dyDescent="0.15"/>
  <cols>
    <col min="1" max="1" width="6.375" style="93" hidden="1" customWidth="1"/>
    <col min="2" max="2" width="4.625" style="91" customWidth="1"/>
    <col min="3" max="3" width="3.625" style="91" customWidth="1"/>
    <col min="4" max="4" width="20.5" style="91" customWidth="1"/>
    <col min="5" max="10" width="8.625" style="91" customWidth="1"/>
    <col min="11" max="11" width="7.75" style="91" customWidth="1"/>
    <col min="12" max="17" width="9" style="91" hidden="1" customWidth="1"/>
    <col min="18" max="18" width="6.875" style="91" hidden="1" customWidth="1"/>
    <col min="19" max="27" width="9" style="91" hidden="1" customWidth="1"/>
    <col min="28" max="16384" width="9" style="91"/>
  </cols>
  <sheetData>
    <row r="1" spans="1:26" ht="16.5" customHeight="1" x14ac:dyDescent="0.15">
      <c r="B1" s="91" t="s">
        <v>214</v>
      </c>
      <c r="D1" s="214" t="s">
        <v>213</v>
      </c>
      <c r="E1" s="373" t="s">
        <v>145</v>
      </c>
      <c r="F1" s="373"/>
      <c r="G1" s="373"/>
      <c r="H1" s="373"/>
      <c r="I1" s="213" t="s">
        <v>144</v>
      </c>
      <c r="J1" s="213"/>
      <c r="K1" s="213"/>
    </row>
    <row r="2" spans="1:26" ht="16.5" customHeight="1" thickBot="1" x14ac:dyDescent="0.2">
      <c r="A2" s="93" t="s">
        <v>143</v>
      </c>
      <c r="B2" s="348"/>
      <c r="C2" s="349"/>
      <c r="D2" s="349"/>
      <c r="E2" s="212"/>
      <c r="F2" s="212"/>
      <c r="G2" s="212"/>
      <c r="H2" s="212"/>
      <c r="I2" s="212"/>
      <c r="J2" s="212"/>
      <c r="K2" s="212"/>
      <c r="P2" s="275"/>
      <c r="Q2" s="209" t="s">
        <v>212</v>
      </c>
      <c r="R2" s="211"/>
      <c r="S2" s="210"/>
      <c r="U2" s="209" t="s">
        <v>140</v>
      </c>
      <c r="V2" s="274"/>
      <c r="X2" s="209" t="s">
        <v>139</v>
      </c>
      <c r="Y2" s="274"/>
    </row>
    <row r="3" spans="1:26" ht="16.5" customHeight="1" x14ac:dyDescent="0.15">
      <c r="A3" s="388" t="s">
        <v>138</v>
      </c>
      <c r="B3" s="359" t="s">
        <v>137</v>
      </c>
      <c r="C3" s="360"/>
      <c r="D3" s="361"/>
      <c r="E3" s="328" t="s">
        <v>211</v>
      </c>
      <c r="F3" s="326" t="s">
        <v>135</v>
      </c>
      <c r="G3" s="327"/>
      <c r="H3" s="326" t="s">
        <v>134</v>
      </c>
      <c r="I3" s="327"/>
      <c r="J3" s="312" t="s">
        <v>127</v>
      </c>
      <c r="K3" s="314" t="s">
        <v>133</v>
      </c>
      <c r="N3" s="91" t="s">
        <v>132</v>
      </c>
      <c r="O3" s="91" t="s">
        <v>121</v>
      </c>
      <c r="P3" s="207" t="s">
        <v>131</v>
      </c>
      <c r="Q3" s="385" t="s">
        <v>130</v>
      </c>
      <c r="R3" s="393" t="s">
        <v>129</v>
      </c>
      <c r="S3" s="205" t="s">
        <v>128</v>
      </c>
      <c r="T3" s="312" t="s">
        <v>127</v>
      </c>
      <c r="U3" s="204"/>
      <c r="V3" s="273"/>
      <c r="X3" s="204"/>
      <c r="Y3" s="273"/>
    </row>
    <row r="4" spans="1:26" ht="16.5" customHeight="1" thickBot="1" x14ac:dyDescent="0.2">
      <c r="A4" s="388"/>
      <c r="B4" s="202"/>
      <c r="C4" s="362" t="s">
        <v>126</v>
      </c>
      <c r="D4" s="363"/>
      <c r="E4" s="401"/>
      <c r="F4" s="201" t="s">
        <v>210</v>
      </c>
      <c r="G4" s="200" t="s">
        <v>124</v>
      </c>
      <c r="H4" s="201" t="s">
        <v>210</v>
      </c>
      <c r="I4" s="200" t="s">
        <v>124</v>
      </c>
      <c r="J4" s="313"/>
      <c r="K4" s="315"/>
      <c r="M4" s="272" t="s">
        <v>209</v>
      </c>
      <c r="N4" s="91" t="s">
        <v>122</v>
      </c>
      <c r="O4" s="91" t="s">
        <v>123</v>
      </c>
      <c r="P4" s="91" t="s">
        <v>122</v>
      </c>
      <c r="Q4" s="386"/>
      <c r="R4" s="394"/>
      <c r="S4" s="196"/>
      <c r="T4" s="387"/>
      <c r="U4" s="195" t="s">
        <v>121</v>
      </c>
      <c r="V4" s="271" t="s">
        <v>120</v>
      </c>
      <c r="X4" s="195" t="s">
        <v>121</v>
      </c>
      <c r="Y4" s="271" t="s">
        <v>120</v>
      </c>
    </row>
    <row r="5" spans="1:26" ht="29.25" customHeight="1" thickTop="1" thickBot="1" x14ac:dyDescent="0.2">
      <c r="A5" s="174">
        <v>1</v>
      </c>
      <c r="B5" s="350" t="s">
        <v>208</v>
      </c>
      <c r="C5" s="351"/>
      <c r="D5" s="352"/>
      <c r="E5" s="270">
        <v>104.5</v>
      </c>
      <c r="F5" s="192">
        <v>-0.2</v>
      </c>
      <c r="G5" s="192">
        <v>2.9000000000000004</v>
      </c>
      <c r="H5" s="269">
        <v>-0.22</v>
      </c>
      <c r="I5" s="269">
        <v>2.94</v>
      </c>
      <c r="J5" s="268">
        <v>10000</v>
      </c>
      <c r="K5" s="189">
        <v>588</v>
      </c>
      <c r="M5" s="91" t="s">
        <v>39</v>
      </c>
      <c r="N5" s="91">
        <v>100.7</v>
      </c>
      <c r="O5" s="91">
        <v>100.8</v>
      </c>
      <c r="P5" s="267">
        <v>100.4</v>
      </c>
      <c r="Q5" s="91">
        <v>-9.9999999999994316E-2</v>
      </c>
      <c r="R5" s="92">
        <v>0.29999999999999716</v>
      </c>
      <c r="S5" s="91">
        <v>1</v>
      </c>
      <c r="T5" s="266">
        <v>10000</v>
      </c>
      <c r="U5" s="91">
        <v>-0.1</v>
      </c>
      <c r="V5" s="91">
        <v>0.3</v>
      </c>
      <c r="W5" s="91" t="s">
        <v>40</v>
      </c>
      <c r="X5" s="91">
        <v>-0.1</v>
      </c>
      <c r="Y5" s="91">
        <v>0.3</v>
      </c>
      <c r="Z5" s="91" t="s">
        <v>40</v>
      </c>
    </row>
    <row r="6" spans="1:26" ht="21" customHeight="1" thickTop="1" x14ac:dyDescent="0.15">
      <c r="A6" s="103">
        <v>740</v>
      </c>
      <c r="B6" s="353" t="s">
        <v>118</v>
      </c>
      <c r="C6" s="354"/>
      <c r="D6" s="355"/>
      <c r="E6" s="117">
        <v>104</v>
      </c>
      <c r="F6" s="140">
        <v>-0.1</v>
      </c>
      <c r="G6" s="140">
        <v>2.8000000000000003</v>
      </c>
      <c r="H6" s="115">
        <v>-0.09</v>
      </c>
      <c r="I6" s="115">
        <v>2.69</v>
      </c>
      <c r="J6" s="265">
        <v>9624</v>
      </c>
      <c r="K6" s="181">
        <v>524</v>
      </c>
      <c r="M6" s="91" t="s">
        <v>39</v>
      </c>
      <c r="N6" s="91">
        <v>100.8</v>
      </c>
      <c r="O6" s="91">
        <v>101</v>
      </c>
      <c r="P6" s="260">
        <v>100.7</v>
      </c>
      <c r="Q6" s="91">
        <v>-0.20000000000000284</v>
      </c>
      <c r="R6" s="92">
        <v>9.9999999999994316E-2</v>
      </c>
      <c r="S6" s="91">
        <v>0.96240000000000003</v>
      </c>
      <c r="T6" s="264">
        <v>9624</v>
      </c>
      <c r="U6" s="91">
        <v>-0.19</v>
      </c>
      <c r="V6" s="91">
        <v>0.1</v>
      </c>
      <c r="W6" s="91" t="s">
        <v>40</v>
      </c>
      <c r="X6" s="91">
        <v>-0.2</v>
      </c>
      <c r="Y6" s="91">
        <v>0.1</v>
      </c>
      <c r="Z6" s="91" t="s">
        <v>40</v>
      </c>
    </row>
    <row r="7" spans="1:26" ht="21" customHeight="1" x14ac:dyDescent="0.15">
      <c r="A7" s="103">
        <v>742</v>
      </c>
      <c r="B7" s="356" t="s">
        <v>117</v>
      </c>
      <c r="C7" s="357"/>
      <c r="D7" s="358"/>
      <c r="E7" s="112">
        <v>105</v>
      </c>
      <c r="F7" s="139">
        <v>-0.30000000000000004</v>
      </c>
      <c r="G7" s="139">
        <v>3.3000000000000003</v>
      </c>
      <c r="H7" s="108">
        <v>-0.22</v>
      </c>
      <c r="I7" s="108">
        <v>2.87</v>
      </c>
      <c r="J7" s="111">
        <v>8678</v>
      </c>
      <c r="K7" s="178">
        <v>587</v>
      </c>
      <c r="M7" s="91" t="s">
        <v>39</v>
      </c>
      <c r="N7" s="91">
        <v>100.7</v>
      </c>
      <c r="O7" s="91">
        <v>100.8</v>
      </c>
      <c r="P7" s="260">
        <v>100.2</v>
      </c>
      <c r="Q7" s="91">
        <v>-9.9999999999994316E-2</v>
      </c>
      <c r="R7" s="92">
        <v>0.5</v>
      </c>
      <c r="S7" s="91">
        <v>0.86780000000000002</v>
      </c>
      <c r="T7" s="258">
        <v>8678</v>
      </c>
      <c r="U7" s="91">
        <v>-0.09</v>
      </c>
      <c r="V7" s="91">
        <v>0.43</v>
      </c>
      <c r="W7" s="91" t="s">
        <v>40</v>
      </c>
      <c r="X7" s="91">
        <v>-0.1</v>
      </c>
      <c r="Y7" s="91">
        <v>0.5</v>
      </c>
      <c r="Z7" s="91" t="s">
        <v>40</v>
      </c>
    </row>
    <row r="8" spans="1:26" ht="30" customHeight="1" x14ac:dyDescent="0.15">
      <c r="A8" s="103">
        <v>745</v>
      </c>
      <c r="B8" s="367" t="s">
        <v>116</v>
      </c>
      <c r="C8" s="368"/>
      <c r="D8" s="369"/>
      <c r="E8" s="112">
        <v>104.5</v>
      </c>
      <c r="F8" s="139">
        <v>-0.1</v>
      </c>
      <c r="G8" s="139">
        <v>3.2</v>
      </c>
      <c r="H8" s="108">
        <v>-0.09</v>
      </c>
      <c r="I8" s="108">
        <v>2.62</v>
      </c>
      <c r="J8" s="168">
        <v>8303</v>
      </c>
      <c r="K8" s="146">
        <v>523</v>
      </c>
      <c r="M8" s="91" t="s">
        <v>39</v>
      </c>
      <c r="N8" s="91">
        <v>100.8</v>
      </c>
      <c r="O8" s="91">
        <v>101</v>
      </c>
      <c r="P8" s="263">
        <v>100.6</v>
      </c>
      <c r="Q8" s="91">
        <v>-0.20000000000000284</v>
      </c>
      <c r="R8" s="92">
        <v>0.20000000000000284</v>
      </c>
      <c r="S8" s="91">
        <v>0.83030000000000004</v>
      </c>
      <c r="T8" s="262">
        <v>8303</v>
      </c>
      <c r="U8" s="91">
        <v>-0.16</v>
      </c>
      <c r="V8" s="91">
        <v>0.17</v>
      </c>
      <c r="W8" s="91" t="s">
        <v>40</v>
      </c>
      <c r="X8" s="91">
        <v>-0.2</v>
      </c>
      <c r="Y8" s="91">
        <v>0.2</v>
      </c>
      <c r="Z8" s="91" t="s">
        <v>40</v>
      </c>
    </row>
    <row r="9" spans="1:26" ht="30" customHeight="1" thickBot="1" x14ac:dyDescent="0.2">
      <c r="A9" s="103">
        <v>747</v>
      </c>
      <c r="B9" s="370" t="s">
        <v>115</v>
      </c>
      <c r="C9" s="371"/>
      <c r="D9" s="372"/>
      <c r="E9" s="157">
        <v>101.5</v>
      </c>
      <c r="F9" s="156">
        <v>0</v>
      </c>
      <c r="G9" s="156">
        <v>2.1</v>
      </c>
      <c r="H9" s="98">
        <v>-0.02</v>
      </c>
      <c r="I9" s="98">
        <v>1.32</v>
      </c>
      <c r="J9" s="94">
        <v>6529</v>
      </c>
      <c r="K9" s="171">
        <v>361</v>
      </c>
      <c r="M9" s="91" t="s">
        <v>39</v>
      </c>
      <c r="N9" s="91">
        <v>99.8</v>
      </c>
      <c r="O9" s="91">
        <v>99.9</v>
      </c>
      <c r="P9" s="263">
        <v>100.3</v>
      </c>
      <c r="Q9" s="91">
        <v>-0.10000000000000853</v>
      </c>
      <c r="R9" s="92">
        <v>-0.5</v>
      </c>
      <c r="S9" s="91">
        <v>0.65290000000000004</v>
      </c>
      <c r="T9" s="262">
        <v>6529</v>
      </c>
      <c r="U9" s="91">
        <v>-0.06</v>
      </c>
      <c r="V9" s="91">
        <v>-0.33</v>
      </c>
      <c r="W9" s="91" t="s">
        <v>40</v>
      </c>
      <c r="X9" s="91">
        <v>-0.1</v>
      </c>
      <c r="Y9" s="91">
        <v>-0.5</v>
      </c>
      <c r="Z9" s="91" t="s">
        <v>40</v>
      </c>
    </row>
    <row r="10" spans="1:26" ht="21" customHeight="1" x14ac:dyDescent="0.15">
      <c r="A10" s="103">
        <v>2</v>
      </c>
      <c r="B10" s="364" t="s">
        <v>207</v>
      </c>
      <c r="C10" s="420"/>
      <c r="D10" s="421"/>
      <c r="E10" s="154">
        <v>106.30000000000001</v>
      </c>
      <c r="F10" s="153">
        <v>-0.60000000000000009</v>
      </c>
      <c r="G10" s="153">
        <v>4.3</v>
      </c>
      <c r="H10" s="152">
        <v>-0.17</v>
      </c>
      <c r="I10" s="152">
        <v>1.1400000000000001</v>
      </c>
      <c r="J10" s="151">
        <v>2650</v>
      </c>
      <c r="K10" s="150">
        <v>231</v>
      </c>
      <c r="M10" s="91" t="s">
        <v>39</v>
      </c>
      <c r="N10" s="91">
        <v>99.5</v>
      </c>
      <c r="O10" s="91">
        <v>99.8</v>
      </c>
      <c r="P10" s="260">
        <v>98.8</v>
      </c>
      <c r="Q10" s="91">
        <v>-0.29999999999999716</v>
      </c>
      <c r="R10" s="92">
        <v>0.70000000000000284</v>
      </c>
      <c r="S10" s="91">
        <v>0.26500000000000001</v>
      </c>
      <c r="T10" s="258">
        <v>2650</v>
      </c>
      <c r="U10" s="91">
        <v>-0.08</v>
      </c>
      <c r="V10" s="91">
        <v>0.18</v>
      </c>
      <c r="W10" s="91" t="s">
        <v>40</v>
      </c>
      <c r="X10" s="91">
        <v>-0.3</v>
      </c>
      <c r="Y10" s="91">
        <v>0.7</v>
      </c>
      <c r="Z10" s="91" t="s">
        <v>40</v>
      </c>
    </row>
    <row r="11" spans="1:26" ht="21" customHeight="1" x14ac:dyDescent="0.15">
      <c r="A11" s="103">
        <v>736</v>
      </c>
      <c r="B11" s="396" t="s">
        <v>113</v>
      </c>
      <c r="C11" s="397"/>
      <c r="D11" s="398"/>
      <c r="E11" s="117">
        <v>115.4</v>
      </c>
      <c r="F11" s="140">
        <v>-3</v>
      </c>
      <c r="G11" s="140">
        <v>6.1000000000000005</v>
      </c>
      <c r="H11" s="115">
        <v>-0.13</v>
      </c>
      <c r="I11" s="115">
        <v>0.25</v>
      </c>
      <c r="J11" s="114">
        <v>376</v>
      </c>
      <c r="K11" s="149">
        <v>64</v>
      </c>
      <c r="M11" s="91" t="s">
        <v>39</v>
      </c>
      <c r="N11" s="91">
        <v>97.7</v>
      </c>
      <c r="O11" s="91">
        <v>97.1</v>
      </c>
      <c r="P11" s="260">
        <v>91.4</v>
      </c>
      <c r="Q11" s="91">
        <v>0.60000000000000853</v>
      </c>
      <c r="R11" s="92">
        <v>6.2999999999999972</v>
      </c>
      <c r="S11" s="91">
        <v>3.7600000000000001E-2</v>
      </c>
      <c r="T11" s="258">
        <v>376</v>
      </c>
      <c r="U11" s="91">
        <v>0.02</v>
      </c>
      <c r="V11" s="91">
        <v>0.24</v>
      </c>
      <c r="W11" s="91" t="s">
        <v>40</v>
      </c>
      <c r="X11" s="91">
        <v>0.6</v>
      </c>
      <c r="Y11" s="91">
        <v>6.9</v>
      </c>
      <c r="Z11" s="91" t="s">
        <v>40</v>
      </c>
    </row>
    <row r="12" spans="1:26" ht="21" customHeight="1" x14ac:dyDescent="0.15">
      <c r="A12" s="103">
        <v>741</v>
      </c>
      <c r="B12" s="323" t="s">
        <v>112</v>
      </c>
      <c r="C12" s="324"/>
      <c r="D12" s="325"/>
      <c r="E12" s="162">
        <v>104.80000000000001</v>
      </c>
      <c r="F12" s="139">
        <v>-0.2</v>
      </c>
      <c r="G12" s="139">
        <v>4</v>
      </c>
      <c r="H12" s="108">
        <v>-0.04</v>
      </c>
      <c r="I12" s="108">
        <v>0.9</v>
      </c>
      <c r="J12" s="111">
        <v>2275</v>
      </c>
      <c r="K12" s="146">
        <v>167</v>
      </c>
      <c r="M12" s="91" t="s">
        <v>39</v>
      </c>
      <c r="N12" s="91">
        <v>99.8</v>
      </c>
      <c r="O12" s="91">
        <v>100.2</v>
      </c>
      <c r="P12" s="260">
        <v>100</v>
      </c>
      <c r="Q12" s="91">
        <v>-0.40000000000000568</v>
      </c>
      <c r="R12" s="92">
        <v>-0.20000000000000284</v>
      </c>
      <c r="S12" s="91">
        <v>0.22750000000000001</v>
      </c>
      <c r="T12" s="258">
        <v>2275</v>
      </c>
      <c r="U12" s="91">
        <v>-0.09</v>
      </c>
      <c r="V12" s="91">
        <v>-0.05</v>
      </c>
      <c r="W12" s="91" t="s">
        <v>40</v>
      </c>
      <c r="X12" s="91">
        <v>-0.4</v>
      </c>
      <c r="Y12" s="91">
        <v>-0.2</v>
      </c>
      <c r="Z12" s="91" t="s">
        <v>40</v>
      </c>
    </row>
    <row r="13" spans="1:26" ht="21" customHeight="1" x14ac:dyDescent="0.15">
      <c r="A13" s="103">
        <v>3</v>
      </c>
      <c r="B13" s="167"/>
      <c r="C13" s="399" t="s">
        <v>206</v>
      </c>
      <c r="D13" s="400"/>
      <c r="E13" s="162">
        <v>107</v>
      </c>
      <c r="F13" s="139">
        <v>-2.3000000000000003</v>
      </c>
      <c r="G13" s="139">
        <v>-2.4000000000000004</v>
      </c>
      <c r="H13" s="108">
        <v>-7.0000000000000007E-2</v>
      </c>
      <c r="I13" s="108">
        <v>-7.0000000000000007E-2</v>
      </c>
      <c r="J13" s="111">
        <v>282</v>
      </c>
      <c r="K13" s="107">
        <v>14</v>
      </c>
      <c r="M13" s="91" t="s">
        <v>39</v>
      </c>
      <c r="N13" s="91">
        <v>105</v>
      </c>
      <c r="O13" s="91">
        <v>105.5</v>
      </c>
      <c r="P13" s="260">
        <v>98.4</v>
      </c>
      <c r="Q13" s="91">
        <v>-0.5</v>
      </c>
      <c r="R13" s="92">
        <v>6.5999999999999943</v>
      </c>
      <c r="S13" s="91">
        <v>2.8199999999999999E-2</v>
      </c>
      <c r="T13" s="258">
        <v>282</v>
      </c>
      <c r="U13" s="91">
        <v>-0.01</v>
      </c>
      <c r="V13" s="91">
        <v>0.19</v>
      </c>
      <c r="W13" s="91" t="s">
        <v>40</v>
      </c>
      <c r="X13" s="91">
        <v>-0.5</v>
      </c>
      <c r="Y13" s="91">
        <v>6.7</v>
      </c>
      <c r="Z13" s="91" t="s">
        <v>40</v>
      </c>
    </row>
    <row r="14" spans="1:26" ht="21" customHeight="1" x14ac:dyDescent="0.15">
      <c r="A14" s="103">
        <v>23</v>
      </c>
      <c r="B14" s="167"/>
      <c r="C14" s="318" t="s">
        <v>205</v>
      </c>
      <c r="D14" s="381"/>
      <c r="E14" s="162">
        <v>112.9</v>
      </c>
      <c r="F14" s="139">
        <v>-1.1000000000000001</v>
      </c>
      <c r="G14" s="139">
        <v>9.5</v>
      </c>
      <c r="H14" s="108">
        <v>-0.02</v>
      </c>
      <c r="I14" s="108">
        <v>0.16</v>
      </c>
      <c r="J14" s="111">
        <v>161</v>
      </c>
      <c r="K14" s="107">
        <v>31</v>
      </c>
      <c r="M14" s="91" t="s">
        <v>39</v>
      </c>
      <c r="N14" s="91">
        <v>97.5</v>
      </c>
      <c r="O14" s="91">
        <v>98.2</v>
      </c>
      <c r="P14" s="260">
        <v>97.6</v>
      </c>
      <c r="Q14" s="91">
        <v>-0.70000000000000284</v>
      </c>
      <c r="R14" s="92">
        <v>-9.9999999999994316E-2</v>
      </c>
      <c r="S14" s="91">
        <v>1.61E-2</v>
      </c>
      <c r="T14" s="258">
        <v>161</v>
      </c>
      <c r="U14" s="91">
        <v>-0.01</v>
      </c>
      <c r="V14" s="91">
        <v>0</v>
      </c>
      <c r="W14" s="91" t="s">
        <v>40</v>
      </c>
      <c r="X14" s="91">
        <v>-0.7</v>
      </c>
      <c r="Y14" s="91">
        <v>-0.1</v>
      </c>
      <c r="Z14" s="91" t="s">
        <v>40</v>
      </c>
    </row>
    <row r="15" spans="1:26" ht="21" customHeight="1" x14ac:dyDescent="0.15">
      <c r="A15" s="103">
        <v>24</v>
      </c>
      <c r="B15" s="167"/>
      <c r="C15" s="316" t="s">
        <v>109</v>
      </c>
      <c r="D15" s="395"/>
      <c r="E15" s="162">
        <v>114.80000000000001</v>
      </c>
      <c r="F15" s="139">
        <v>-1.4000000000000001</v>
      </c>
      <c r="G15" s="139">
        <v>11.700000000000001</v>
      </c>
      <c r="H15" s="108">
        <v>-0.01</v>
      </c>
      <c r="I15" s="108">
        <v>0.11</v>
      </c>
      <c r="J15" s="111">
        <v>95</v>
      </c>
      <c r="K15" s="107">
        <v>16</v>
      </c>
      <c r="M15" s="91" t="s">
        <v>39</v>
      </c>
      <c r="N15" s="91">
        <v>96.8</v>
      </c>
      <c r="O15" s="91">
        <v>97.5</v>
      </c>
      <c r="P15" s="260">
        <v>97.3</v>
      </c>
      <c r="Q15" s="91">
        <v>-0.70000000000000284</v>
      </c>
      <c r="R15" s="92">
        <v>-0.5</v>
      </c>
      <c r="S15" s="91">
        <v>9.4999999999999998E-3</v>
      </c>
      <c r="T15" s="258">
        <v>95</v>
      </c>
      <c r="U15" s="91">
        <v>-0.01</v>
      </c>
      <c r="V15" s="91">
        <v>0</v>
      </c>
      <c r="W15" s="91" t="s">
        <v>40</v>
      </c>
      <c r="X15" s="91">
        <v>-0.7</v>
      </c>
      <c r="Y15" s="91">
        <v>-0.5</v>
      </c>
      <c r="Z15" s="91" t="s">
        <v>40</v>
      </c>
    </row>
    <row r="16" spans="1:26" ht="21" customHeight="1" x14ac:dyDescent="0.15">
      <c r="A16" s="103">
        <v>59</v>
      </c>
      <c r="B16" s="167"/>
      <c r="C16" s="318" t="s">
        <v>204</v>
      </c>
      <c r="D16" s="381"/>
      <c r="E16" s="162">
        <v>110.4</v>
      </c>
      <c r="F16" s="139">
        <v>0.5</v>
      </c>
      <c r="G16" s="139">
        <v>6</v>
      </c>
      <c r="H16" s="108">
        <v>0.01</v>
      </c>
      <c r="I16" s="108">
        <v>0.14000000000000001</v>
      </c>
      <c r="J16" s="111">
        <v>222</v>
      </c>
      <c r="K16" s="107">
        <v>10</v>
      </c>
      <c r="M16" s="91" t="s">
        <v>39</v>
      </c>
      <c r="N16" s="91">
        <v>100.8</v>
      </c>
      <c r="O16" s="91">
        <v>100.8</v>
      </c>
      <c r="P16" s="260">
        <v>99.4</v>
      </c>
      <c r="Q16" s="91">
        <v>0</v>
      </c>
      <c r="R16" s="92">
        <v>1.3999999999999915</v>
      </c>
      <c r="S16" s="91">
        <v>2.2200000000000001E-2</v>
      </c>
      <c r="T16" s="258">
        <v>222</v>
      </c>
      <c r="U16" s="91">
        <v>0</v>
      </c>
      <c r="V16" s="91">
        <v>0.03</v>
      </c>
      <c r="W16" s="91" t="s">
        <v>40</v>
      </c>
      <c r="X16" s="91">
        <v>0</v>
      </c>
      <c r="Y16" s="91">
        <v>1.4</v>
      </c>
      <c r="Z16" s="91" t="s">
        <v>40</v>
      </c>
    </row>
    <row r="17" spans="1:26" ht="21" customHeight="1" x14ac:dyDescent="0.15">
      <c r="A17" s="103">
        <v>72</v>
      </c>
      <c r="B17" s="167"/>
      <c r="C17" s="318" t="s">
        <v>203</v>
      </c>
      <c r="D17" s="381"/>
      <c r="E17" s="162">
        <v>107.2</v>
      </c>
      <c r="F17" s="139">
        <v>2.9000000000000004</v>
      </c>
      <c r="G17" s="139">
        <v>5.4</v>
      </c>
      <c r="H17" s="108">
        <v>0.03</v>
      </c>
      <c r="I17" s="108">
        <v>0.06</v>
      </c>
      <c r="J17" s="111">
        <v>106</v>
      </c>
      <c r="K17" s="107">
        <v>8</v>
      </c>
      <c r="M17" s="91" t="s">
        <v>39</v>
      </c>
      <c r="N17" s="91">
        <v>97.1</v>
      </c>
      <c r="O17" s="91">
        <v>97.1</v>
      </c>
      <c r="P17" s="260">
        <v>101.1</v>
      </c>
      <c r="Q17" s="91">
        <v>0</v>
      </c>
      <c r="R17" s="92">
        <v>-4</v>
      </c>
      <c r="S17" s="91">
        <v>1.06E-2</v>
      </c>
      <c r="T17" s="258">
        <v>106</v>
      </c>
      <c r="U17" s="91">
        <v>0</v>
      </c>
      <c r="V17" s="91">
        <v>-0.04</v>
      </c>
      <c r="W17" s="91" t="s">
        <v>40</v>
      </c>
      <c r="X17" s="91">
        <v>0</v>
      </c>
      <c r="Y17" s="91">
        <v>-4</v>
      </c>
      <c r="Z17" s="91" t="s">
        <v>40</v>
      </c>
    </row>
    <row r="18" spans="1:26" ht="21" customHeight="1" x14ac:dyDescent="0.15">
      <c r="A18" s="103">
        <v>85</v>
      </c>
      <c r="B18" s="167"/>
      <c r="C18" s="318" t="s">
        <v>106</v>
      </c>
      <c r="D18" s="381"/>
      <c r="E18" s="162">
        <v>117.10000000000001</v>
      </c>
      <c r="F18" s="139">
        <v>-2.2000000000000002</v>
      </c>
      <c r="G18" s="139">
        <v>5</v>
      </c>
      <c r="H18" s="108">
        <v>-7.0000000000000007E-2</v>
      </c>
      <c r="I18" s="108">
        <v>0.16</v>
      </c>
      <c r="J18" s="111">
        <v>283</v>
      </c>
      <c r="K18" s="107">
        <v>46</v>
      </c>
      <c r="M18" s="91" t="s">
        <v>39</v>
      </c>
      <c r="N18" s="91">
        <v>96.5</v>
      </c>
      <c r="O18" s="91">
        <v>97.5</v>
      </c>
      <c r="P18" s="260">
        <v>89.9</v>
      </c>
      <c r="Q18" s="91">
        <v>-1</v>
      </c>
      <c r="R18" s="92">
        <v>6.5999999999999943</v>
      </c>
      <c r="S18" s="91">
        <v>2.8299999999999999E-2</v>
      </c>
      <c r="T18" s="258">
        <v>283</v>
      </c>
      <c r="U18" s="91">
        <v>-0.03</v>
      </c>
      <c r="V18" s="91">
        <v>0.19</v>
      </c>
      <c r="W18" s="91" t="s">
        <v>40</v>
      </c>
      <c r="X18" s="91">
        <v>-1</v>
      </c>
      <c r="Y18" s="91">
        <v>7.3</v>
      </c>
      <c r="Z18" s="91" t="s">
        <v>40</v>
      </c>
    </row>
    <row r="19" spans="1:26" ht="21" customHeight="1" x14ac:dyDescent="0.15">
      <c r="A19" s="103">
        <v>86</v>
      </c>
      <c r="B19" s="167"/>
      <c r="C19" s="316" t="s">
        <v>105</v>
      </c>
      <c r="D19" s="395"/>
      <c r="E19" s="162">
        <v>121.10000000000001</v>
      </c>
      <c r="F19" s="139">
        <v>-2.8000000000000003</v>
      </c>
      <c r="G19" s="139">
        <v>4.8000000000000007</v>
      </c>
      <c r="H19" s="108">
        <v>-0.06</v>
      </c>
      <c r="I19" s="108">
        <v>0.1</v>
      </c>
      <c r="J19" s="111">
        <v>191</v>
      </c>
      <c r="K19" s="107">
        <v>30</v>
      </c>
      <c r="M19" s="91" t="s">
        <v>39</v>
      </c>
      <c r="N19" s="91">
        <v>94.1</v>
      </c>
      <c r="O19" s="91">
        <v>95.3</v>
      </c>
      <c r="P19" s="260">
        <v>84.9</v>
      </c>
      <c r="Q19" s="91">
        <v>-1.2000000000000028</v>
      </c>
      <c r="R19" s="92">
        <v>9.1999999999999886</v>
      </c>
      <c r="S19" s="91">
        <v>1.9099999999999999E-2</v>
      </c>
      <c r="T19" s="258">
        <v>191</v>
      </c>
      <c r="U19" s="91">
        <v>-0.02</v>
      </c>
      <c r="V19" s="91">
        <v>0.18</v>
      </c>
      <c r="W19" s="91" t="s">
        <v>40</v>
      </c>
      <c r="X19" s="91">
        <v>-1.3</v>
      </c>
      <c r="Y19" s="91">
        <v>10.8</v>
      </c>
      <c r="Z19" s="91" t="s">
        <v>40</v>
      </c>
    </row>
    <row r="20" spans="1:26" ht="21" customHeight="1" x14ac:dyDescent="0.15">
      <c r="A20" s="103">
        <v>137</v>
      </c>
      <c r="B20" s="167"/>
      <c r="C20" s="318" t="s">
        <v>202</v>
      </c>
      <c r="D20" s="381"/>
      <c r="E20" s="162">
        <v>105</v>
      </c>
      <c r="F20" s="139">
        <v>-4.6000000000000005</v>
      </c>
      <c r="G20" s="139">
        <v>4</v>
      </c>
      <c r="H20" s="108">
        <v>-0.05</v>
      </c>
      <c r="I20" s="108">
        <v>0.04</v>
      </c>
      <c r="J20" s="111">
        <v>93</v>
      </c>
      <c r="K20" s="107">
        <v>19</v>
      </c>
      <c r="M20" s="91" t="s">
        <v>39</v>
      </c>
      <c r="N20" s="91">
        <v>107</v>
      </c>
      <c r="O20" s="91">
        <v>101</v>
      </c>
      <c r="P20" s="260">
        <v>98.7</v>
      </c>
      <c r="Q20" s="91">
        <v>6</v>
      </c>
      <c r="R20" s="92">
        <v>8.2999999999999972</v>
      </c>
      <c r="S20" s="91">
        <v>9.2999999999999992E-3</v>
      </c>
      <c r="T20" s="258">
        <v>93</v>
      </c>
      <c r="U20" s="91">
        <v>0.06</v>
      </c>
      <c r="V20" s="91">
        <v>0.08</v>
      </c>
      <c r="W20" s="91" t="s">
        <v>40</v>
      </c>
      <c r="X20" s="91">
        <v>5.9</v>
      </c>
      <c r="Y20" s="91">
        <v>8.4</v>
      </c>
      <c r="Z20" s="91" t="s">
        <v>40</v>
      </c>
    </row>
    <row r="21" spans="1:26" ht="21" customHeight="1" x14ac:dyDescent="0.15">
      <c r="A21" s="103">
        <v>138</v>
      </c>
      <c r="B21" s="167"/>
      <c r="C21" s="316" t="s">
        <v>103</v>
      </c>
      <c r="D21" s="395"/>
      <c r="E21" s="162">
        <v>104.10000000000001</v>
      </c>
      <c r="F21" s="139">
        <v>-5.4</v>
      </c>
      <c r="G21" s="139">
        <v>3.4000000000000004</v>
      </c>
      <c r="H21" s="108">
        <v>-0.05</v>
      </c>
      <c r="I21" s="108">
        <v>0.03</v>
      </c>
      <c r="J21" s="111">
        <v>89</v>
      </c>
      <c r="K21" s="107">
        <v>18</v>
      </c>
      <c r="M21" s="91" t="s">
        <v>39</v>
      </c>
      <c r="N21" s="91">
        <v>106.6</v>
      </c>
      <c r="O21" s="91">
        <v>100.4</v>
      </c>
      <c r="P21" s="260">
        <v>98.8</v>
      </c>
      <c r="Q21" s="91">
        <v>6.1999999999999886</v>
      </c>
      <c r="R21" s="92">
        <v>7.7999999999999972</v>
      </c>
      <c r="S21" s="91">
        <v>8.8999999999999999E-3</v>
      </c>
      <c r="T21" s="258">
        <v>89</v>
      </c>
      <c r="U21" s="91">
        <v>0.05</v>
      </c>
      <c r="V21" s="91">
        <v>7.0000000000000007E-2</v>
      </c>
      <c r="W21" s="91" t="s">
        <v>40</v>
      </c>
      <c r="X21" s="91">
        <v>6.2</v>
      </c>
      <c r="Y21" s="91">
        <v>7.9</v>
      </c>
      <c r="Z21" s="91" t="s">
        <v>40</v>
      </c>
    </row>
    <row r="22" spans="1:26" ht="21" customHeight="1" x14ac:dyDescent="0.15">
      <c r="A22" s="103">
        <v>159</v>
      </c>
      <c r="B22" s="167"/>
      <c r="C22" s="318" t="s">
        <v>201</v>
      </c>
      <c r="D22" s="381"/>
      <c r="E22" s="162">
        <v>105.10000000000001</v>
      </c>
      <c r="F22" s="139">
        <v>-0.1</v>
      </c>
      <c r="G22" s="139">
        <v>2.1</v>
      </c>
      <c r="H22" s="108">
        <v>0</v>
      </c>
      <c r="I22" s="108">
        <v>0.03</v>
      </c>
      <c r="J22" s="111">
        <v>124</v>
      </c>
      <c r="K22" s="107">
        <v>19</v>
      </c>
      <c r="M22" s="91" t="s">
        <v>39</v>
      </c>
      <c r="N22" s="91">
        <v>101.3</v>
      </c>
      <c r="O22" s="91">
        <v>102.7</v>
      </c>
      <c r="P22" s="260">
        <v>103.6</v>
      </c>
      <c r="Q22" s="91">
        <v>-1.4000000000000057</v>
      </c>
      <c r="R22" s="92">
        <v>-2.2999999999999972</v>
      </c>
      <c r="S22" s="91">
        <v>1.24E-2</v>
      </c>
      <c r="T22" s="258">
        <v>124</v>
      </c>
      <c r="U22" s="91">
        <v>-0.02</v>
      </c>
      <c r="V22" s="91">
        <v>-0.03</v>
      </c>
      <c r="W22" s="91" t="s">
        <v>40</v>
      </c>
      <c r="X22" s="91">
        <v>-1.4</v>
      </c>
      <c r="Y22" s="91">
        <v>-2.2000000000000002</v>
      </c>
      <c r="Z22" s="91" t="s">
        <v>40</v>
      </c>
    </row>
    <row r="23" spans="1:26" ht="21" customHeight="1" x14ac:dyDescent="0.15">
      <c r="A23" s="103">
        <v>181</v>
      </c>
      <c r="B23" s="167"/>
      <c r="C23" s="318" t="s">
        <v>200</v>
      </c>
      <c r="D23" s="381"/>
      <c r="E23" s="162">
        <v>105.2</v>
      </c>
      <c r="F23" s="139">
        <v>0.2</v>
      </c>
      <c r="G23" s="139">
        <v>8.4</v>
      </c>
      <c r="H23" s="108">
        <v>0</v>
      </c>
      <c r="I23" s="108">
        <v>0.18</v>
      </c>
      <c r="J23" s="111">
        <v>221</v>
      </c>
      <c r="K23" s="107">
        <v>16</v>
      </c>
      <c r="M23" s="91" t="s">
        <v>39</v>
      </c>
      <c r="N23" s="91">
        <v>96.8</v>
      </c>
      <c r="O23" s="91">
        <v>98.5</v>
      </c>
      <c r="P23" s="260">
        <v>99.9</v>
      </c>
      <c r="Q23" s="91">
        <v>-1.7000000000000028</v>
      </c>
      <c r="R23" s="92">
        <v>-3.1000000000000085</v>
      </c>
      <c r="S23" s="91">
        <v>2.2100000000000002E-2</v>
      </c>
      <c r="T23" s="258">
        <v>221</v>
      </c>
      <c r="U23" s="91">
        <v>-0.04</v>
      </c>
      <c r="V23" s="91">
        <v>-7.0000000000000007E-2</v>
      </c>
      <c r="W23" s="91" t="s">
        <v>40</v>
      </c>
      <c r="X23" s="91">
        <v>-1.7</v>
      </c>
      <c r="Y23" s="91">
        <v>-3.1</v>
      </c>
      <c r="Z23" s="91" t="s">
        <v>40</v>
      </c>
    </row>
    <row r="24" spans="1:26" ht="21" customHeight="1" x14ac:dyDescent="0.15">
      <c r="A24" s="103">
        <v>198</v>
      </c>
      <c r="B24" s="167"/>
      <c r="C24" s="318" t="s">
        <v>199</v>
      </c>
      <c r="D24" s="381"/>
      <c r="E24" s="162">
        <v>106.9</v>
      </c>
      <c r="F24" s="139">
        <v>0.1</v>
      </c>
      <c r="G24" s="139">
        <v>8.4</v>
      </c>
      <c r="H24" s="108">
        <v>0</v>
      </c>
      <c r="I24" s="108">
        <v>0.28000000000000003</v>
      </c>
      <c r="J24" s="111">
        <v>344</v>
      </c>
      <c r="K24" s="107">
        <v>20</v>
      </c>
      <c r="M24" s="91" t="s">
        <v>39</v>
      </c>
      <c r="N24" s="91">
        <v>100</v>
      </c>
      <c r="O24" s="91">
        <v>100.5</v>
      </c>
      <c r="P24" s="260">
        <v>99.8</v>
      </c>
      <c r="Q24" s="91">
        <v>-0.5</v>
      </c>
      <c r="R24" s="92">
        <v>0.20000000000000284</v>
      </c>
      <c r="S24" s="91">
        <v>3.44E-2</v>
      </c>
      <c r="T24" s="258">
        <v>344</v>
      </c>
      <c r="U24" s="91">
        <v>-0.02</v>
      </c>
      <c r="V24" s="91">
        <v>0.01</v>
      </c>
      <c r="W24" s="91" t="s">
        <v>40</v>
      </c>
      <c r="X24" s="91">
        <v>-0.5</v>
      </c>
      <c r="Y24" s="91">
        <v>0.2</v>
      </c>
      <c r="Z24" s="91" t="s">
        <v>40</v>
      </c>
    </row>
    <row r="25" spans="1:26" ht="21" customHeight="1" x14ac:dyDescent="0.15">
      <c r="A25" s="103">
        <v>221</v>
      </c>
      <c r="B25" s="167"/>
      <c r="C25" s="318" t="s">
        <v>198</v>
      </c>
      <c r="D25" s="381"/>
      <c r="E25" s="162">
        <v>92.300000000000011</v>
      </c>
      <c r="F25" s="139">
        <v>-0.8</v>
      </c>
      <c r="G25" s="139">
        <v>-0.4</v>
      </c>
      <c r="H25" s="108">
        <v>-0.01</v>
      </c>
      <c r="I25" s="108">
        <v>-0.01</v>
      </c>
      <c r="J25" s="111">
        <v>195</v>
      </c>
      <c r="K25" s="107">
        <v>14</v>
      </c>
      <c r="M25" s="91" t="s">
        <v>39</v>
      </c>
      <c r="N25" s="91">
        <v>95.8</v>
      </c>
      <c r="O25" s="91">
        <v>96.3</v>
      </c>
      <c r="P25" s="260">
        <v>99.9</v>
      </c>
      <c r="Q25" s="91">
        <v>-0.5</v>
      </c>
      <c r="R25" s="92">
        <v>-4.1000000000000085</v>
      </c>
      <c r="S25" s="91">
        <v>1.95E-2</v>
      </c>
      <c r="T25" s="258">
        <v>195</v>
      </c>
      <c r="U25" s="91">
        <v>-0.01</v>
      </c>
      <c r="V25" s="91">
        <v>-0.08</v>
      </c>
      <c r="W25" s="91" t="s">
        <v>40</v>
      </c>
      <c r="X25" s="91">
        <v>-0.5</v>
      </c>
      <c r="Y25" s="91">
        <v>-4.0999999999999996</v>
      </c>
      <c r="Z25" s="91" t="s">
        <v>40</v>
      </c>
    </row>
    <row r="26" spans="1:26" ht="21" customHeight="1" x14ac:dyDescent="0.15">
      <c r="A26" s="103">
        <v>239</v>
      </c>
      <c r="B26" s="167"/>
      <c r="C26" s="318" t="s">
        <v>197</v>
      </c>
      <c r="D26" s="381"/>
      <c r="E26" s="162">
        <v>100.80000000000001</v>
      </c>
      <c r="F26" s="139">
        <v>0.2</v>
      </c>
      <c r="G26" s="139">
        <v>2.1</v>
      </c>
      <c r="H26" s="108">
        <v>0</v>
      </c>
      <c r="I26" s="108">
        <v>0.02</v>
      </c>
      <c r="J26" s="111">
        <v>110</v>
      </c>
      <c r="K26" s="107">
        <v>9</v>
      </c>
      <c r="M26" s="91" t="s">
        <v>39</v>
      </c>
      <c r="N26" s="91">
        <v>100.3</v>
      </c>
      <c r="O26" s="91">
        <v>100.5</v>
      </c>
      <c r="P26" s="260">
        <v>99.6</v>
      </c>
      <c r="Q26" s="91">
        <v>-0.20000000000000284</v>
      </c>
      <c r="R26" s="92">
        <v>0.70000000000000284</v>
      </c>
      <c r="S26" s="91">
        <v>1.0999999999999999E-2</v>
      </c>
      <c r="T26" s="258">
        <v>110</v>
      </c>
      <c r="U26" s="91">
        <v>0</v>
      </c>
      <c r="V26" s="91">
        <v>0.01</v>
      </c>
      <c r="W26" s="91" t="s">
        <v>40</v>
      </c>
      <c r="X26" s="91">
        <v>-0.2</v>
      </c>
      <c r="Y26" s="91">
        <v>0.7</v>
      </c>
      <c r="Z26" s="91" t="s">
        <v>40</v>
      </c>
    </row>
    <row r="27" spans="1:26" ht="21" customHeight="1" x14ac:dyDescent="0.15">
      <c r="A27" s="103">
        <v>249</v>
      </c>
      <c r="B27" s="167"/>
      <c r="C27" s="416" t="s">
        <v>196</v>
      </c>
      <c r="D27" s="417"/>
      <c r="E27" s="161">
        <v>103.10000000000001</v>
      </c>
      <c r="F27" s="137">
        <v>0</v>
      </c>
      <c r="G27" s="137">
        <v>3.4000000000000004</v>
      </c>
      <c r="H27" s="136">
        <v>0</v>
      </c>
      <c r="I27" s="136">
        <v>0.17</v>
      </c>
      <c r="J27" s="135">
        <v>508</v>
      </c>
      <c r="K27" s="134">
        <v>25</v>
      </c>
      <c r="M27" s="91" t="s">
        <v>39</v>
      </c>
      <c r="N27" s="91">
        <v>98.8</v>
      </c>
      <c r="O27" s="91">
        <v>98.8</v>
      </c>
      <c r="P27" s="260">
        <v>100.7</v>
      </c>
      <c r="Q27" s="91">
        <v>0</v>
      </c>
      <c r="R27" s="92">
        <v>-1.9000000000000057</v>
      </c>
      <c r="S27" s="91">
        <v>5.0799999999999998E-2</v>
      </c>
      <c r="T27" s="258">
        <v>508</v>
      </c>
      <c r="U27" s="91">
        <v>0</v>
      </c>
      <c r="V27" s="91">
        <v>-0.1</v>
      </c>
      <c r="W27" s="91" t="s">
        <v>40</v>
      </c>
      <c r="X27" s="91">
        <v>0</v>
      </c>
      <c r="Y27" s="91">
        <v>-1.9</v>
      </c>
      <c r="Z27" s="91" t="s">
        <v>40</v>
      </c>
    </row>
    <row r="28" spans="1:26" ht="21" customHeight="1" x14ac:dyDescent="0.15">
      <c r="A28" s="103">
        <v>277</v>
      </c>
      <c r="B28" s="336" t="s">
        <v>195</v>
      </c>
      <c r="C28" s="407"/>
      <c r="D28" s="408"/>
      <c r="E28" s="166">
        <v>101.5</v>
      </c>
      <c r="F28" s="132">
        <v>0.1</v>
      </c>
      <c r="G28" s="132">
        <v>0.8</v>
      </c>
      <c r="H28" s="131">
        <v>0.01</v>
      </c>
      <c r="I28" s="131">
        <v>0.16</v>
      </c>
      <c r="J28" s="130">
        <v>2172</v>
      </c>
      <c r="K28" s="129">
        <v>21</v>
      </c>
      <c r="M28" s="91" t="s">
        <v>39</v>
      </c>
      <c r="N28" s="91">
        <v>101</v>
      </c>
      <c r="O28" s="91">
        <v>101</v>
      </c>
      <c r="P28" s="260">
        <v>101.3</v>
      </c>
      <c r="Q28" s="91">
        <v>0</v>
      </c>
      <c r="R28" s="92">
        <v>-0.29999999999999716</v>
      </c>
      <c r="S28" s="91">
        <v>0.2172</v>
      </c>
      <c r="T28" s="258">
        <v>2172</v>
      </c>
      <c r="U28" s="91">
        <v>0</v>
      </c>
      <c r="V28" s="91">
        <v>-0.06</v>
      </c>
      <c r="W28" s="91" t="s">
        <v>40</v>
      </c>
      <c r="X28" s="91">
        <v>0</v>
      </c>
      <c r="Y28" s="91">
        <v>-0.3</v>
      </c>
      <c r="Z28" s="91" t="s">
        <v>40</v>
      </c>
    </row>
    <row r="29" spans="1:26" ht="21" customHeight="1" x14ac:dyDescent="0.15">
      <c r="A29" s="103">
        <v>743</v>
      </c>
      <c r="B29" s="353" t="s">
        <v>95</v>
      </c>
      <c r="C29" s="418"/>
      <c r="D29" s="419"/>
      <c r="E29" s="165">
        <v>101.9</v>
      </c>
      <c r="F29" s="140">
        <v>0.1</v>
      </c>
      <c r="G29" s="140">
        <v>1.1000000000000001</v>
      </c>
      <c r="H29" s="115">
        <v>0.01</v>
      </c>
      <c r="I29" s="115">
        <v>0.09</v>
      </c>
      <c r="J29" s="114">
        <v>851</v>
      </c>
      <c r="K29" s="149">
        <v>20</v>
      </c>
      <c r="M29" s="91" t="s">
        <v>39</v>
      </c>
      <c r="N29" s="91">
        <v>101.4</v>
      </c>
      <c r="O29" s="91">
        <v>101.4</v>
      </c>
      <c r="P29" s="260">
        <v>101.4</v>
      </c>
      <c r="Q29" s="91">
        <v>0</v>
      </c>
      <c r="R29" s="92">
        <v>0</v>
      </c>
      <c r="S29" s="91">
        <v>8.5099999999999995E-2</v>
      </c>
      <c r="T29" s="258">
        <v>851</v>
      </c>
      <c r="U29" s="91">
        <v>0</v>
      </c>
      <c r="V29" s="91">
        <v>0</v>
      </c>
      <c r="W29" s="91" t="s">
        <v>40</v>
      </c>
      <c r="X29" s="91">
        <v>0</v>
      </c>
      <c r="Y29" s="91">
        <v>0</v>
      </c>
      <c r="Z29" s="91" t="s">
        <v>40</v>
      </c>
    </row>
    <row r="30" spans="1:26" ht="21" customHeight="1" x14ac:dyDescent="0.15">
      <c r="A30" s="103">
        <v>278</v>
      </c>
      <c r="B30" s="164"/>
      <c r="C30" s="318" t="s">
        <v>194</v>
      </c>
      <c r="D30" s="381"/>
      <c r="E30" s="162">
        <v>101.4</v>
      </c>
      <c r="F30" s="139">
        <v>0</v>
      </c>
      <c r="G30" s="139">
        <v>0.60000000000000009</v>
      </c>
      <c r="H30" s="108">
        <v>0.01</v>
      </c>
      <c r="I30" s="108">
        <v>0.12</v>
      </c>
      <c r="J30" s="111">
        <v>2031</v>
      </c>
      <c r="K30" s="107">
        <v>4</v>
      </c>
      <c r="M30" s="91" t="s">
        <v>39</v>
      </c>
      <c r="N30" s="91">
        <v>100.9</v>
      </c>
      <c r="O30" s="91">
        <v>100.9</v>
      </c>
      <c r="P30" s="260">
        <v>101.4</v>
      </c>
      <c r="Q30" s="91">
        <v>0</v>
      </c>
      <c r="R30" s="92">
        <v>-0.5</v>
      </c>
      <c r="S30" s="91">
        <v>0.2031</v>
      </c>
      <c r="T30" s="258">
        <v>2031</v>
      </c>
      <c r="U30" s="91">
        <v>0</v>
      </c>
      <c r="V30" s="91">
        <v>-0.1</v>
      </c>
      <c r="W30" s="91" t="s">
        <v>40</v>
      </c>
      <c r="X30" s="91">
        <v>0</v>
      </c>
      <c r="Y30" s="91">
        <v>-0.5</v>
      </c>
      <c r="Z30" s="91" t="s">
        <v>40</v>
      </c>
    </row>
    <row r="31" spans="1:26" ht="21" customHeight="1" x14ac:dyDescent="0.15">
      <c r="A31" s="103">
        <v>744</v>
      </c>
      <c r="B31" s="163" t="s">
        <v>93</v>
      </c>
      <c r="C31" s="334" t="s">
        <v>92</v>
      </c>
      <c r="D31" s="406"/>
      <c r="E31" s="162">
        <v>101.7</v>
      </c>
      <c r="F31" s="139">
        <v>0.1</v>
      </c>
      <c r="G31" s="139">
        <v>0.60000000000000009</v>
      </c>
      <c r="H31" s="108">
        <v>0</v>
      </c>
      <c r="I31" s="108">
        <v>0.04</v>
      </c>
      <c r="J31" s="111">
        <v>710</v>
      </c>
      <c r="K31" s="146">
        <v>3</v>
      </c>
      <c r="M31" s="91" t="s">
        <v>39</v>
      </c>
      <c r="N31" s="91">
        <v>101.2</v>
      </c>
      <c r="O31" s="91">
        <v>101.2</v>
      </c>
      <c r="P31" s="260">
        <v>101.5</v>
      </c>
      <c r="Q31" s="91">
        <v>0</v>
      </c>
      <c r="R31" s="92">
        <v>-0.29999999999999716</v>
      </c>
      <c r="S31" s="91">
        <v>7.0999999999999994E-2</v>
      </c>
      <c r="T31" s="258">
        <v>710</v>
      </c>
      <c r="U31" s="91">
        <v>0</v>
      </c>
      <c r="V31" s="91">
        <v>-0.02</v>
      </c>
      <c r="W31" s="91" t="s">
        <v>40</v>
      </c>
      <c r="X31" s="91">
        <v>0</v>
      </c>
      <c r="Y31" s="91">
        <v>-0.3</v>
      </c>
      <c r="Z31" s="91" t="s">
        <v>40</v>
      </c>
    </row>
    <row r="32" spans="1:26" ht="21" customHeight="1" x14ac:dyDescent="0.15">
      <c r="A32" s="103">
        <v>286</v>
      </c>
      <c r="B32" s="160"/>
      <c r="C32" s="411" t="s">
        <v>193</v>
      </c>
      <c r="D32" s="412"/>
      <c r="E32" s="161">
        <v>103</v>
      </c>
      <c r="F32" s="137">
        <v>0.30000000000000004</v>
      </c>
      <c r="G32" s="137">
        <v>3.5</v>
      </c>
      <c r="H32" s="136">
        <v>0</v>
      </c>
      <c r="I32" s="136">
        <v>0.05</v>
      </c>
      <c r="J32" s="135">
        <v>141</v>
      </c>
      <c r="K32" s="134">
        <v>17</v>
      </c>
      <c r="M32" s="91" t="s">
        <v>39</v>
      </c>
      <c r="N32" s="91">
        <v>102.3</v>
      </c>
      <c r="O32" s="91">
        <v>102.3</v>
      </c>
      <c r="P32" s="260">
        <v>101.1</v>
      </c>
      <c r="Q32" s="91">
        <v>0</v>
      </c>
      <c r="R32" s="92">
        <v>1.2000000000000028</v>
      </c>
      <c r="S32" s="91">
        <v>1.41E-2</v>
      </c>
      <c r="T32" s="258">
        <v>141</v>
      </c>
      <c r="U32" s="91">
        <v>0</v>
      </c>
      <c r="V32" s="91">
        <v>0.02</v>
      </c>
      <c r="W32" s="91" t="s">
        <v>40</v>
      </c>
      <c r="X32" s="91">
        <v>0</v>
      </c>
      <c r="Y32" s="91">
        <v>1.2</v>
      </c>
      <c r="Z32" s="91" t="s">
        <v>40</v>
      </c>
    </row>
    <row r="33" spans="1:47" ht="21" customHeight="1" x14ac:dyDescent="0.15">
      <c r="A33" s="103">
        <v>306</v>
      </c>
      <c r="B33" s="336" t="s">
        <v>192</v>
      </c>
      <c r="C33" s="407"/>
      <c r="D33" s="408"/>
      <c r="E33" s="133">
        <v>111.4</v>
      </c>
      <c r="F33" s="132">
        <v>-0.1</v>
      </c>
      <c r="G33" s="132">
        <v>4</v>
      </c>
      <c r="H33" s="131">
        <v>-0.01</v>
      </c>
      <c r="I33" s="131">
        <v>0.34</v>
      </c>
      <c r="J33" s="130">
        <v>810</v>
      </c>
      <c r="K33" s="129">
        <v>6</v>
      </c>
      <c r="M33" s="91" t="s">
        <v>39</v>
      </c>
      <c r="N33" s="91">
        <v>104.8</v>
      </c>
      <c r="O33" s="91">
        <v>104.4</v>
      </c>
      <c r="P33" s="260">
        <v>102</v>
      </c>
      <c r="Q33" s="91">
        <v>0.39999999999999147</v>
      </c>
      <c r="R33" s="92">
        <v>2.7999999999999972</v>
      </c>
      <c r="S33" s="91">
        <v>8.1000000000000003E-2</v>
      </c>
      <c r="T33" s="258">
        <v>810</v>
      </c>
      <c r="U33" s="91">
        <v>0.03</v>
      </c>
      <c r="V33" s="91">
        <v>0.23</v>
      </c>
      <c r="W33" s="91" t="s">
        <v>40</v>
      </c>
      <c r="X33" s="91">
        <v>0.4</v>
      </c>
      <c r="Y33" s="91">
        <v>2.7</v>
      </c>
      <c r="Z33" s="91" t="s">
        <v>40</v>
      </c>
    </row>
    <row r="34" spans="1:47" ht="21" customHeight="1" x14ac:dyDescent="0.15">
      <c r="A34" s="103">
        <v>307</v>
      </c>
      <c r="B34" s="160"/>
      <c r="C34" s="413" t="s">
        <v>191</v>
      </c>
      <c r="D34" s="414"/>
      <c r="E34" s="117">
        <v>114.7</v>
      </c>
      <c r="F34" s="140">
        <v>-0.30000000000000004</v>
      </c>
      <c r="G34" s="140">
        <v>4.1000000000000005</v>
      </c>
      <c r="H34" s="115">
        <v>-0.01</v>
      </c>
      <c r="I34" s="115">
        <v>0.17</v>
      </c>
      <c r="J34" s="114">
        <v>391</v>
      </c>
      <c r="K34" s="113">
        <v>1</v>
      </c>
      <c r="M34" s="91" t="s">
        <v>39</v>
      </c>
      <c r="N34" s="91">
        <v>106.5</v>
      </c>
      <c r="O34" s="91">
        <v>106.4</v>
      </c>
      <c r="P34" s="260">
        <v>102</v>
      </c>
      <c r="Q34" s="91">
        <v>9.9999999999994316E-2</v>
      </c>
      <c r="R34" s="92">
        <v>4.5</v>
      </c>
      <c r="S34" s="91">
        <v>3.9100000000000003E-2</v>
      </c>
      <c r="T34" s="258">
        <v>391</v>
      </c>
      <c r="U34" s="91">
        <v>0</v>
      </c>
      <c r="V34" s="91">
        <v>0.18</v>
      </c>
      <c r="W34" s="91" t="s">
        <v>40</v>
      </c>
      <c r="X34" s="91">
        <v>0.1</v>
      </c>
      <c r="Y34" s="91">
        <v>4.4000000000000004</v>
      </c>
      <c r="Z34" s="91" t="s">
        <v>40</v>
      </c>
    </row>
    <row r="35" spans="1:47" ht="21" customHeight="1" x14ac:dyDescent="0.15">
      <c r="A35" s="103">
        <v>309</v>
      </c>
      <c r="B35" s="160"/>
      <c r="C35" s="330" t="s">
        <v>190</v>
      </c>
      <c r="D35" s="415"/>
      <c r="E35" s="112">
        <v>112.60000000000001</v>
      </c>
      <c r="F35" s="139">
        <v>0</v>
      </c>
      <c r="G35" s="139">
        <v>5.6000000000000005</v>
      </c>
      <c r="H35" s="108">
        <v>0</v>
      </c>
      <c r="I35" s="108">
        <v>0.11</v>
      </c>
      <c r="J35" s="111">
        <v>183</v>
      </c>
      <c r="K35" s="107">
        <v>2</v>
      </c>
      <c r="M35" s="91" t="s">
        <v>39</v>
      </c>
      <c r="N35" s="91">
        <v>105.3</v>
      </c>
      <c r="O35" s="91">
        <v>103.4</v>
      </c>
      <c r="P35" s="260">
        <v>101.9</v>
      </c>
      <c r="Q35" s="91">
        <v>1.8999999999999915</v>
      </c>
      <c r="R35" s="92">
        <v>3.3999999999999915</v>
      </c>
      <c r="S35" s="91">
        <v>1.83E-2</v>
      </c>
      <c r="T35" s="258">
        <v>183</v>
      </c>
      <c r="U35" s="91">
        <v>0.03</v>
      </c>
      <c r="V35" s="91">
        <v>0.06</v>
      </c>
      <c r="W35" s="91" t="s">
        <v>40</v>
      </c>
      <c r="X35" s="91">
        <v>1.8</v>
      </c>
      <c r="Y35" s="91">
        <v>3.3</v>
      </c>
      <c r="Z35" s="91" t="s">
        <v>40</v>
      </c>
    </row>
    <row r="36" spans="1:47" ht="21" customHeight="1" x14ac:dyDescent="0.15">
      <c r="A36" s="103">
        <v>312</v>
      </c>
      <c r="B36" s="160"/>
      <c r="C36" s="330" t="s">
        <v>189</v>
      </c>
      <c r="D36" s="378"/>
      <c r="E36" s="112">
        <v>136.6</v>
      </c>
      <c r="F36" s="139">
        <v>0.4</v>
      </c>
      <c r="G36" s="139">
        <v>7.4</v>
      </c>
      <c r="H36" s="108">
        <v>0</v>
      </c>
      <c r="I36" s="108">
        <v>0.03</v>
      </c>
      <c r="J36" s="111">
        <v>30</v>
      </c>
      <c r="K36" s="107">
        <v>1</v>
      </c>
      <c r="M36" s="91" t="s">
        <v>39</v>
      </c>
      <c r="N36" s="91">
        <v>119.4</v>
      </c>
      <c r="O36" s="91">
        <v>121.4</v>
      </c>
      <c r="P36" s="260">
        <v>116.3</v>
      </c>
      <c r="Q36" s="91">
        <v>-2</v>
      </c>
      <c r="R36" s="92">
        <v>3.1000000000000085</v>
      </c>
      <c r="S36" s="91">
        <v>3.0000000000000001E-3</v>
      </c>
      <c r="T36" s="258">
        <v>30</v>
      </c>
      <c r="U36" s="91">
        <v>-0.01</v>
      </c>
      <c r="V36" s="91">
        <v>0.01</v>
      </c>
      <c r="W36" s="91" t="s">
        <v>40</v>
      </c>
      <c r="X36" s="91">
        <v>-1.6</v>
      </c>
      <c r="Y36" s="91">
        <v>2.7</v>
      </c>
      <c r="Z36" s="91" t="s">
        <v>40</v>
      </c>
    </row>
    <row r="37" spans="1:47" ht="21" customHeight="1" x14ac:dyDescent="0.15">
      <c r="A37" s="103">
        <v>314</v>
      </c>
      <c r="B37" s="160"/>
      <c r="C37" s="411" t="s">
        <v>188</v>
      </c>
      <c r="D37" s="412"/>
      <c r="E37" s="138">
        <v>100.4</v>
      </c>
      <c r="F37" s="137">
        <v>0</v>
      </c>
      <c r="G37" s="137">
        <v>1.5</v>
      </c>
      <c r="H37" s="136">
        <v>0</v>
      </c>
      <c r="I37" s="136">
        <v>0.03</v>
      </c>
      <c r="J37" s="135">
        <v>206</v>
      </c>
      <c r="K37" s="134">
        <v>2</v>
      </c>
      <c r="M37" s="91" t="s">
        <v>39</v>
      </c>
      <c r="N37" s="91">
        <v>98.9</v>
      </c>
      <c r="O37" s="91">
        <v>98.9</v>
      </c>
      <c r="P37" s="260">
        <v>100</v>
      </c>
      <c r="Q37" s="91">
        <v>0</v>
      </c>
      <c r="R37" s="92">
        <v>-1.0999999999999943</v>
      </c>
      <c r="S37" s="91">
        <v>2.06E-2</v>
      </c>
      <c r="T37" s="258">
        <v>206</v>
      </c>
      <c r="U37" s="91">
        <v>0</v>
      </c>
      <c r="V37" s="91">
        <v>-0.02</v>
      </c>
      <c r="W37" s="91" t="s">
        <v>40</v>
      </c>
      <c r="X37" s="91">
        <v>0</v>
      </c>
      <c r="Y37" s="91">
        <v>-1.1000000000000001</v>
      </c>
      <c r="Z37" s="91" t="s">
        <v>40</v>
      </c>
    </row>
    <row r="38" spans="1:47" ht="21" customHeight="1" x14ac:dyDescent="0.15">
      <c r="A38" s="103">
        <v>317</v>
      </c>
      <c r="B38" s="336" t="s">
        <v>187</v>
      </c>
      <c r="C38" s="407"/>
      <c r="D38" s="408"/>
      <c r="E38" s="133">
        <v>94.9</v>
      </c>
      <c r="F38" s="132">
        <v>0.5</v>
      </c>
      <c r="G38" s="132">
        <v>2.9000000000000004</v>
      </c>
      <c r="H38" s="131">
        <v>0.01</v>
      </c>
      <c r="I38" s="131">
        <v>0.09</v>
      </c>
      <c r="J38" s="130">
        <v>326</v>
      </c>
      <c r="K38" s="129">
        <v>53</v>
      </c>
      <c r="M38" s="91" t="s">
        <v>39</v>
      </c>
      <c r="N38" s="91">
        <v>95.8</v>
      </c>
      <c r="O38" s="91">
        <v>96.5</v>
      </c>
      <c r="P38" s="260">
        <v>98.9</v>
      </c>
      <c r="Q38" s="91">
        <v>-0.70000000000000284</v>
      </c>
      <c r="R38" s="92">
        <v>-3.1000000000000085</v>
      </c>
      <c r="S38" s="91">
        <v>3.2599999999999997E-2</v>
      </c>
      <c r="T38" s="258">
        <v>326</v>
      </c>
      <c r="U38" s="91">
        <v>-0.02</v>
      </c>
      <c r="V38" s="91">
        <v>-0.1</v>
      </c>
      <c r="W38" s="91" t="s">
        <v>40</v>
      </c>
      <c r="X38" s="91">
        <v>-0.7</v>
      </c>
      <c r="Y38" s="91">
        <v>-3.1</v>
      </c>
      <c r="Z38" s="91" t="s">
        <v>40</v>
      </c>
    </row>
    <row r="39" spans="1:47" ht="21" customHeight="1" x14ac:dyDescent="0.15">
      <c r="A39" s="103">
        <v>318</v>
      </c>
      <c r="B39" s="148"/>
      <c r="C39" s="409" t="s">
        <v>186</v>
      </c>
      <c r="D39" s="410"/>
      <c r="E39" s="117">
        <v>88.100000000000009</v>
      </c>
      <c r="F39" s="140">
        <v>1.1000000000000001</v>
      </c>
      <c r="G39" s="140">
        <v>8.3000000000000007</v>
      </c>
      <c r="H39" s="115">
        <v>0.01</v>
      </c>
      <c r="I39" s="115">
        <v>0.06</v>
      </c>
      <c r="J39" s="114">
        <v>95</v>
      </c>
      <c r="K39" s="113">
        <v>15</v>
      </c>
      <c r="M39" s="91" t="s">
        <v>39</v>
      </c>
      <c r="N39" s="91">
        <v>86.9</v>
      </c>
      <c r="O39" s="91">
        <v>91.2</v>
      </c>
      <c r="P39" s="260">
        <v>97.4</v>
      </c>
      <c r="Q39" s="91">
        <v>-4.2999999999999972</v>
      </c>
      <c r="R39" s="92">
        <v>-10.5</v>
      </c>
      <c r="S39" s="91">
        <v>9.4999999999999998E-3</v>
      </c>
      <c r="T39" s="258">
        <v>95</v>
      </c>
      <c r="U39" s="91">
        <v>-0.04</v>
      </c>
      <c r="V39" s="91">
        <v>-0.1</v>
      </c>
      <c r="W39" s="91" t="s">
        <v>40</v>
      </c>
      <c r="X39" s="91">
        <v>-4.7</v>
      </c>
      <c r="Y39" s="91">
        <v>-10.8</v>
      </c>
      <c r="Z39" s="91" t="s">
        <v>40</v>
      </c>
    </row>
    <row r="40" spans="1:47" ht="21" customHeight="1" x14ac:dyDescent="0.15">
      <c r="A40" s="103">
        <v>337</v>
      </c>
      <c r="B40" s="148"/>
      <c r="C40" s="402" t="s">
        <v>83</v>
      </c>
      <c r="D40" s="403"/>
      <c r="E40" s="112">
        <v>86.800000000000011</v>
      </c>
      <c r="F40" s="139">
        <v>-0.8</v>
      </c>
      <c r="G40" s="139">
        <v>-2.5</v>
      </c>
      <c r="H40" s="108">
        <v>0</v>
      </c>
      <c r="I40" s="108">
        <v>0</v>
      </c>
      <c r="J40" s="111">
        <v>13</v>
      </c>
      <c r="K40" s="107">
        <v>4</v>
      </c>
      <c r="M40" s="91" t="s">
        <v>39</v>
      </c>
      <c r="N40" s="91">
        <v>92.2</v>
      </c>
      <c r="O40" s="91">
        <v>91.3</v>
      </c>
      <c r="P40" s="260">
        <v>98.5</v>
      </c>
      <c r="Q40" s="91">
        <v>0.90000000000000568</v>
      </c>
      <c r="R40" s="92">
        <v>-6.2999999999999972</v>
      </c>
      <c r="S40" s="91">
        <v>1.2999999999999999E-3</v>
      </c>
      <c r="T40" s="258">
        <v>13</v>
      </c>
      <c r="U40" s="91">
        <v>0</v>
      </c>
      <c r="V40" s="91">
        <v>-0.01</v>
      </c>
      <c r="W40" s="91" t="s">
        <v>40</v>
      </c>
      <c r="X40" s="91">
        <v>1</v>
      </c>
      <c r="Y40" s="91">
        <v>-6.4</v>
      </c>
      <c r="Z40" s="91" t="s">
        <v>40</v>
      </c>
    </row>
    <row r="41" spans="1:47" ht="21" customHeight="1" x14ac:dyDescent="0.15">
      <c r="A41" s="103">
        <v>342</v>
      </c>
      <c r="B41" s="148"/>
      <c r="C41" s="402" t="s">
        <v>82</v>
      </c>
      <c r="D41" s="403"/>
      <c r="E41" s="112">
        <v>109.60000000000001</v>
      </c>
      <c r="F41" s="139">
        <v>2.7</v>
      </c>
      <c r="G41" s="139">
        <v>3.1</v>
      </c>
      <c r="H41" s="108">
        <v>0</v>
      </c>
      <c r="I41" s="108">
        <v>0.01</v>
      </c>
      <c r="J41" s="111">
        <v>17</v>
      </c>
      <c r="K41" s="107">
        <v>5</v>
      </c>
      <c r="M41" s="91" t="s">
        <v>39</v>
      </c>
      <c r="N41" s="91">
        <v>106.4</v>
      </c>
      <c r="O41" s="91">
        <v>98.8</v>
      </c>
      <c r="P41" s="260">
        <v>99.8</v>
      </c>
      <c r="Q41" s="91">
        <v>7.6000000000000085</v>
      </c>
      <c r="R41" s="92">
        <v>6.6000000000000085</v>
      </c>
      <c r="S41" s="91">
        <v>1.6999999999999999E-3</v>
      </c>
      <c r="T41" s="258">
        <v>17</v>
      </c>
      <c r="U41" s="91">
        <v>0.01</v>
      </c>
      <c r="V41" s="91">
        <v>0.01</v>
      </c>
      <c r="W41" s="91" t="s">
        <v>40</v>
      </c>
      <c r="X41" s="91">
        <v>7.7</v>
      </c>
      <c r="Y41" s="91">
        <v>6.6</v>
      </c>
      <c r="Z41" s="91" t="s">
        <v>40</v>
      </c>
    </row>
    <row r="42" spans="1:47" ht="21" customHeight="1" x14ac:dyDescent="0.15">
      <c r="A42" s="103">
        <v>348</v>
      </c>
      <c r="B42" s="148"/>
      <c r="C42" s="402" t="s">
        <v>81</v>
      </c>
      <c r="D42" s="403"/>
      <c r="E42" s="112">
        <v>101.2</v>
      </c>
      <c r="F42" s="139">
        <v>0.2</v>
      </c>
      <c r="G42" s="139">
        <v>2.1</v>
      </c>
      <c r="H42" s="108">
        <v>0</v>
      </c>
      <c r="I42" s="108">
        <v>0.01</v>
      </c>
      <c r="J42" s="111">
        <v>69</v>
      </c>
      <c r="K42" s="107">
        <v>14</v>
      </c>
      <c r="M42" s="91" t="s">
        <v>39</v>
      </c>
      <c r="N42" s="91">
        <v>103.4</v>
      </c>
      <c r="O42" s="91">
        <v>102.1</v>
      </c>
      <c r="P42" s="260">
        <v>100.7</v>
      </c>
      <c r="Q42" s="91">
        <v>1.3000000000000114</v>
      </c>
      <c r="R42" s="92">
        <v>2.7000000000000028</v>
      </c>
      <c r="S42" s="91">
        <v>6.8999999999999999E-3</v>
      </c>
      <c r="T42" s="258">
        <v>69</v>
      </c>
      <c r="U42" s="91">
        <v>0.01</v>
      </c>
      <c r="V42" s="91">
        <v>0.02</v>
      </c>
      <c r="W42" s="91" t="s">
        <v>40</v>
      </c>
      <c r="X42" s="91">
        <v>1.3</v>
      </c>
      <c r="Y42" s="91">
        <v>2.7</v>
      </c>
      <c r="Z42" s="91" t="s">
        <v>40</v>
      </c>
    </row>
    <row r="43" spans="1:47" ht="21" customHeight="1" x14ac:dyDescent="0.15">
      <c r="A43" s="103">
        <v>366</v>
      </c>
      <c r="B43" s="148"/>
      <c r="C43" s="402" t="s">
        <v>80</v>
      </c>
      <c r="D43" s="403"/>
      <c r="E43" s="112">
        <v>94.5</v>
      </c>
      <c r="F43" s="139">
        <v>0</v>
      </c>
      <c r="G43" s="139">
        <v>0.2</v>
      </c>
      <c r="H43" s="108">
        <v>0</v>
      </c>
      <c r="I43" s="108">
        <v>0</v>
      </c>
      <c r="J43" s="111">
        <v>113</v>
      </c>
      <c r="K43" s="107">
        <v>11</v>
      </c>
      <c r="M43" s="91" t="s">
        <v>39</v>
      </c>
      <c r="N43" s="91">
        <v>96.8</v>
      </c>
      <c r="O43" s="91">
        <v>97.4</v>
      </c>
      <c r="P43" s="260">
        <v>98.8</v>
      </c>
      <c r="Q43" s="91">
        <v>-0.60000000000000853</v>
      </c>
      <c r="R43" s="92">
        <v>-2</v>
      </c>
      <c r="S43" s="91">
        <v>1.1299999999999999E-2</v>
      </c>
      <c r="T43" s="258">
        <v>113</v>
      </c>
      <c r="U43" s="91">
        <v>-0.01</v>
      </c>
      <c r="V43" s="91">
        <v>-0.02</v>
      </c>
      <c r="W43" s="91" t="s">
        <v>40</v>
      </c>
      <c r="X43" s="91">
        <v>-0.6</v>
      </c>
      <c r="Y43" s="91">
        <v>-2</v>
      </c>
      <c r="Z43" s="91" t="s">
        <v>40</v>
      </c>
    </row>
    <row r="44" spans="1:47" ht="21" customHeight="1" thickBot="1" x14ac:dyDescent="0.2">
      <c r="A44" s="103">
        <v>381</v>
      </c>
      <c r="B44" s="158"/>
      <c r="C44" s="404" t="s">
        <v>79</v>
      </c>
      <c r="D44" s="405"/>
      <c r="E44" s="157">
        <v>101.60000000000001</v>
      </c>
      <c r="F44" s="156">
        <v>0</v>
      </c>
      <c r="G44" s="156">
        <v>2.2000000000000002</v>
      </c>
      <c r="H44" s="98">
        <v>0</v>
      </c>
      <c r="I44" s="98">
        <v>0</v>
      </c>
      <c r="J44" s="155">
        <v>19</v>
      </c>
      <c r="K44" s="97">
        <v>4</v>
      </c>
      <c r="M44" s="91" t="s">
        <v>39</v>
      </c>
      <c r="N44" s="91">
        <v>99.6</v>
      </c>
      <c r="O44" s="91">
        <v>99.6</v>
      </c>
      <c r="P44" s="260">
        <v>99.6</v>
      </c>
      <c r="Q44" s="91">
        <v>0</v>
      </c>
      <c r="R44" s="92">
        <v>0</v>
      </c>
      <c r="S44" s="91">
        <v>1.9E-3</v>
      </c>
      <c r="T44" s="258">
        <v>19</v>
      </c>
      <c r="U44" s="91">
        <v>0</v>
      </c>
      <c r="V44" s="91">
        <v>0</v>
      </c>
      <c r="W44" s="91" t="s">
        <v>39</v>
      </c>
      <c r="X44" s="91">
        <v>0</v>
      </c>
      <c r="Y44" s="91">
        <v>0</v>
      </c>
      <c r="Z44" s="91" t="s">
        <v>40</v>
      </c>
    </row>
    <row r="45" spans="1:47" ht="21" customHeight="1" x14ac:dyDescent="0.15">
      <c r="A45" s="103">
        <v>389</v>
      </c>
      <c r="B45" s="364" t="s">
        <v>185</v>
      </c>
      <c r="C45" s="420"/>
      <c r="D45" s="421"/>
      <c r="E45" s="154">
        <v>105.10000000000001</v>
      </c>
      <c r="F45" s="153">
        <v>0.1</v>
      </c>
      <c r="G45" s="153">
        <v>2.3000000000000003</v>
      </c>
      <c r="H45" s="152">
        <v>0</v>
      </c>
      <c r="I45" s="152">
        <v>7.0000000000000007E-2</v>
      </c>
      <c r="J45" s="151">
        <v>290</v>
      </c>
      <c r="K45" s="150">
        <v>65</v>
      </c>
      <c r="M45" s="91" t="s">
        <v>39</v>
      </c>
      <c r="N45" s="91">
        <v>101.2</v>
      </c>
      <c r="O45" s="91">
        <v>102.2</v>
      </c>
      <c r="P45" s="260">
        <v>101</v>
      </c>
      <c r="Q45" s="91">
        <v>-1</v>
      </c>
      <c r="R45" s="92">
        <v>0.20000000000000284</v>
      </c>
      <c r="S45" s="91">
        <v>2.9000000000000001E-2</v>
      </c>
      <c r="T45" s="258">
        <v>290</v>
      </c>
      <c r="U45" s="91">
        <v>-0.03</v>
      </c>
      <c r="V45" s="91">
        <v>0.01</v>
      </c>
      <c r="W45" s="91" t="s">
        <v>40</v>
      </c>
      <c r="X45" s="91">
        <v>-1</v>
      </c>
      <c r="Y45" s="91">
        <v>0.2</v>
      </c>
      <c r="Z45" s="91" t="s">
        <v>40</v>
      </c>
    </row>
    <row r="46" spans="1:47" ht="21" customHeight="1" x14ac:dyDescent="0.15">
      <c r="A46" s="103">
        <v>390</v>
      </c>
      <c r="B46" s="148"/>
      <c r="C46" s="422" t="s">
        <v>184</v>
      </c>
      <c r="D46" s="423"/>
      <c r="E46" s="117">
        <v>110.10000000000001</v>
      </c>
      <c r="F46" s="140">
        <v>0.5</v>
      </c>
      <c r="G46" s="140">
        <v>1.5</v>
      </c>
      <c r="H46" s="115">
        <v>0.01</v>
      </c>
      <c r="I46" s="115">
        <v>0.02</v>
      </c>
      <c r="J46" s="114">
        <v>116</v>
      </c>
      <c r="K46" s="149">
        <v>28</v>
      </c>
      <c r="M46" s="91" t="s">
        <v>39</v>
      </c>
      <c r="N46" s="91">
        <v>104.4</v>
      </c>
      <c r="O46" s="91">
        <v>105.7</v>
      </c>
      <c r="P46" s="260">
        <v>104.8</v>
      </c>
      <c r="Q46" s="91">
        <v>-1.2999999999999972</v>
      </c>
      <c r="R46" s="92">
        <v>-0.39999999999999147</v>
      </c>
      <c r="S46" s="91">
        <v>1.1599999999999999E-2</v>
      </c>
      <c r="T46" s="258">
        <v>116</v>
      </c>
      <c r="U46" s="91">
        <v>-0.01</v>
      </c>
      <c r="V46" s="91">
        <v>0</v>
      </c>
      <c r="W46" s="91" t="s">
        <v>40</v>
      </c>
      <c r="X46" s="91">
        <v>-1.2</v>
      </c>
      <c r="Y46" s="91">
        <v>-0.4</v>
      </c>
      <c r="Z46" s="91" t="s">
        <v>40</v>
      </c>
    </row>
    <row r="47" spans="1:47" ht="21" customHeight="1" x14ac:dyDescent="0.15">
      <c r="A47" s="103">
        <v>391</v>
      </c>
      <c r="B47" s="148"/>
      <c r="C47" s="147"/>
      <c r="D47" s="141" t="s">
        <v>183</v>
      </c>
      <c r="E47" s="112">
        <v>133.30000000000001</v>
      </c>
      <c r="F47" s="139">
        <v>0</v>
      </c>
      <c r="G47" s="139">
        <v>6.8000000000000007</v>
      </c>
      <c r="H47" s="108">
        <v>0</v>
      </c>
      <c r="I47" s="108">
        <v>0</v>
      </c>
      <c r="J47" s="111">
        <v>2</v>
      </c>
      <c r="K47" s="107">
        <v>2</v>
      </c>
      <c r="M47" s="91" t="s">
        <v>39</v>
      </c>
      <c r="N47" s="91">
        <v>124.8</v>
      </c>
      <c r="O47" s="91">
        <v>124.8</v>
      </c>
      <c r="P47" s="260">
        <v>102.4</v>
      </c>
      <c r="Q47" s="91">
        <v>0</v>
      </c>
      <c r="R47" s="92">
        <v>22.399999999999991</v>
      </c>
      <c r="S47" s="91">
        <v>2.0000000000000001E-4</v>
      </c>
      <c r="T47" s="258">
        <v>2</v>
      </c>
      <c r="U47" s="91">
        <v>0</v>
      </c>
      <c r="V47" s="91">
        <v>0</v>
      </c>
      <c r="W47" s="91" t="s">
        <v>39</v>
      </c>
      <c r="X47" s="91">
        <v>0</v>
      </c>
      <c r="Y47" s="91">
        <v>21.9</v>
      </c>
      <c r="Z47" s="91" t="s">
        <v>40</v>
      </c>
    </row>
    <row r="48" spans="1:47" ht="21" customHeight="1" x14ac:dyDescent="0.15">
      <c r="A48" s="103">
        <v>394</v>
      </c>
      <c r="B48" s="148"/>
      <c r="C48" s="147"/>
      <c r="D48" s="141" t="s">
        <v>182</v>
      </c>
      <c r="E48" s="112">
        <v>109.80000000000001</v>
      </c>
      <c r="F48" s="139">
        <v>0.5</v>
      </c>
      <c r="G48" s="139">
        <v>1.4000000000000001</v>
      </c>
      <c r="H48" s="108">
        <v>0.01</v>
      </c>
      <c r="I48" s="108">
        <v>0.02</v>
      </c>
      <c r="J48" s="111">
        <v>114</v>
      </c>
      <c r="K48" s="107">
        <v>26</v>
      </c>
      <c r="M48" s="91" t="s">
        <v>39</v>
      </c>
      <c r="N48" s="91">
        <v>104.1</v>
      </c>
      <c r="O48" s="91">
        <v>105.4</v>
      </c>
      <c r="P48" s="260">
        <v>104.8</v>
      </c>
      <c r="Q48" s="91">
        <v>-1.3000000000000114</v>
      </c>
      <c r="R48" s="92">
        <v>-0.70000000000000284</v>
      </c>
      <c r="S48" s="91">
        <v>1.14E-2</v>
      </c>
      <c r="T48" s="258">
        <v>114</v>
      </c>
      <c r="U48" s="91">
        <v>-0.01</v>
      </c>
      <c r="V48" s="91">
        <v>-0.01</v>
      </c>
      <c r="W48" s="91" t="s">
        <v>40</v>
      </c>
      <c r="X48" s="91">
        <v>-1.2</v>
      </c>
      <c r="Y48" s="91">
        <v>-0.7</v>
      </c>
      <c r="Z48" s="91" t="s">
        <v>40</v>
      </c>
      <c r="AU48" s="91" t="s">
        <v>181</v>
      </c>
    </row>
    <row r="49" spans="1:26" ht="21" customHeight="1" x14ac:dyDescent="0.15">
      <c r="A49" s="103">
        <v>424</v>
      </c>
      <c r="B49" s="145"/>
      <c r="C49" s="382" t="s">
        <v>180</v>
      </c>
      <c r="D49" s="378"/>
      <c r="E49" s="112">
        <v>106.10000000000001</v>
      </c>
      <c r="F49" s="139">
        <v>-1.3</v>
      </c>
      <c r="G49" s="139">
        <v>2.7</v>
      </c>
      <c r="H49" s="108">
        <v>-0.01</v>
      </c>
      <c r="I49" s="108">
        <v>0.03</v>
      </c>
      <c r="J49" s="111">
        <v>91</v>
      </c>
      <c r="K49" s="146">
        <v>20</v>
      </c>
      <c r="M49" s="91" t="s">
        <v>39</v>
      </c>
      <c r="N49" s="91">
        <v>101.1</v>
      </c>
      <c r="O49" s="91">
        <v>102.6</v>
      </c>
      <c r="P49" s="260">
        <v>98.4</v>
      </c>
      <c r="Q49" s="91">
        <v>-1.5</v>
      </c>
      <c r="R49" s="92">
        <v>2.6999999999999886</v>
      </c>
      <c r="S49" s="91">
        <v>9.1000000000000004E-3</v>
      </c>
      <c r="T49" s="258">
        <v>91</v>
      </c>
      <c r="U49" s="91">
        <v>-0.01</v>
      </c>
      <c r="V49" s="91">
        <v>0.02</v>
      </c>
      <c r="W49" s="91" t="s">
        <v>40</v>
      </c>
      <c r="X49" s="91">
        <v>-1.5</v>
      </c>
      <c r="Y49" s="91">
        <v>2.7</v>
      </c>
      <c r="Z49" s="91" t="s">
        <v>40</v>
      </c>
    </row>
    <row r="50" spans="1:26" ht="21" customHeight="1" x14ac:dyDescent="0.15">
      <c r="A50" s="103">
        <v>425</v>
      </c>
      <c r="B50" s="145"/>
      <c r="C50" s="144"/>
      <c r="D50" s="143" t="s">
        <v>73</v>
      </c>
      <c r="E50" s="112">
        <v>107.30000000000001</v>
      </c>
      <c r="F50" s="139">
        <v>-1.2000000000000002</v>
      </c>
      <c r="G50" s="139">
        <v>0.70000000000000007</v>
      </c>
      <c r="H50" s="108">
        <v>-0.01</v>
      </c>
      <c r="I50" s="108">
        <v>0</v>
      </c>
      <c r="J50" s="111">
        <v>63</v>
      </c>
      <c r="K50" s="107">
        <v>13</v>
      </c>
      <c r="M50" s="91" t="s">
        <v>39</v>
      </c>
      <c r="N50" s="91">
        <v>103</v>
      </c>
      <c r="O50" s="91">
        <v>105.5</v>
      </c>
      <c r="P50" s="260">
        <v>100.9</v>
      </c>
      <c r="Q50" s="91">
        <v>-2.5</v>
      </c>
      <c r="R50" s="92">
        <v>2.0999999999999943</v>
      </c>
      <c r="S50" s="91">
        <v>6.3E-3</v>
      </c>
      <c r="T50" s="258">
        <v>63</v>
      </c>
      <c r="U50" s="91">
        <v>-0.02</v>
      </c>
      <c r="V50" s="91">
        <v>0.01</v>
      </c>
      <c r="W50" s="91" t="s">
        <v>40</v>
      </c>
      <c r="X50" s="91">
        <v>-2.4</v>
      </c>
      <c r="Y50" s="91">
        <v>2.1</v>
      </c>
      <c r="Z50" s="91" t="s">
        <v>40</v>
      </c>
    </row>
    <row r="51" spans="1:26" ht="21" customHeight="1" x14ac:dyDescent="0.15">
      <c r="A51" s="103">
        <v>442</v>
      </c>
      <c r="B51" s="127"/>
      <c r="C51" s="142"/>
      <c r="D51" s="141" t="s">
        <v>179</v>
      </c>
      <c r="E51" s="112">
        <v>103.2</v>
      </c>
      <c r="F51" s="139">
        <v>-1.6</v>
      </c>
      <c r="G51" s="139">
        <v>7.9</v>
      </c>
      <c r="H51" s="108">
        <v>0</v>
      </c>
      <c r="I51" s="108">
        <v>0.02</v>
      </c>
      <c r="J51" s="111">
        <v>27</v>
      </c>
      <c r="K51" s="107">
        <v>7</v>
      </c>
      <c r="M51" s="91" t="s">
        <v>39</v>
      </c>
      <c r="N51" s="91">
        <v>96.7</v>
      </c>
      <c r="O51" s="91">
        <v>96.2</v>
      </c>
      <c r="P51" s="260">
        <v>92.7</v>
      </c>
      <c r="Q51" s="91">
        <v>0.5</v>
      </c>
      <c r="R51" s="92">
        <v>4</v>
      </c>
      <c r="S51" s="91">
        <v>2.7000000000000001E-3</v>
      </c>
      <c r="T51" s="258">
        <v>27</v>
      </c>
      <c r="U51" s="91">
        <v>0</v>
      </c>
      <c r="V51" s="91">
        <v>0.01</v>
      </c>
      <c r="W51" s="91" t="s">
        <v>40</v>
      </c>
      <c r="X51" s="91">
        <v>0.5</v>
      </c>
      <c r="Y51" s="91">
        <v>4.3</v>
      </c>
      <c r="Z51" s="91" t="s">
        <v>40</v>
      </c>
    </row>
    <row r="52" spans="1:26" ht="21" customHeight="1" x14ac:dyDescent="0.15">
      <c r="A52" s="103">
        <v>453</v>
      </c>
      <c r="B52" s="127"/>
      <c r="C52" s="382" t="s">
        <v>178</v>
      </c>
      <c r="D52" s="378"/>
      <c r="E52" s="112">
        <v>93.7</v>
      </c>
      <c r="F52" s="139">
        <v>0</v>
      </c>
      <c r="G52" s="139">
        <v>1</v>
      </c>
      <c r="H52" s="108">
        <v>0</v>
      </c>
      <c r="I52" s="108">
        <v>0</v>
      </c>
      <c r="J52" s="111">
        <v>45</v>
      </c>
      <c r="K52" s="107">
        <v>6</v>
      </c>
      <c r="M52" s="91" t="s">
        <v>39</v>
      </c>
      <c r="N52" s="91">
        <v>95.5</v>
      </c>
      <c r="O52" s="91">
        <v>95.5</v>
      </c>
      <c r="P52" s="260">
        <v>98</v>
      </c>
      <c r="Q52" s="91">
        <v>0</v>
      </c>
      <c r="R52" s="92">
        <v>-2.5</v>
      </c>
      <c r="S52" s="91">
        <v>4.4999999999999997E-3</v>
      </c>
      <c r="T52" s="258">
        <v>45</v>
      </c>
      <c r="U52" s="91">
        <v>0</v>
      </c>
      <c r="V52" s="91">
        <v>-0.01</v>
      </c>
      <c r="W52" s="91" t="s">
        <v>40</v>
      </c>
      <c r="X52" s="91">
        <v>0</v>
      </c>
      <c r="Y52" s="91">
        <v>-2.6</v>
      </c>
      <c r="Z52" s="91" t="s">
        <v>40</v>
      </c>
    </row>
    <row r="53" spans="1:26" ht="21" customHeight="1" x14ac:dyDescent="0.15">
      <c r="A53" s="103">
        <v>460</v>
      </c>
      <c r="B53" s="127"/>
      <c r="C53" s="382" t="s">
        <v>177</v>
      </c>
      <c r="D53" s="378"/>
      <c r="E53" s="112">
        <v>96.9</v>
      </c>
      <c r="F53" s="139">
        <v>3.7</v>
      </c>
      <c r="G53" s="139">
        <v>5</v>
      </c>
      <c r="H53" s="108">
        <v>0.01</v>
      </c>
      <c r="I53" s="108">
        <v>0.01</v>
      </c>
      <c r="J53" s="111">
        <v>26</v>
      </c>
      <c r="K53" s="107">
        <v>7</v>
      </c>
      <c r="M53" s="91" t="s">
        <v>39</v>
      </c>
      <c r="N53" s="91">
        <v>95.7</v>
      </c>
      <c r="O53" s="91">
        <v>95.4</v>
      </c>
      <c r="P53" s="260">
        <v>97.7</v>
      </c>
      <c r="Q53" s="91">
        <v>0.29999999999999716</v>
      </c>
      <c r="R53" s="92">
        <v>-2</v>
      </c>
      <c r="S53" s="91">
        <v>2.5999999999999999E-3</v>
      </c>
      <c r="T53" s="258">
        <v>26</v>
      </c>
      <c r="U53" s="91">
        <v>0</v>
      </c>
      <c r="V53" s="91">
        <v>-0.01</v>
      </c>
      <c r="W53" s="91" t="s">
        <v>40</v>
      </c>
      <c r="X53" s="91">
        <v>0.3</v>
      </c>
      <c r="Y53" s="91">
        <v>-2</v>
      </c>
      <c r="Z53" s="91" t="s">
        <v>40</v>
      </c>
    </row>
    <row r="54" spans="1:26" ht="21" customHeight="1" x14ac:dyDescent="0.15">
      <c r="A54" s="103">
        <v>468</v>
      </c>
      <c r="B54" s="127"/>
      <c r="C54" s="424" t="s">
        <v>176</v>
      </c>
      <c r="D54" s="425"/>
      <c r="E54" s="138">
        <v>108.4</v>
      </c>
      <c r="F54" s="137">
        <v>0</v>
      </c>
      <c r="G54" s="137">
        <v>5.4</v>
      </c>
      <c r="H54" s="136">
        <v>0</v>
      </c>
      <c r="I54" s="136">
        <v>0.01</v>
      </c>
      <c r="J54" s="135">
        <v>13</v>
      </c>
      <c r="K54" s="134">
        <v>4</v>
      </c>
      <c r="M54" s="91" t="s">
        <v>39</v>
      </c>
      <c r="N54" s="91">
        <v>104</v>
      </c>
      <c r="O54" s="91">
        <v>104</v>
      </c>
      <c r="P54" s="260">
        <v>101.5</v>
      </c>
      <c r="Q54" s="91">
        <v>0</v>
      </c>
      <c r="R54" s="92">
        <v>2.5</v>
      </c>
      <c r="S54" s="91">
        <v>1.2999999999999999E-3</v>
      </c>
      <c r="T54" s="258">
        <v>13</v>
      </c>
      <c r="U54" s="91">
        <v>0</v>
      </c>
      <c r="V54" s="91">
        <v>0</v>
      </c>
      <c r="W54" s="91" t="s">
        <v>40</v>
      </c>
      <c r="X54" s="91">
        <v>0</v>
      </c>
      <c r="Y54" s="91">
        <v>2.5</v>
      </c>
      <c r="Z54" s="91" t="s">
        <v>40</v>
      </c>
    </row>
    <row r="55" spans="1:26" ht="21" customHeight="1" x14ac:dyDescent="0.15">
      <c r="A55" s="103">
        <v>473</v>
      </c>
      <c r="B55" s="336" t="s">
        <v>175</v>
      </c>
      <c r="C55" s="407"/>
      <c r="D55" s="408"/>
      <c r="E55" s="133">
        <v>100.30000000000001</v>
      </c>
      <c r="F55" s="132">
        <v>-0.2</v>
      </c>
      <c r="G55" s="132">
        <v>0.2</v>
      </c>
      <c r="H55" s="131">
        <v>-0.01</v>
      </c>
      <c r="I55" s="131">
        <v>0.01</v>
      </c>
      <c r="J55" s="130">
        <v>408</v>
      </c>
      <c r="K55" s="129">
        <v>27</v>
      </c>
      <c r="M55" s="91" t="s">
        <v>39</v>
      </c>
      <c r="N55" s="91">
        <v>99.5</v>
      </c>
      <c r="O55" s="91">
        <v>99.3</v>
      </c>
      <c r="P55" s="260">
        <v>100.6</v>
      </c>
      <c r="Q55" s="91">
        <v>0.20000000000000284</v>
      </c>
      <c r="R55" s="92">
        <v>-1.0999999999999943</v>
      </c>
      <c r="S55" s="91">
        <v>4.0800000000000003E-2</v>
      </c>
      <c r="T55" s="258">
        <v>408</v>
      </c>
      <c r="U55" s="91">
        <v>0.01</v>
      </c>
      <c r="V55" s="91">
        <v>-0.04</v>
      </c>
      <c r="W55" s="91" t="s">
        <v>40</v>
      </c>
      <c r="X55" s="91">
        <v>0.2</v>
      </c>
      <c r="Y55" s="91">
        <v>-1.1000000000000001</v>
      </c>
      <c r="Z55" s="91" t="s">
        <v>40</v>
      </c>
    </row>
    <row r="56" spans="1:26" ht="21" customHeight="1" x14ac:dyDescent="0.15">
      <c r="A56" s="103">
        <v>474</v>
      </c>
      <c r="B56" s="127"/>
      <c r="C56" s="426" t="s">
        <v>67</v>
      </c>
      <c r="D56" s="427"/>
      <c r="E56" s="117">
        <v>98.100000000000009</v>
      </c>
      <c r="F56" s="140">
        <v>0.4</v>
      </c>
      <c r="G56" s="140">
        <v>0.1</v>
      </c>
      <c r="H56" s="115">
        <v>0</v>
      </c>
      <c r="I56" s="115">
        <v>0</v>
      </c>
      <c r="J56" s="114">
        <v>135</v>
      </c>
      <c r="K56" s="113">
        <v>12</v>
      </c>
      <c r="M56" s="91" t="s">
        <v>39</v>
      </c>
      <c r="N56" s="91">
        <v>98.2</v>
      </c>
      <c r="O56" s="91">
        <v>97.8</v>
      </c>
      <c r="P56" s="260">
        <v>100.2</v>
      </c>
      <c r="Q56" s="91">
        <v>0.40000000000000568</v>
      </c>
      <c r="R56" s="92">
        <v>-2</v>
      </c>
      <c r="S56" s="91">
        <v>1.35E-2</v>
      </c>
      <c r="T56" s="258">
        <v>135</v>
      </c>
      <c r="U56" s="91">
        <v>0.01</v>
      </c>
      <c r="V56" s="91">
        <v>-0.03</v>
      </c>
      <c r="W56" s="91" t="s">
        <v>40</v>
      </c>
      <c r="X56" s="91">
        <v>0.4</v>
      </c>
      <c r="Y56" s="91">
        <v>-2</v>
      </c>
      <c r="Z56" s="91" t="s">
        <v>40</v>
      </c>
    </row>
    <row r="57" spans="1:26" ht="21" customHeight="1" x14ac:dyDescent="0.15">
      <c r="A57" s="103">
        <v>487</v>
      </c>
      <c r="B57" s="127"/>
      <c r="C57" s="330" t="s">
        <v>174</v>
      </c>
      <c r="D57" s="378"/>
      <c r="E57" s="112">
        <v>101.60000000000001</v>
      </c>
      <c r="F57" s="139">
        <v>-2</v>
      </c>
      <c r="G57" s="139">
        <v>-1.7000000000000002</v>
      </c>
      <c r="H57" s="108">
        <v>-0.01</v>
      </c>
      <c r="I57" s="108">
        <v>-0.01</v>
      </c>
      <c r="J57" s="111">
        <v>73</v>
      </c>
      <c r="K57" s="107">
        <v>10</v>
      </c>
      <c r="M57" s="91" t="s">
        <v>39</v>
      </c>
      <c r="N57" s="91">
        <v>99.7</v>
      </c>
      <c r="O57" s="91">
        <v>100.9</v>
      </c>
      <c r="P57" s="260">
        <v>102.6</v>
      </c>
      <c r="Q57" s="91">
        <v>-1.2000000000000028</v>
      </c>
      <c r="R57" s="92">
        <v>-2.8999999999999915</v>
      </c>
      <c r="S57" s="91">
        <v>7.3000000000000001E-3</v>
      </c>
      <c r="T57" s="258">
        <v>73</v>
      </c>
      <c r="U57" s="91">
        <v>-0.01</v>
      </c>
      <c r="V57" s="91">
        <v>-0.02</v>
      </c>
      <c r="W57" s="91" t="s">
        <v>40</v>
      </c>
      <c r="X57" s="91">
        <v>-1.2</v>
      </c>
      <c r="Y57" s="91">
        <v>-2.8</v>
      </c>
      <c r="Z57" s="91" t="s">
        <v>40</v>
      </c>
    </row>
    <row r="58" spans="1:26" ht="21" customHeight="1" x14ac:dyDescent="0.15">
      <c r="A58" s="103">
        <v>498</v>
      </c>
      <c r="B58" s="127"/>
      <c r="C58" s="411" t="s">
        <v>173</v>
      </c>
      <c r="D58" s="412"/>
      <c r="E58" s="138">
        <v>101.4</v>
      </c>
      <c r="F58" s="137">
        <v>0</v>
      </c>
      <c r="G58" s="137">
        <v>1</v>
      </c>
      <c r="H58" s="136">
        <v>0</v>
      </c>
      <c r="I58" s="136">
        <v>0.02</v>
      </c>
      <c r="J58" s="135">
        <v>200</v>
      </c>
      <c r="K58" s="134">
        <v>5</v>
      </c>
      <c r="M58" s="91" t="s">
        <v>39</v>
      </c>
      <c r="N58" s="91">
        <v>100.4</v>
      </c>
      <c r="O58" s="91">
        <v>99.6</v>
      </c>
      <c r="P58" s="260">
        <v>100.2</v>
      </c>
      <c r="Q58" s="91">
        <v>0.80000000000001137</v>
      </c>
      <c r="R58" s="92">
        <v>0.20000000000000284</v>
      </c>
      <c r="S58" s="91">
        <v>0.02</v>
      </c>
      <c r="T58" s="258">
        <v>200</v>
      </c>
      <c r="U58" s="91">
        <v>0.02</v>
      </c>
      <c r="V58" s="91">
        <v>0</v>
      </c>
      <c r="W58" s="91" t="s">
        <v>40</v>
      </c>
      <c r="X58" s="91">
        <v>0.8</v>
      </c>
      <c r="Y58" s="91">
        <v>0.2</v>
      </c>
      <c r="Z58" s="91" t="s">
        <v>40</v>
      </c>
    </row>
    <row r="59" spans="1:26" ht="21" customHeight="1" x14ac:dyDescent="0.15">
      <c r="A59" s="103">
        <v>504</v>
      </c>
      <c r="B59" s="336" t="s">
        <v>172</v>
      </c>
      <c r="C59" s="407"/>
      <c r="D59" s="408"/>
      <c r="E59" s="133">
        <v>107.30000000000001</v>
      </c>
      <c r="F59" s="132">
        <v>0.1</v>
      </c>
      <c r="G59" s="132">
        <v>3.1</v>
      </c>
      <c r="H59" s="131">
        <v>0.02</v>
      </c>
      <c r="I59" s="131">
        <v>0.5</v>
      </c>
      <c r="J59" s="130">
        <v>1546</v>
      </c>
      <c r="K59" s="129">
        <v>44</v>
      </c>
      <c r="M59" s="91" t="s">
        <v>39</v>
      </c>
      <c r="N59" s="91">
        <v>103.1</v>
      </c>
      <c r="O59" s="91">
        <v>103</v>
      </c>
      <c r="P59" s="260">
        <v>102</v>
      </c>
      <c r="Q59" s="91">
        <v>9.9999999999994316E-2</v>
      </c>
      <c r="R59" s="92">
        <v>1.0999999999999943</v>
      </c>
      <c r="S59" s="91">
        <v>0.15459999999999999</v>
      </c>
      <c r="T59" s="258">
        <v>1546</v>
      </c>
      <c r="U59" s="91">
        <v>0.02</v>
      </c>
      <c r="V59" s="91">
        <v>0.17</v>
      </c>
      <c r="W59" s="91" t="s">
        <v>40</v>
      </c>
      <c r="X59" s="91">
        <v>0.1</v>
      </c>
      <c r="Y59" s="91">
        <v>1.1000000000000001</v>
      </c>
      <c r="Z59" s="91" t="s">
        <v>40</v>
      </c>
    </row>
    <row r="60" spans="1:26" ht="21" customHeight="1" x14ac:dyDescent="0.15">
      <c r="A60" s="103">
        <v>505</v>
      </c>
      <c r="B60" s="127"/>
      <c r="C60" s="422" t="s">
        <v>171</v>
      </c>
      <c r="D60" s="423"/>
      <c r="E60" s="117">
        <v>106.80000000000001</v>
      </c>
      <c r="F60" s="140">
        <v>-0.2</v>
      </c>
      <c r="G60" s="140">
        <v>7.1000000000000005</v>
      </c>
      <c r="H60" s="115">
        <v>0</v>
      </c>
      <c r="I60" s="115">
        <v>0.14000000000000001</v>
      </c>
      <c r="J60" s="114">
        <v>205</v>
      </c>
      <c r="K60" s="113">
        <v>14</v>
      </c>
      <c r="M60" s="91" t="s">
        <v>39</v>
      </c>
      <c r="N60" s="91">
        <v>100.3</v>
      </c>
      <c r="O60" s="91">
        <v>99.2</v>
      </c>
      <c r="P60" s="260">
        <v>101.6</v>
      </c>
      <c r="Q60" s="91">
        <v>1.0999999999999943</v>
      </c>
      <c r="R60" s="92">
        <v>-1.2999999999999972</v>
      </c>
      <c r="S60" s="91">
        <v>2.0500000000000001E-2</v>
      </c>
      <c r="T60" s="258">
        <v>205</v>
      </c>
      <c r="U60" s="91">
        <v>0.02</v>
      </c>
      <c r="V60" s="91">
        <v>-0.03</v>
      </c>
      <c r="W60" s="91" t="s">
        <v>40</v>
      </c>
      <c r="X60" s="91">
        <v>1.1000000000000001</v>
      </c>
      <c r="Y60" s="91">
        <v>-1.3</v>
      </c>
      <c r="Z60" s="91" t="s">
        <v>40</v>
      </c>
    </row>
    <row r="61" spans="1:26" ht="21" customHeight="1" x14ac:dyDescent="0.15">
      <c r="A61" s="103">
        <v>523</v>
      </c>
      <c r="B61" s="127"/>
      <c r="C61" s="382" t="s">
        <v>170</v>
      </c>
      <c r="D61" s="378"/>
      <c r="E61" s="112">
        <v>113</v>
      </c>
      <c r="F61" s="139">
        <v>0.30000000000000004</v>
      </c>
      <c r="G61" s="139">
        <v>3.7</v>
      </c>
      <c r="H61" s="108">
        <v>0.03</v>
      </c>
      <c r="I61" s="108">
        <v>0.32</v>
      </c>
      <c r="J61" s="111">
        <v>808</v>
      </c>
      <c r="K61" s="107">
        <v>23</v>
      </c>
      <c r="M61" s="91" t="s">
        <v>39</v>
      </c>
      <c r="N61" s="91">
        <v>107</v>
      </c>
      <c r="O61" s="91">
        <v>107.2</v>
      </c>
      <c r="P61" s="260">
        <v>103.3</v>
      </c>
      <c r="Q61" s="91">
        <v>-0.20000000000000284</v>
      </c>
      <c r="R61" s="92">
        <v>3.7000000000000028</v>
      </c>
      <c r="S61" s="91">
        <v>8.0799999999999997E-2</v>
      </c>
      <c r="T61" s="258">
        <v>808</v>
      </c>
      <c r="U61" s="91">
        <v>-0.02</v>
      </c>
      <c r="V61" s="91">
        <v>0.3</v>
      </c>
      <c r="W61" s="91" t="s">
        <v>40</v>
      </c>
      <c r="X61" s="91">
        <v>-0.2</v>
      </c>
      <c r="Y61" s="91">
        <v>3.6</v>
      </c>
      <c r="Z61" s="91" t="s">
        <v>40</v>
      </c>
    </row>
    <row r="62" spans="1:26" ht="21" customHeight="1" x14ac:dyDescent="0.15">
      <c r="A62" s="103">
        <v>550</v>
      </c>
      <c r="B62" s="127"/>
      <c r="C62" s="424" t="s">
        <v>169</v>
      </c>
      <c r="D62" s="412"/>
      <c r="E62" s="138">
        <v>98.9</v>
      </c>
      <c r="F62" s="137">
        <v>0</v>
      </c>
      <c r="G62" s="137">
        <v>0.70000000000000007</v>
      </c>
      <c r="H62" s="136">
        <v>0</v>
      </c>
      <c r="I62" s="136">
        <v>0.04</v>
      </c>
      <c r="J62" s="135">
        <v>533</v>
      </c>
      <c r="K62" s="134">
        <v>7</v>
      </c>
      <c r="M62" s="91" t="s">
        <v>39</v>
      </c>
      <c r="N62" s="91">
        <v>98.4</v>
      </c>
      <c r="O62" s="91">
        <v>98.2</v>
      </c>
      <c r="P62" s="260">
        <v>100.2</v>
      </c>
      <c r="Q62" s="91">
        <v>0.20000000000000284</v>
      </c>
      <c r="R62" s="92">
        <v>-1.7999999999999972</v>
      </c>
      <c r="S62" s="91">
        <v>5.33E-2</v>
      </c>
      <c r="T62" s="258">
        <v>533</v>
      </c>
      <c r="U62" s="91">
        <v>0.01</v>
      </c>
      <c r="V62" s="91">
        <v>-0.1</v>
      </c>
      <c r="W62" s="91" t="s">
        <v>40</v>
      </c>
      <c r="X62" s="91">
        <v>0.2</v>
      </c>
      <c r="Y62" s="91">
        <v>-1.8</v>
      </c>
      <c r="Z62" s="91" t="s">
        <v>40</v>
      </c>
    </row>
    <row r="63" spans="1:26" ht="21" customHeight="1" x14ac:dyDescent="0.15">
      <c r="A63" s="103">
        <v>558</v>
      </c>
      <c r="B63" s="336" t="s">
        <v>168</v>
      </c>
      <c r="C63" s="407"/>
      <c r="D63" s="408"/>
      <c r="E63" s="133">
        <v>100.5</v>
      </c>
      <c r="F63" s="132">
        <v>0</v>
      </c>
      <c r="G63" s="132">
        <v>3.7</v>
      </c>
      <c r="H63" s="131">
        <v>0</v>
      </c>
      <c r="I63" s="131">
        <v>0.11</v>
      </c>
      <c r="J63" s="130">
        <v>299</v>
      </c>
      <c r="K63" s="129">
        <v>16</v>
      </c>
      <c r="M63" s="91" t="s">
        <v>39</v>
      </c>
      <c r="N63" s="91">
        <v>96.8</v>
      </c>
      <c r="O63" s="91">
        <v>96.8</v>
      </c>
      <c r="P63" s="260">
        <v>96.8</v>
      </c>
      <c r="Q63" s="91">
        <v>0</v>
      </c>
      <c r="R63" s="92">
        <v>0</v>
      </c>
      <c r="S63" s="91">
        <v>2.9899999999999999E-2</v>
      </c>
      <c r="T63" s="258">
        <v>299</v>
      </c>
      <c r="U63" s="91">
        <v>0</v>
      </c>
      <c r="V63" s="91">
        <v>0</v>
      </c>
      <c r="W63" s="91" t="s">
        <v>40</v>
      </c>
      <c r="X63" s="91">
        <v>0</v>
      </c>
      <c r="Y63" s="91">
        <v>0</v>
      </c>
      <c r="Z63" s="91" t="s">
        <v>40</v>
      </c>
    </row>
    <row r="64" spans="1:26" ht="21" customHeight="1" x14ac:dyDescent="0.15">
      <c r="A64" s="103">
        <v>559</v>
      </c>
      <c r="B64" s="127"/>
      <c r="C64" s="422" t="s">
        <v>167</v>
      </c>
      <c r="D64" s="423"/>
      <c r="E64" s="117">
        <v>96.5</v>
      </c>
      <c r="F64" s="140">
        <v>0</v>
      </c>
      <c r="G64" s="140">
        <v>2.7</v>
      </c>
      <c r="H64" s="115">
        <v>0</v>
      </c>
      <c r="I64" s="115">
        <v>0.05</v>
      </c>
      <c r="J64" s="114">
        <v>193</v>
      </c>
      <c r="K64" s="113">
        <v>11</v>
      </c>
      <c r="M64" s="91" t="s">
        <v>39</v>
      </c>
      <c r="N64" s="91">
        <v>94.1</v>
      </c>
      <c r="O64" s="91">
        <v>94.1</v>
      </c>
      <c r="P64" s="260">
        <v>94</v>
      </c>
      <c r="Q64" s="91">
        <v>0</v>
      </c>
      <c r="R64" s="92">
        <v>9.9999999999994316E-2</v>
      </c>
      <c r="S64" s="91">
        <v>1.9300000000000001E-2</v>
      </c>
      <c r="T64" s="258">
        <v>193</v>
      </c>
      <c r="U64" s="91">
        <v>0</v>
      </c>
      <c r="V64" s="91">
        <v>0</v>
      </c>
      <c r="W64" s="91" t="s">
        <v>40</v>
      </c>
      <c r="X64" s="91">
        <v>0</v>
      </c>
      <c r="Y64" s="91">
        <v>0.1</v>
      </c>
      <c r="Z64" s="91" t="s">
        <v>40</v>
      </c>
    </row>
    <row r="65" spans="1:26" ht="21" customHeight="1" x14ac:dyDescent="0.15">
      <c r="A65" s="103">
        <v>571</v>
      </c>
      <c r="B65" s="127"/>
      <c r="C65" s="383" t="s">
        <v>58</v>
      </c>
      <c r="D65" s="384"/>
      <c r="E65" s="112">
        <v>109.80000000000001</v>
      </c>
      <c r="F65" s="139">
        <v>0</v>
      </c>
      <c r="G65" s="139">
        <v>1.3</v>
      </c>
      <c r="H65" s="108">
        <v>0</v>
      </c>
      <c r="I65" s="108">
        <v>0</v>
      </c>
      <c r="J65" s="111">
        <v>10</v>
      </c>
      <c r="K65" s="107">
        <v>2</v>
      </c>
      <c r="M65" s="91" t="s">
        <v>39</v>
      </c>
      <c r="N65" s="91">
        <v>103</v>
      </c>
      <c r="O65" s="91">
        <v>103</v>
      </c>
      <c r="P65" s="260">
        <v>100.1</v>
      </c>
      <c r="Q65" s="91">
        <v>0</v>
      </c>
      <c r="R65" s="92">
        <v>2.9000000000000057</v>
      </c>
      <c r="S65" s="91">
        <v>1E-3</v>
      </c>
      <c r="T65" s="258">
        <v>10</v>
      </c>
      <c r="U65" s="91">
        <v>0</v>
      </c>
      <c r="V65" s="91">
        <v>0</v>
      </c>
      <c r="W65" s="91" t="s">
        <v>39</v>
      </c>
      <c r="X65" s="91">
        <v>0</v>
      </c>
      <c r="Y65" s="91">
        <v>2.9</v>
      </c>
      <c r="Z65" s="91" t="s">
        <v>40</v>
      </c>
    </row>
    <row r="66" spans="1:26" ht="21" customHeight="1" x14ac:dyDescent="0.15">
      <c r="A66" s="103">
        <v>574</v>
      </c>
      <c r="B66" s="127"/>
      <c r="C66" s="424" t="s">
        <v>166</v>
      </c>
      <c r="D66" s="412"/>
      <c r="E66" s="138">
        <v>107.7</v>
      </c>
      <c r="F66" s="137">
        <v>0</v>
      </c>
      <c r="G66" s="137">
        <v>5.7</v>
      </c>
      <c r="H66" s="136">
        <v>0</v>
      </c>
      <c r="I66" s="136">
        <v>0.06</v>
      </c>
      <c r="J66" s="135">
        <v>96</v>
      </c>
      <c r="K66" s="134">
        <v>3</v>
      </c>
      <c r="M66" s="91" t="s">
        <v>39</v>
      </c>
      <c r="N66" s="91">
        <v>101.7</v>
      </c>
      <c r="O66" s="91">
        <v>101.7</v>
      </c>
      <c r="P66" s="260">
        <v>102.1</v>
      </c>
      <c r="Q66" s="91">
        <v>0</v>
      </c>
      <c r="R66" s="92">
        <v>-0.39999999999999147</v>
      </c>
      <c r="S66" s="91">
        <v>9.5999999999999992E-3</v>
      </c>
      <c r="T66" s="258">
        <v>96</v>
      </c>
      <c r="U66" s="91">
        <v>0</v>
      </c>
      <c r="V66" s="91">
        <v>0</v>
      </c>
      <c r="W66" s="91" t="s">
        <v>40</v>
      </c>
      <c r="X66" s="91">
        <v>0</v>
      </c>
      <c r="Y66" s="91">
        <v>-0.4</v>
      </c>
      <c r="Z66" s="91" t="s">
        <v>40</v>
      </c>
    </row>
    <row r="67" spans="1:26" ht="21" customHeight="1" x14ac:dyDescent="0.15">
      <c r="A67" s="103">
        <v>578</v>
      </c>
      <c r="B67" s="336" t="s">
        <v>165</v>
      </c>
      <c r="C67" s="407"/>
      <c r="D67" s="408"/>
      <c r="E67" s="133">
        <v>99.4</v>
      </c>
      <c r="F67" s="132">
        <v>-0.70000000000000007</v>
      </c>
      <c r="G67" s="132">
        <v>5.1000000000000005</v>
      </c>
      <c r="H67" s="131">
        <v>-0.06</v>
      </c>
      <c r="I67" s="131">
        <v>0.44</v>
      </c>
      <c r="J67" s="130">
        <v>932</v>
      </c>
      <c r="K67" s="129">
        <v>82</v>
      </c>
      <c r="M67" s="91" t="s">
        <v>39</v>
      </c>
      <c r="N67" s="91">
        <v>97.3</v>
      </c>
      <c r="O67" s="91">
        <v>97.9</v>
      </c>
      <c r="P67" s="260">
        <v>97.8</v>
      </c>
      <c r="Q67" s="91">
        <v>-0.60000000000000853</v>
      </c>
      <c r="R67" s="92">
        <v>-0.5</v>
      </c>
      <c r="S67" s="91">
        <v>9.3200000000000005E-2</v>
      </c>
      <c r="T67" s="258">
        <v>932</v>
      </c>
      <c r="U67" s="91">
        <v>-0.06</v>
      </c>
      <c r="V67" s="91">
        <v>-0.05</v>
      </c>
      <c r="W67" s="91" t="s">
        <v>40</v>
      </c>
      <c r="X67" s="91">
        <v>-0.6</v>
      </c>
      <c r="Y67" s="91">
        <v>-0.5</v>
      </c>
      <c r="Z67" s="91" t="s">
        <v>40</v>
      </c>
    </row>
    <row r="68" spans="1:26" ht="21" customHeight="1" x14ac:dyDescent="0.15">
      <c r="A68" s="103">
        <v>579</v>
      </c>
      <c r="B68" s="127"/>
      <c r="C68" s="422" t="s">
        <v>55</v>
      </c>
      <c r="D68" s="423"/>
      <c r="E68" s="117">
        <v>73.2</v>
      </c>
      <c r="F68" s="140">
        <v>-7.1000000000000005</v>
      </c>
      <c r="G68" s="140">
        <v>7.4</v>
      </c>
      <c r="H68" s="115">
        <v>-7.0000000000000007E-2</v>
      </c>
      <c r="I68" s="115">
        <v>7.0000000000000007E-2</v>
      </c>
      <c r="J68" s="114">
        <v>135</v>
      </c>
      <c r="K68" s="113">
        <v>11</v>
      </c>
      <c r="M68" s="91" t="s">
        <v>39</v>
      </c>
      <c r="N68" s="91">
        <v>76.099999999999994</v>
      </c>
      <c r="O68" s="91">
        <v>80.599999999999994</v>
      </c>
      <c r="P68" s="260">
        <v>73.400000000000006</v>
      </c>
      <c r="Q68" s="91">
        <v>-4.5</v>
      </c>
      <c r="R68" s="92">
        <v>2.6999999999999886</v>
      </c>
      <c r="S68" s="91">
        <v>1.35E-2</v>
      </c>
      <c r="T68" s="258">
        <v>135</v>
      </c>
      <c r="U68" s="91">
        <v>-0.06</v>
      </c>
      <c r="V68" s="91">
        <v>0.04</v>
      </c>
      <c r="W68" s="91" t="s">
        <v>40</v>
      </c>
      <c r="X68" s="91">
        <v>-5.6</v>
      </c>
      <c r="Y68" s="91">
        <v>3.7</v>
      </c>
      <c r="Z68" s="91" t="s">
        <v>40</v>
      </c>
    </row>
    <row r="69" spans="1:26" ht="21" customHeight="1" x14ac:dyDescent="0.15">
      <c r="A69" s="103">
        <v>591</v>
      </c>
      <c r="B69" s="127"/>
      <c r="C69" s="382" t="s">
        <v>164</v>
      </c>
      <c r="D69" s="378"/>
      <c r="E69" s="112">
        <v>101.80000000000001</v>
      </c>
      <c r="F69" s="139">
        <v>0.1</v>
      </c>
      <c r="G69" s="139">
        <v>8</v>
      </c>
      <c r="H69" s="108">
        <v>0</v>
      </c>
      <c r="I69" s="108">
        <v>0.13</v>
      </c>
      <c r="J69" s="111">
        <v>180</v>
      </c>
      <c r="K69" s="107">
        <v>32</v>
      </c>
      <c r="M69" s="91" t="s">
        <v>39</v>
      </c>
      <c r="N69" s="91">
        <v>104.3</v>
      </c>
      <c r="O69" s="91">
        <v>104.4</v>
      </c>
      <c r="P69" s="260">
        <v>107.1</v>
      </c>
      <c r="Q69" s="91">
        <v>-0.10000000000000853</v>
      </c>
      <c r="R69" s="92">
        <v>-2.7999999999999972</v>
      </c>
      <c r="S69" s="91">
        <v>1.7999999999999999E-2</v>
      </c>
      <c r="T69" s="258">
        <v>180</v>
      </c>
      <c r="U69" s="91">
        <v>0</v>
      </c>
      <c r="V69" s="91">
        <v>-0.05</v>
      </c>
      <c r="W69" s="91" t="s">
        <v>40</v>
      </c>
      <c r="X69" s="91">
        <v>-0.1</v>
      </c>
      <c r="Y69" s="91">
        <v>-2.6</v>
      </c>
      <c r="Z69" s="91" t="s">
        <v>40</v>
      </c>
    </row>
    <row r="70" spans="1:26" ht="21" customHeight="1" x14ac:dyDescent="0.15">
      <c r="A70" s="103">
        <v>629</v>
      </c>
      <c r="B70" s="127"/>
      <c r="C70" s="382" t="s">
        <v>163</v>
      </c>
      <c r="D70" s="378"/>
      <c r="E70" s="112">
        <v>104</v>
      </c>
      <c r="F70" s="139">
        <v>0.1</v>
      </c>
      <c r="G70" s="139">
        <v>3.1</v>
      </c>
      <c r="H70" s="108">
        <v>0</v>
      </c>
      <c r="I70" s="108">
        <v>0.04</v>
      </c>
      <c r="J70" s="111">
        <v>130</v>
      </c>
      <c r="K70" s="107">
        <v>7</v>
      </c>
      <c r="M70" s="91" t="s">
        <v>39</v>
      </c>
      <c r="N70" s="91">
        <v>100.6</v>
      </c>
      <c r="O70" s="91">
        <v>100.6</v>
      </c>
      <c r="P70" s="260">
        <v>100.2</v>
      </c>
      <c r="Q70" s="91">
        <v>0</v>
      </c>
      <c r="R70" s="92">
        <v>0.39999999999999147</v>
      </c>
      <c r="S70" s="91">
        <v>1.2999999999999999E-2</v>
      </c>
      <c r="T70" s="258">
        <v>130</v>
      </c>
      <c r="U70" s="91">
        <v>0</v>
      </c>
      <c r="V70" s="91">
        <v>0.01</v>
      </c>
      <c r="W70" s="91" t="s">
        <v>40</v>
      </c>
      <c r="X70" s="91">
        <v>0</v>
      </c>
      <c r="Y70" s="91">
        <v>0.4</v>
      </c>
      <c r="Z70" s="91" t="s">
        <v>40</v>
      </c>
    </row>
    <row r="71" spans="1:26" ht="21" customHeight="1" x14ac:dyDescent="0.15">
      <c r="A71" s="103">
        <v>641</v>
      </c>
      <c r="B71" s="127"/>
      <c r="C71" s="424" t="s">
        <v>162</v>
      </c>
      <c r="D71" s="412"/>
      <c r="E71" s="138">
        <v>104.5</v>
      </c>
      <c r="F71" s="137">
        <v>0.2</v>
      </c>
      <c r="G71" s="137">
        <v>4.2</v>
      </c>
      <c r="H71" s="136">
        <v>0.01</v>
      </c>
      <c r="I71" s="136">
        <v>0.2</v>
      </c>
      <c r="J71" s="135">
        <v>487</v>
      </c>
      <c r="K71" s="134">
        <v>32</v>
      </c>
      <c r="M71" s="91" t="s">
        <v>39</v>
      </c>
      <c r="N71" s="91">
        <v>99.6</v>
      </c>
      <c r="O71" s="91">
        <v>99.5</v>
      </c>
      <c r="P71" s="260">
        <v>100.4</v>
      </c>
      <c r="Q71" s="91">
        <v>9.9999999999994316E-2</v>
      </c>
      <c r="R71" s="92">
        <v>-0.80000000000001137</v>
      </c>
      <c r="S71" s="91">
        <v>4.87E-2</v>
      </c>
      <c r="T71" s="258">
        <v>487</v>
      </c>
      <c r="U71" s="91">
        <v>0</v>
      </c>
      <c r="V71" s="91">
        <v>-0.04</v>
      </c>
      <c r="W71" s="91" t="s">
        <v>40</v>
      </c>
      <c r="X71" s="91">
        <v>0.1</v>
      </c>
      <c r="Y71" s="91">
        <v>-0.8</v>
      </c>
      <c r="Z71" s="91" t="s">
        <v>40</v>
      </c>
    </row>
    <row r="72" spans="1:26" ht="21" customHeight="1" x14ac:dyDescent="0.15">
      <c r="A72" s="103">
        <v>681</v>
      </c>
      <c r="B72" s="336" t="s">
        <v>161</v>
      </c>
      <c r="C72" s="407"/>
      <c r="D72" s="408"/>
      <c r="E72" s="133">
        <v>107.9</v>
      </c>
      <c r="F72" s="132">
        <v>-0.30000000000000004</v>
      </c>
      <c r="G72" s="132">
        <v>1.4000000000000001</v>
      </c>
      <c r="H72" s="131">
        <v>-0.02</v>
      </c>
      <c r="I72" s="131">
        <v>0.08</v>
      </c>
      <c r="J72" s="130">
        <v>568</v>
      </c>
      <c r="K72" s="129">
        <v>43</v>
      </c>
      <c r="M72" s="91" t="s">
        <v>39</v>
      </c>
      <c r="N72" s="91">
        <v>103.5</v>
      </c>
      <c r="O72" s="91">
        <v>103.6</v>
      </c>
      <c r="P72" s="260">
        <v>104</v>
      </c>
      <c r="Q72" s="91">
        <v>-9.9999999999994316E-2</v>
      </c>
      <c r="R72" s="92">
        <v>-0.5</v>
      </c>
      <c r="S72" s="91">
        <v>5.6800000000000003E-2</v>
      </c>
      <c r="T72" s="258">
        <v>568</v>
      </c>
      <c r="U72" s="91">
        <v>-0.01</v>
      </c>
      <c r="V72" s="91">
        <v>-0.03</v>
      </c>
      <c r="W72" s="91" t="s">
        <v>40</v>
      </c>
      <c r="X72" s="91">
        <v>-0.1</v>
      </c>
      <c r="Y72" s="91">
        <v>-0.5</v>
      </c>
      <c r="Z72" s="91" t="s">
        <v>40</v>
      </c>
    </row>
    <row r="73" spans="1:26" ht="21" customHeight="1" x14ac:dyDescent="0.15">
      <c r="A73" s="103">
        <v>682</v>
      </c>
      <c r="B73" s="127"/>
      <c r="C73" s="422" t="s">
        <v>160</v>
      </c>
      <c r="D73" s="423"/>
      <c r="E73" s="117">
        <v>101.2</v>
      </c>
      <c r="F73" s="140">
        <v>0</v>
      </c>
      <c r="G73" s="140">
        <v>2.1</v>
      </c>
      <c r="H73" s="115">
        <v>0</v>
      </c>
      <c r="I73" s="115">
        <v>0.02</v>
      </c>
      <c r="J73" s="114">
        <v>78</v>
      </c>
      <c r="K73" s="113">
        <v>6</v>
      </c>
      <c r="M73" s="91" t="s">
        <v>39</v>
      </c>
      <c r="N73" s="91">
        <v>100.3</v>
      </c>
      <c r="O73" s="91">
        <v>100.3</v>
      </c>
      <c r="P73" s="260">
        <v>100.3</v>
      </c>
      <c r="Q73" s="91">
        <v>0</v>
      </c>
      <c r="R73" s="92">
        <v>0</v>
      </c>
      <c r="S73" s="91">
        <v>7.7999999999999996E-3</v>
      </c>
      <c r="T73" s="258">
        <v>78</v>
      </c>
      <c r="U73" s="91">
        <v>0</v>
      </c>
      <c r="V73" s="91">
        <v>0</v>
      </c>
      <c r="W73" s="91" t="s">
        <v>40</v>
      </c>
      <c r="X73" s="91">
        <v>0</v>
      </c>
      <c r="Y73" s="91">
        <v>0</v>
      </c>
      <c r="Z73" s="91" t="s">
        <v>40</v>
      </c>
    </row>
    <row r="74" spans="1:26" ht="21" customHeight="1" x14ac:dyDescent="0.15">
      <c r="A74" s="103">
        <v>689</v>
      </c>
      <c r="B74" s="127"/>
      <c r="C74" s="382" t="s">
        <v>159</v>
      </c>
      <c r="D74" s="378"/>
      <c r="E74" s="112">
        <v>96.2</v>
      </c>
      <c r="F74" s="139">
        <v>-0.2</v>
      </c>
      <c r="G74" s="139">
        <v>0.60000000000000009</v>
      </c>
      <c r="H74" s="108">
        <v>0</v>
      </c>
      <c r="I74" s="108">
        <v>0.01</v>
      </c>
      <c r="J74" s="111">
        <v>131</v>
      </c>
      <c r="K74" s="107">
        <v>20</v>
      </c>
      <c r="M74" s="91" t="s">
        <v>39</v>
      </c>
      <c r="N74" s="91">
        <v>95.2</v>
      </c>
      <c r="O74" s="91">
        <v>95.4</v>
      </c>
      <c r="P74" s="260">
        <v>97.7</v>
      </c>
      <c r="Q74" s="91">
        <v>-0.20000000000000284</v>
      </c>
      <c r="R74" s="92">
        <v>-2.5</v>
      </c>
      <c r="S74" s="91">
        <v>1.3100000000000001E-2</v>
      </c>
      <c r="T74" s="258">
        <v>131</v>
      </c>
      <c r="U74" s="91">
        <v>0</v>
      </c>
      <c r="V74" s="91">
        <v>-0.03</v>
      </c>
      <c r="W74" s="91" t="s">
        <v>40</v>
      </c>
      <c r="X74" s="91">
        <v>-0.2</v>
      </c>
      <c r="Y74" s="91">
        <v>-2.6</v>
      </c>
      <c r="Z74" s="91" t="s">
        <v>40</v>
      </c>
    </row>
    <row r="75" spans="1:26" ht="21" customHeight="1" x14ac:dyDescent="0.15">
      <c r="A75" s="103">
        <v>713</v>
      </c>
      <c r="B75" s="127"/>
      <c r="C75" s="383" t="s">
        <v>48</v>
      </c>
      <c r="D75" s="384"/>
      <c r="E75" s="112">
        <v>116.4</v>
      </c>
      <c r="F75" s="139">
        <v>-3</v>
      </c>
      <c r="G75" s="139">
        <v>4.7</v>
      </c>
      <c r="H75" s="108">
        <v>-0.02</v>
      </c>
      <c r="I75" s="108">
        <v>0.02</v>
      </c>
      <c r="J75" s="111">
        <v>47</v>
      </c>
      <c r="K75" s="107">
        <v>8</v>
      </c>
      <c r="M75" s="91" t="s">
        <v>39</v>
      </c>
      <c r="N75" s="91">
        <v>101.4</v>
      </c>
      <c r="O75" s="91">
        <v>101.9</v>
      </c>
      <c r="P75" s="260">
        <v>99.6</v>
      </c>
      <c r="Q75" s="91">
        <v>-0.5</v>
      </c>
      <c r="R75" s="92">
        <v>1.8000000000000114</v>
      </c>
      <c r="S75" s="91">
        <v>4.7000000000000002E-3</v>
      </c>
      <c r="T75" s="258">
        <v>47</v>
      </c>
      <c r="U75" s="91">
        <v>0</v>
      </c>
      <c r="V75" s="91">
        <v>0.01</v>
      </c>
      <c r="W75" s="91" t="s">
        <v>40</v>
      </c>
      <c r="X75" s="91">
        <v>-0.5</v>
      </c>
      <c r="Y75" s="91">
        <v>1.8</v>
      </c>
      <c r="Z75" s="91" t="s">
        <v>40</v>
      </c>
    </row>
    <row r="76" spans="1:26" ht="21" customHeight="1" x14ac:dyDescent="0.15">
      <c r="A76" s="103">
        <v>725</v>
      </c>
      <c r="B76" s="127"/>
      <c r="C76" s="382" t="s">
        <v>158</v>
      </c>
      <c r="D76" s="378"/>
      <c r="E76" s="112">
        <v>131.6</v>
      </c>
      <c r="F76" s="139">
        <v>0</v>
      </c>
      <c r="G76" s="139">
        <v>4.2</v>
      </c>
      <c r="H76" s="108">
        <v>0</v>
      </c>
      <c r="I76" s="108">
        <v>0.03</v>
      </c>
      <c r="J76" s="111">
        <v>59</v>
      </c>
      <c r="K76" s="107">
        <v>2</v>
      </c>
      <c r="M76" s="91" t="s">
        <v>39</v>
      </c>
      <c r="N76" s="91">
        <v>126.2</v>
      </c>
      <c r="O76" s="91">
        <v>126.2</v>
      </c>
      <c r="P76" s="260">
        <v>126.2</v>
      </c>
      <c r="Q76" s="91">
        <v>0</v>
      </c>
      <c r="R76" s="92">
        <v>0</v>
      </c>
      <c r="S76" s="91">
        <v>5.8999999999999999E-3</v>
      </c>
      <c r="T76" s="258">
        <v>59</v>
      </c>
      <c r="U76" s="91">
        <v>0</v>
      </c>
      <c r="V76" s="91">
        <v>0</v>
      </c>
      <c r="W76" s="91" t="s">
        <v>40</v>
      </c>
      <c r="X76" s="91">
        <v>0</v>
      </c>
      <c r="Y76" s="91">
        <v>0</v>
      </c>
      <c r="Z76" s="91" t="s">
        <v>40</v>
      </c>
    </row>
    <row r="77" spans="1:26" ht="21" customHeight="1" x14ac:dyDescent="0.15">
      <c r="A77" s="103">
        <v>728</v>
      </c>
      <c r="B77" s="126"/>
      <c r="C77" s="374" t="s">
        <v>46</v>
      </c>
      <c r="D77" s="375"/>
      <c r="E77" s="125">
        <v>109</v>
      </c>
      <c r="F77" s="261">
        <v>0</v>
      </c>
      <c r="G77" s="261">
        <v>0.2</v>
      </c>
      <c r="H77" s="123">
        <v>0</v>
      </c>
      <c r="I77" s="123">
        <v>0.01</v>
      </c>
      <c r="J77" s="122">
        <v>252</v>
      </c>
      <c r="K77" s="121">
        <v>7</v>
      </c>
      <c r="M77" s="91" t="s">
        <v>39</v>
      </c>
      <c r="N77" s="91">
        <v>103.8</v>
      </c>
      <c r="O77" s="91">
        <v>103.8</v>
      </c>
      <c r="P77" s="260">
        <v>103.9</v>
      </c>
      <c r="Q77" s="91">
        <v>0</v>
      </c>
      <c r="R77" s="92">
        <v>-0.10000000000000853</v>
      </c>
      <c r="S77" s="91">
        <v>2.52E-2</v>
      </c>
      <c r="T77" s="258">
        <v>252</v>
      </c>
      <c r="U77" s="91">
        <v>0</v>
      </c>
      <c r="V77" s="91">
        <v>0</v>
      </c>
      <c r="W77" s="91" t="s">
        <v>40</v>
      </c>
      <c r="X77" s="91">
        <v>0</v>
      </c>
      <c r="Y77" s="91">
        <v>-0.1</v>
      </c>
      <c r="Z77" s="91" t="s">
        <v>40</v>
      </c>
    </row>
    <row r="78" spans="1:26" ht="21" customHeight="1" x14ac:dyDescent="0.15">
      <c r="A78" s="103"/>
      <c r="B78" s="120"/>
      <c r="C78" s="119"/>
      <c r="D78" s="118"/>
      <c r="E78" s="117"/>
      <c r="F78" s="116"/>
      <c r="G78" s="140"/>
      <c r="H78" s="115"/>
      <c r="I78" s="115"/>
      <c r="J78" s="114"/>
      <c r="K78" s="113"/>
      <c r="M78" s="91" t="s">
        <v>39</v>
      </c>
      <c r="P78" s="260"/>
      <c r="Q78" s="91">
        <v>0</v>
      </c>
      <c r="R78" s="92">
        <v>0</v>
      </c>
      <c r="S78" s="91">
        <v>0</v>
      </c>
      <c r="T78" s="258"/>
      <c r="U78" s="91">
        <v>0</v>
      </c>
      <c r="V78" s="91">
        <v>0</v>
      </c>
      <c r="W78" s="91" t="s">
        <v>40</v>
      </c>
      <c r="X78" s="91" t="e">
        <v>#DIV/0!</v>
      </c>
      <c r="Y78" s="91" t="e">
        <v>#DIV/0!</v>
      </c>
      <c r="Z78" s="91" t="e">
        <v>#DIV/0!</v>
      </c>
    </row>
    <row r="79" spans="1:26" ht="21" customHeight="1" x14ac:dyDescent="0.15">
      <c r="A79" s="103"/>
      <c r="B79" s="376" t="s">
        <v>45</v>
      </c>
      <c r="C79" s="377"/>
      <c r="D79" s="378"/>
      <c r="E79" s="112"/>
      <c r="F79" s="109"/>
      <c r="G79" s="139"/>
      <c r="H79" s="108"/>
      <c r="I79" s="108"/>
      <c r="J79" s="111"/>
      <c r="K79" s="107"/>
      <c r="M79" s="91" t="s">
        <v>39</v>
      </c>
      <c r="P79" s="260"/>
      <c r="Q79" s="91">
        <v>0</v>
      </c>
      <c r="R79" s="92">
        <v>0</v>
      </c>
      <c r="S79" s="91">
        <v>0</v>
      </c>
      <c r="T79" s="258"/>
      <c r="U79" s="91">
        <v>0</v>
      </c>
      <c r="V79" s="91">
        <v>0</v>
      </c>
      <c r="W79" s="91" t="s">
        <v>40</v>
      </c>
      <c r="X79" s="91" t="e">
        <v>#DIV/0!</v>
      </c>
      <c r="Y79" s="91" t="e">
        <v>#DIV/0!</v>
      </c>
      <c r="Z79" s="91" t="e">
        <v>#DIV/0!</v>
      </c>
    </row>
    <row r="80" spans="1:26" ht="21" customHeight="1" x14ac:dyDescent="0.15">
      <c r="A80" s="103">
        <v>746</v>
      </c>
      <c r="B80" s="379" t="s">
        <v>157</v>
      </c>
      <c r="C80" s="380"/>
      <c r="D80" s="381"/>
      <c r="E80" s="112">
        <v>119.30000000000001</v>
      </c>
      <c r="F80" s="139">
        <v>-0.30000000000000004</v>
      </c>
      <c r="G80" s="139">
        <v>4.8000000000000007</v>
      </c>
      <c r="H80" s="108">
        <v>-0.03</v>
      </c>
      <c r="I80" s="108">
        <v>0.5</v>
      </c>
      <c r="J80" s="111">
        <v>931</v>
      </c>
      <c r="K80" s="107">
        <v>5</v>
      </c>
      <c r="M80" s="91" t="s">
        <v>39</v>
      </c>
      <c r="N80" s="91">
        <v>110.1</v>
      </c>
      <c r="O80" s="91">
        <v>110</v>
      </c>
      <c r="P80" s="260">
        <v>105.3</v>
      </c>
      <c r="Q80" s="91">
        <v>9.9999999999994316E-2</v>
      </c>
      <c r="R80" s="92">
        <v>4.7999999999999972</v>
      </c>
      <c r="S80" s="91">
        <v>9.3100000000000002E-2</v>
      </c>
      <c r="T80" s="258">
        <v>931</v>
      </c>
      <c r="U80" s="91">
        <v>0.01</v>
      </c>
      <c r="V80" s="91">
        <v>0.45</v>
      </c>
      <c r="W80" s="91" t="s">
        <v>40</v>
      </c>
      <c r="X80" s="91">
        <v>0.1</v>
      </c>
      <c r="Y80" s="91">
        <v>4.5999999999999996</v>
      </c>
      <c r="Z80" s="91" t="s">
        <v>40</v>
      </c>
    </row>
    <row r="81" spans="1:26" ht="21" customHeight="1" x14ac:dyDescent="0.15">
      <c r="A81" s="103">
        <v>748</v>
      </c>
      <c r="B81" s="379" t="s">
        <v>43</v>
      </c>
      <c r="C81" s="380"/>
      <c r="D81" s="381"/>
      <c r="E81" s="112">
        <v>101.10000000000001</v>
      </c>
      <c r="F81" s="139">
        <v>0</v>
      </c>
      <c r="G81" s="139">
        <v>2.7</v>
      </c>
      <c r="H81" s="108">
        <v>0</v>
      </c>
      <c r="I81" s="108">
        <v>0.11</v>
      </c>
      <c r="J81" s="111">
        <v>399</v>
      </c>
      <c r="K81" s="107">
        <v>30</v>
      </c>
      <c r="M81" s="91" t="s">
        <v>39</v>
      </c>
      <c r="N81" s="91">
        <v>97.9</v>
      </c>
      <c r="O81" s="91">
        <v>97.8</v>
      </c>
      <c r="P81" s="260">
        <v>97.8</v>
      </c>
      <c r="Q81" s="91">
        <v>0.10000000000000853</v>
      </c>
      <c r="R81" s="92">
        <v>0.10000000000000853</v>
      </c>
      <c r="S81" s="91">
        <v>3.9899999999999998E-2</v>
      </c>
      <c r="T81" s="258">
        <v>399</v>
      </c>
      <c r="U81" s="91">
        <v>0</v>
      </c>
      <c r="V81" s="91">
        <v>0</v>
      </c>
      <c r="W81" s="91" t="s">
        <v>40</v>
      </c>
      <c r="X81" s="91">
        <v>0.1</v>
      </c>
      <c r="Y81" s="91">
        <v>0.1</v>
      </c>
      <c r="Z81" s="91" t="s">
        <v>40</v>
      </c>
    </row>
    <row r="82" spans="1:26" ht="21" customHeight="1" x14ac:dyDescent="0.15">
      <c r="A82" s="103">
        <v>749</v>
      </c>
      <c r="B82" s="379" t="s">
        <v>42</v>
      </c>
      <c r="C82" s="380"/>
      <c r="D82" s="381"/>
      <c r="E82" s="112">
        <v>100</v>
      </c>
      <c r="F82" s="139">
        <v>-0.70000000000000007</v>
      </c>
      <c r="G82" s="139">
        <v>5</v>
      </c>
      <c r="H82" s="108">
        <v>-7.0000000000000007E-2</v>
      </c>
      <c r="I82" s="108">
        <v>0.49</v>
      </c>
      <c r="J82" s="111">
        <v>1050</v>
      </c>
      <c r="K82" s="107">
        <v>82</v>
      </c>
      <c r="M82" s="91" t="s">
        <v>39</v>
      </c>
      <c r="N82" s="91">
        <v>97.6</v>
      </c>
      <c r="O82" s="91">
        <v>98</v>
      </c>
      <c r="P82" s="260">
        <v>98.3</v>
      </c>
      <c r="Q82" s="91">
        <v>-0.40000000000000568</v>
      </c>
      <c r="R82" s="92">
        <v>-0.70000000000000284</v>
      </c>
      <c r="S82" s="91">
        <v>0.105</v>
      </c>
      <c r="T82" s="258">
        <v>1050</v>
      </c>
      <c r="U82" s="91">
        <v>-0.04</v>
      </c>
      <c r="V82" s="91">
        <v>-7.0000000000000007E-2</v>
      </c>
      <c r="W82" s="91" t="s">
        <v>40</v>
      </c>
      <c r="X82" s="91">
        <v>-0.4</v>
      </c>
      <c r="Y82" s="91">
        <v>-0.7</v>
      </c>
      <c r="Z82" s="91" t="s">
        <v>40</v>
      </c>
    </row>
    <row r="83" spans="1:26" ht="21" customHeight="1" x14ac:dyDescent="0.15">
      <c r="A83" s="103">
        <v>750</v>
      </c>
      <c r="B83" s="379" t="s">
        <v>41</v>
      </c>
      <c r="C83" s="380"/>
      <c r="D83" s="380"/>
      <c r="E83" s="112">
        <v>99.300000000000011</v>
      </c>
      <c r="F83" s="139">
        <v>0</v>
      </c>
      <c r="G83" s="139">
        <v>0.70000000000000007</v>
      </c>
      <c r="H83" s="108">
        <v>0</v>
      </c>
      <c r="I83" s="108">
        <v>0.04</v>
      </c>
      <c r="J83" s="104">
        <v>541</v>
      </c>
      <c r="K83" s="107">
        <v>7</v>
      </c>
      <c r="M83" s="91" t="s">
        <v>39</v>
      </c>
      <c r="N83" s="91">
        <v>99.6</v>
      </c>
      <c r="O83" s="91">
        <v>99.6</v>
      </c>
      <c r="P83" s="259">
        <v>100</v>
      </c>
      <c r="Q83" s="91">
        <v>0</v>
      </c>
      <c r="R83" s="92">
        <v>-0.40000000000000568</v>
      </c>
      <c r="S83" s="91">
        <v>5.4100000000000002E-2</v>
      </c>
      <c r="T83" s="258">
        <v>541</v>
      </c>
      <c r="U83" s="91">
        <v>0</v>
      </c>
      <c r="V83" s="91">
        <v>-0.02</v>
      </c>
      <c r="W83" s="91" t="s">
        <v>40</v>
      </c>
      <c r="X83" s="91">
        <v>0</v>
      </c>
      <c r="Y83" s="91">
        <v>-0.4</v>
      </c>
      <c r="Z83" s="91" t="s">
        <v>40</v>
      </c>
    </row>
    <row r="84" spans="1:26" ht="21" customHeight="1" thickBot="1" x14ac:dyDescent="0.2">
      <c r="A84" s="103"/>
      <c r="B84" s="102"/>
      <c r="C84" s="101"/>
      <c r="D84" s="101"/>
      <c r="E84" s="100"/>
      <c r="F84" s="99"/>
      <c r="G84" s="257"/>
      <c r="H84" s="98"/>
      <c r="I84" s="98"/>
      <c r="J84" s="94"/>
      <c r="K84" s="97"/>
      <c r="M84" s="91" t="s">
        <v>39</v>
      </c>
      <c r="P84" s="256"/>
      <c r="Q84" s="91">
        <v>0</v>
      </c>
      <c r="R84" s="92">
        <v>0</v>
      </c>
      <c r="S84" s="91">
        <v>0</v>
      </c>
    </row>
  </sheetData>
  <mergeCells count="87">
    <mergeCell ref="T3:T4"/>
    <mergeCell ref="Q3:Q4"/>
    <mergeCell ref="A3:A4"/>
    <mergeCell ref="B81:D81"/>
    <mergeCell ref="B63:D63"/>
    <mergeCell ref="C64:D64"/>
    <mergeCell ref="C65:D65"/>
    <mergeCell ref="C66:D66"/>
    <mergeCell ref="B59:D59"/>
    <mergeCell ref="C60:D60"/>
    <mergeCell ref="B55:D55"/>
    <mergeCell ref="C56:D56"/>
    <mergeCell ref="C57:D57"/>
    <mergeCell ref="C58:D58"/>
    <mergeCell ref="B45:D45"/>
    <mergeCell ref="C46:D46"/>
    <mergeCell ref="B82:D82"/>
    <mergeCell ref="B83:D83"/>
    <mergeCell ref="C69:D69"/>
    <mergeCell ref="C70:D70"/>
    <mergeCell ref="C71:D71"/>
    <mergeCell ref="B72:D72"/>
    <mergeCell ref="E1:H1"/>
    <mergeCell ref="C77:D77"/>
    <mergeCell ref="B79:D79"/>
    <mergeCell ref="B80:D80"/>
    <mergeCell ref="C73:D73"/>
    <mergeCell ref="C74:D74"/>
    <mergeCell ref="B67:D67"/>
    <mergeCell ref="C68:D68"/>
    <mergeCell ref="C75:D75"/>
    <mergeCell ref="C76:D76"/>
    <mergeCell ref="C49:D49"/>
    <mergeCell ref="C52:D52"/>
    <mergeCell ref="C53:D53"/>
    <mergeCell ref="C54:D54"/>
    <mergeCell ref="C61:D61"/>
    <mergeCell ref="C62:D62"/>
    <mergeCell ref="C18:D18"/>
    <mergeCell ref="C20:D20"/>
    <mergeCell ref="C19:D19"/>
    <mergeCell ref="B2:D2"/>
    <mergeCell ref="B5:D5"/>
    <mergeCell ref="B6:D6"/>
    <mergeCell ref="B7:D7"/>
    <mergeCell ref="B3:D3"/>
    <mergeCell ref="C4:D4"/>
    <mergeCell ref="B10:D10"/>
    <mergeCell ref="B8:D8"/>
    <mergeCell ref="B9:D9"/>
    <mergeCell ref="C16:D16"/>
    <mergeCell ref="C17:D17"/>
    <mergeCell ref="C26:D26"/>
    <mergeCell ref="C27:D27"/>
    <mergeCell ref="B28:D28"/>
    <mergeCell ref="B29:D29"/>
    <mergeCell ref="C22:D22"/>
    <mergeCell ref="C23:D23"/>
    <mergeCell ref="C24:D24"/>
    <mergeCell ref="C25:D25"/>
    <mergeCell ref="C42:D42"/>
    <mergeCell ref="C43:D43"/>
    <mergeCell ref="C44:D44"/>
    <mergeCell ref="C21:D21"/>
    <mergeCell ref="C31:D31"/>
    <mergeCell ref="B38:D38"/>
    <mergeCell ref="C39:D39"/>
    <mergeCell ref="C40:D40"/>
    <mergeCell ref="C41:D41"/>
    <mergeCell ref="C36:D36"/>
    <mergeCell ref="C37:D37"/>
    <mergeCell ref="C34:D34"/>
    <mergeCell ref="C35:D35"/>
    <mergeCell ref="C30:D30"/>
    <mergeCell ref="C32:D32"/>
    <mergeCell ref="B33:D33"/>
    <mergeCell ref="R3:R4"/>
    <mergeCell ref="J3:J4"/>
    <mergeCell ref="K3:K4"/>
    <mergeCell ref="C15:D15"/>
    <mergeCell ref="C14:D14"/>
    <mergeCell ref="B11:D11"/>
    <mergeCell ref="C13:D13"/>
    <mergeCell ref="B12:D12"/>
    <mergeCell ref="F3:G3"/>
    <mergeCell ref="H3:I3"/>
    <mergeCell ref="E3:E4"/>
  </mergeCells>
  <phoneticPr fontId="5"/>
  <printOptions horizontalCentered="1"/>
  <pageMargins left="0.86614173228346458" right="0.86614173228346458" top="0.78740157480314965" bottom="0.39370078740157483" header="0.51181102362204722" footer="0.19685039370078741"/>
  <pageSetup paperSize="9" scale="87" firstPageNumber="21" orientation="portrait" useFirstPageNumber="1" r:id="rId1"/>
  <headerFooter alignWithMargins="0">
    <oddFooter>&amp;C&amp;14&amp;P</oddFooter>
  </headerFooter>
  <rowBreaks count="1" manualBreakCount="1">
    <brk id="44" min="1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12</vt:i4>
      </vt:variant>
    </vt:vector>
  </HeadingPairs>
  <TitlesOfParts>
    <vt:vector size="20" baseType="lpstr">
      <vt:lpstr>表－１</vt:lpstr>
      <vt:lpstr>表－２</vt:lpstr>
      <vt:lpstr>表－３</vt:lpstr>
      <vt:lpstr>表－４</vt:lpstr>
      <vt:lpstr>表－５</vt:lpstr>
      <vt:lpstr>表－６</vt:lpstr>
      <vt:lpstr>表－７</vt:lpstr>
      <vt:lpstr>表－８</vt:lpstr>
      <vt:lpstr>'表－１'!Print_Area</vt:lpstr>
      <vt:lpstr>'表－２'!Print_Area</vt:lpstr>
      <vt:lpstr>'表－３'!Print_Area</vt:lpstr>
      <vt:lpstr>'表－４'!Print_Area</vt:lpstr>
      <vt:lpstr>'表－５'!Print_Area</vt:lpstr>
      <vt:lpstr>'表－６'!Print_Area</vt:lpstr>
      <vt:lpstr>'表－７'!Print_Area</vt:lpstr>
      <vt:lpstr>'表－８'!Print_Area</vt:lpstr>
      <vt:lpstr>'表－２'!Print_Titles</vt:lpstr>
      <vt:lpstr>'表－４'!Print_Titles</vt:lpstr>
      <vt:lpstr>'表－７'!Print_Titles</vt:lpstr>
      <vt:lpstr>'表－８'!Print_Titles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沖縄県</dc:creator>
  <cp:lastModifiedBy>沖縄県</cp:lastModifiedBy>
  <dcterms:created xsi:type="dcterms:W3CDTF">2014-11-26T07:06:54Z</dcterms:created>
  <dcterms:modified xsi:type="dcterms:W3CDTF">2014-11-28T01:49:42Z</dcterms:modified>
</cp:coreProperties>
</file>