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65" windowWidth="15285" windowHeight="8430" activeTab="0"/>
  </bookViews>
  <sheets>
    <sheet name="速報表4" sheetId="1" r:id="rId1"/>
  </sheets>
  <definedNames>
    <definedName name="_xlnm.Print_Area" localSheetId="0">'速報表4'!$A$1:$H$64</definedName>
  </definedNames>
  <calcPr fullCalcOnLoad="1"/>
</workbook>
</file>

<file path=xl/sharedStrings.xml><?xml version="1.0" encoding="utf-8"?>
<sst xmlns="http://schemas.openxmlformats.org/spreadsheetml/2006/main" count="123" uniqueCount="73">
  <si>
    <t>表4-1　　　産業中分類別製造品出荷額等</t>
  </si>
  <si>
    <t>産業中分類</t>
  </si>
  <si>
    <t>構成比</t>
  </si>
  <si>
    <t>万円</t>
  </si>
  <si>
    <t>表4-2　　　従業者規模別製造品出荷額等</t>
  </si>
  <si>
    <t>表4-3　　　地区別製造品出荷額等</t>
  </si>
  <si>
    <t>表4-4　　　経営組織別製造品出荷額等</t>
  </si>
  <si>
    <t>4～9人</t>
  </si>
  <si>
    <t>10～19人</t>
  </si>
  <si>
    <t>20～29人</t>
  </si>
  <si>
    <t>50～99人</t>
  </si>
  <si>
    <t>30～49人</t>
  </si>
  <si>
    <t>100人以上</t>
  </si>
  <si>
    <t>-</t>
  </si>
  <si>
    <t xml:space="preserve"> 09-2  砂糖</t>
  </si>
  <si>
    <t>法人</t>
  </si>
  <si>
    <t xml:space="preserve"> **  合計</t>
  </si>
  <si>
    <t xml:space="preserve"> 09  食料品</t>
  </si>
  <si>
    <t xml:space="preserve"> 10  飲料・たばこ</t>
  </si>
  <si>
    <t xml:space="preserve"> 11  繊維</t>
  </si>
  <si>
    <t xml:space="preserve"> 32  その他</t>
  </si>
  <si>
    <t xml:space="preserve"> 09-1  パイン</t>
  </si>
  <si>
    <t>北部</t>
  </si>
  <si>
    <t>中部</t>
  </si>
  <si>
    <t>那覇</t>
  </si>
  <si>
    <t>南部</t>
  </si>
  <si>
    <t>宮古</t>
  </si>
  <si>
    <t>八重山</t>
  </si>
  <si>
    <t>個人</t>
  </si>
  <si>
    <t xml:space="preserve"> 12  木材</t>
  </si>
  <si>
    <t xml:space="preserve"> 13  家具</t>
  </si>
  <si>
    <t xml:space="preserve"> 14  パルプ・紙</t>
  </si>
  <si>
    <t xml:space="preserve"> 15  印刷</t>
  </si>
  <si>
    <t xml:space="preserve"> 16  化学工業</t>
  </si>
  <si>
    <t xml:space="preserve"> 17  石油製品</t>
  </si>
  <si>
    <t xml:space="preserve"> 18  プラスチック</t>
  </si>
  <si>
    <t xml:space="preserve"> 19  ゴム製品</t>
  </si>
  <si>
    <t xml:space="preserve"> 20  なめし革</t>
  </si>
  <si>
    <t xml:space="preserve"> 21  窯業・土石</t>
  </si>
  <si>
    <t xml:space="preserve"> 22  鉄鋼</t>
  </si>
  <si>
    <t xml:space="preserve"> 23  非鉄金属</t>
  </si>
  <si>
    <t xml:space="preserve"> 24  金属製品</t>
  </si>
  <si>
    <t xml:space="preserve"> 25  はん用機械</t>
  </si>
  <si>
    <t xml:space="preserve"> 26  生産機械</t>
  </si>
  <si>
    <t xml:space="preserve"> 27  業務用機械</t>
  </si>
  <si>
    <t xml:space="preserve"> 28  電子部品</t>
  </si>
  <si>
    <t xml:space="preserve"> 29  電気機械</t>
  </si>
  <si>
    <t xml:space="preserve"> 30  情報通信</t>
  </si>
  <si>
    <t xml:space="preserve"> 31  輸送機械</t>
  </si>
  <si>
    <t>対前年増減数</t>
  </si>
  <si>
    <t>実数</t>
  </si>
  <si>
    <t>対前年増減率</t>
  </si>
  <si>
    <t>従業者規模</t>
  </si>
  <si>
    <t>地区</t>
  </si>
  <si>
    <t>経営組織</t>
  </si>
  <si>
    <t>注:平成20年調査において、</t>
  </si>
  <si>
    <t>　日本標準産業分類の改定</t>
  </si>
  <si>
    <t>　が行われたため、前年増</t>
  </si>
  <si>
    <t>　減率については平成19年</t>
  </si>
  <si>
    <t>　の数値を20年の分類で再</t>
  </si>
  <si>
    <t>　集計し計算している。</t>
  </si>
  <si>
    <t>平成20年</t>
  </si>
  <si>
    <t>％</t>
  </si>
  <si>
    <t>×</t>
  </si>
  <si>
    <t>-</t>
  </si>
  <si>
    <t>(11.6)</t>
  </si>
  <si>
    <t>平成20年</t>
  </si>
  <si>
    <t>平成19年</t>
  </si>
  <si>
    <t>合計</t>
  </si>
  <si>
    <t>平成20年</t>
  </si>
  <si>
    <t>平成19年</t>
  </si>
  <si>
    <t>平成20年</t>
  </si>
  <si>
    <t>平成19年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</si>
</sst>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;[Red]\-#,##0.0"/>
    <numFmt numFmtId="180" formatCode="0.0%"/>
    <numFmt numFmtId="181" formatCode="0.0;&quot;△ &quot;0.0"/>
    <numFmt numFmtId="182" formatCode="#,##0;&quot;△ &quot;#,##0"/>
    <numFmt numFmtId="183" formatCode="0_ "/>
    <numFmt numFmtId="184" formatCode="0_);[Red]\(0\)"/>
    <numFmt numFmtId="185" formatCode="[&lt;=999]000;[&lt;=99999]000\-00;000\-0000"/>
    <numFmt numFmtId="186" formatCode="\(#,###\)"/>
    <numFmt numFmtId="187" formatCode="\(##.#\)"/>
    <numFmt numFmtId="188" formatCode="\(##.##\)"/>
    <numFmt numFmtId="189" formatCode="0.0_ "/>
    <numFmt numFmtId="190" formatCode="0.0_);[Red]\(0.0\)"/>
    <numFmt numFmtId="191" formatCode="0.0000000%"/>
    <numFmt numFmtId="192" formatCode="#,##0.0_ ;[Red]\-#,##0.0\ "/>
    <numFmt numFmtId="193" formatCode="\(#,###.#\)"/>
    <numFmt numFmtId="194" formatCode="#,##0_ ;[Red]\-#,##0\ "/>
    <numFmt numFmtId="195" formatCode="\(####\)"/>
    <numFmt numFmtId="196" formatCode="#,##0.0"/>
    <numFmt numFmtId="197" formatCode="\(#,##0.0\)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\(##.0\)"/>
    <numFmt numFmtId="203" formatCode="\-##.##"/>
    <numFmt numFmtId="204" formatCode="&quot;△&quot;0.0"/>
    <numFmt numFmtId="205" formatCode="&quot;△&quot;\ 0.0"/>
    <numFmt numFmtId="206" formatCode="&quot;×&quot;"/>
    <numFmt numFmtId="207" formatCode="0\);&quot;×&quot;"/>
    <numFmt numFmtId="208" formatCode="#,###"/>
    <numFmt numFmtId="209" formatCode="\X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2" fontId="2" fillId="0" borderId="1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horizontal="right" vertical="center"/>
    </xf>
    <xf numFmtId="186" fontId="2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2" fontId="2" fillId="0" borderId="5" xfId="0" applyNumberFormat="1" applyFont="1" applyFill="1" applyBorder="1" applyAlignment="1">
      <alignment horizontal="right" vertical="center"/>
    </xf>
    <xf numFmtId="182" fontId="2" fillId="0" borderId="6" xfId="0" applyNumberFormat="1" applyFont="1" applyFill="1" applyBorder="1" applyAlignment="1">
      <alignment horizontal="right" vertical="center"/>
    </xf>
    <xf numFmtId="181" fontId="2" fillId="0" borderId="7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81" fontId="2" fillId="0" borderId="5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3</xdr:col>
      <xdr:colOff>571500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067050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5038725" y="0"/>
          <a:ext cx="2000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7210425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7419975" y="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375" style="2" customWidth="1"/>
    <col min="2" max="2" width="6.75390625" style="2" customWidth="1"/>
    <col min="3" max="3" width="14.375" style="1" customWidth="1"/>
    <col min="4" max="5" width="12.875" style="1" customWidth="1"/>
    <col min="6" max="7" width="14.375" style="1" customWidth="1"/>
    <col min="8" max="8" width="12.875" style="1" customWidth="1"/>
    <col min="9" max="10" width="12.875" style="1" bestFit="1" customWidth="1"/>
    <col min="11" max="16384" width="9.00390625" style="1" customWidth="1"/>
  </cols>
  <sheetData>
    <row r="1" spans="1:8" ht="21.7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2:6" s="2" customFormat="1" ht="15.75" customHeight="1">
      <c r="B2" s="30" t="s">
        <v>1</v>
      </c>
      <c r="C2" s="31"/>
      <c r="D2" s="41" t="s">
        <v>61</v>
      </c>
      <c r="E2" s="42"/>
      <c r="F2" s="43"/>
    </row>
    <row r="3" spans="2:6" s="2" customFormat="1" ht="15.75" customHeight="1">
      <c r="B3" s="26"/>
      <c r="C3" s="27"/>
      <c r="D3" s="3" t="s">
        <v>50</v>
      </c>
      <c r="E3" s="3" t="s">
        <v>2</v>
      </c>
      <c r="F3" s="3" t="s">
        <v>51</v>
      </c>
    </row>
    <row r="4" spans="2:6" s="7" customFormat="1" ht="12.75" customHeight="1">
      <c r="B4" s="44"/>
      <c r="C4" s="45"/>
      <c r="D4" s="4" t="s">
        <v>3</v>
      </c>
      <c r="E4" s="5" t="s">
        <v>62</v>
      </c>
      <c r="F4" s="4" t="s">
        <v>62</v>
      </c>
    </row>
    <row r="5" spans="2:6" ht="16.5" customHeight="1">
      <c r="B5" s="46" t="s">
        <v>16</v>
      </c>
      <c r="C5" s="47"/>
      <c r="D5" s="17">
        <v>60434915</v>
      </c>
      <c r="E5" s="23">
        <v>100</v>
      </c>
      <c r="F5" s="21">
        <v>7.9</v>
      </c>
    </row>
    <row r="6" spans="2:6" ht="16.5" customHeight="1">
      <c r="B6" s="48" t="s">
        <v>17</v>
      </c>
      <c r="C6" s="49"/>
      <c r="D6" s="8">
        <v>13535657</v>
      </c>
      <c r="E6" s="9">
        <v>22.4</v>
      </c>
      <c r="F6" s="9">
        <v>-4.6</v>
      </c>
    </row>
    <row r="7" spans="2:6" ht="16.5" customHeight="1">
      <c r="B7" s="33" t="s">
        <v>18</v>
      </c>
      <c r="C7" s="34"/>
      <c r="D7" s="8">
        <v>6148478</v>
      </c>
      <c r="E7" s="9">
        <v>10.2</v>
      </c>
      <c r="F7" s="9">
        <v>-0.4</v>
      </c>
    </row>
    <row r="8" spans="2:6" ht="16.5" customHeight="1">
      <c r="B8" s="33" t="s">
        <v>19</v>
      </c>
      <c r="C8" s="34"/>
      <c r="D8" s="8">
        <v>342474</v>
      </c>
      <c r="E8" s="9">
        <v>0.6</v>
      </c>
      <c r="F8" s="9">
        <v>14.1</v>
      </c>
    </row>
    <row r="9" spans="2:6" ht="16.5" customHeight="1">
      <c r="B9" s="33" t="s">
        <v>29</v>
      </c>
      <c r="C9" s="34"/>
      <c r="D9" s="8">
        <v>49434</v>
      </c>
      <c r="E9" s="9">
        <v>0.1</v>
      </c>
      <c r="F9" s="9">
        <v>-18</v>
      </c>
    </row>
    <row r="10" spans="2:6" ht="16.5" customHeight="1">
      <c r="B10" s="33" t="s">
        <v>30</v>
      </c>
      <c r="C10" s="34"/>
      <c r="D10" s="8">
        <v>442425</v>
      </c>
      <c r="E10" s="9">
        <v>0.7</v>
      </c>
      <c r="F10" s="9">
        <v>-11.6</v>
      </c>
    </row>
    <row r="11" spans="2:6" ht="16.5" customHeight="1">
      <c r="B11" s="33" t="s">
        <v>31</v>
      </c>
      <c r="C11" s="34"/>
      <c r="D11" s="8">
        <v>491682</v>
      </c>
      <c r="E11" s="9">
        <v>0.8</v>
      </c>
      <c r="F11" s="9">
        <v>1.6</v>
      </c>
    </row>
    <row r="12" spans="2:6" ht="16.5" customHeight="1">
      <c r="B12" s="33" t="s">
        <v>32</v>
      </c>
      <c r="C12" s="34"/>
      <c r="D12" s="8">
        <v>2161394</v>
      </c>
      <c r="E12" s="9">
        <v>3.6</v>
      </c>
      <c r="F12" s="9">
        <v>-6.2</v>
      </c>
    </row>
    <row r="13" spans="2:6" ht="16.5" customHeight="1">
      <c r="B13" s="33" t="s">
        <v>33</v>
      </c>
      <c r="C13" s="34"/>
      <c r="D13" s="8">
        <v>1095360</v>
      </c>
      <c r="E13" s="9">
        <v>1.8</v>
      </c>
      <c r="F13" s="9">
        <v>-0.9</v>
      </c>
    </row>
    <row r="14" spans="2:6" ht="16.5" customHeight="1">
      <c r="B14" s="33" t="s">
        <v>34</v>
      </c>
      <c r="C14" s="34"/>
      <c r="D14" s="8">
        <v>21099766</v>
      </c>
      <c r="E14" s="9">
        <v>34.9</v>
      </c>
      <c r="F14" s="9">
        <v>30.2</v>
      </c>
    </row>
    <row r="15" spans="2:6" ht="16.5" customHeight="1">
      <c r="B15" s="33" t="s">
        <v>35</v>
      </c>
      <c r="C15" s="34"/>
      <c r="D15" s="8">
        <v>712166</v>
      </c>
      <c r="E15" s="9">
        <v>1.2</v>
      </c>
      <c r="F15" s="9">
        <v>37.3</v>
      </c>
    </row>
    <row r="16" spans="2:6" ht="16.5" customHeight="1">
      <c r="B16" s="33" t="s">
        <v>36</v>
      </c>
      <c r="C16" s="34"/>
      <c r="D16" s="8" t="s">
        <v>63</v>
      </c>
      <c r="E16" s="9" t="s">
        <v>63</v>
      </c>
      <c r="F16" s="9" t="s">
        <v>63</v>
      </c>
    </row>
    <row r="17" spans="2:6" ht="16.5" customHeight="1">
      <c r="B17" s="33" t="s">
        <v>37</v>
      </c>
      <c r="C17" s="34"/>
      <c r="D17" s="8" t="s">
        <v>63</v>
      </c>
      <c r="E17" s="9" t="s">
        <v>63</v>
      </c>
      <c r="F17" s="9" t="s">
        <v>63</v>
      </c>
    </row>
    <row r="18" spans="2:6" ht="16.5" customHeight="1">
      <c r="B18" s="33" t="s">
        <v>38</v>
      </c>
      <c r="C18" s="34"/>
      <c r="D18" s="8">
        <v>5736812</v>
      </c>
      <c r="E18" s="9">
        <v>9.5</v>
      </c>
      <c r="F18" s="9">
        <v>-3.1</v>
      </c>
    </row>
    <row r="19" spans="2:6" ht="16.5" customHeight="1">
      <c r="B19" s="48" t="s">
        <v>39</v>
      </c>
      <c r="C19" s="49"/>
      <c r="D19" s="8">
        <v>3752024</v>
      </c>
      <c r="E19" s="9">
        <v>6.2</v>
      </c>
      <c r="F19" s="9">
        <v>89</v>
      </c>
    </row>
    <row r="20" spans="2:6" ht="16.5" customHeight="1">
      <c r="B20" s="33" t="s">
        <v>40</v>
      </c>
      <c r="C20" s="34"/>
      <c r="D20" s="8">
        <v>338648</v>
      </c>
      <c r="E20" s="9">
        <v>0.6</v>
      </c>
      <c r="F20" s="9">
        <v>-68.9</v>
      </c>
    </row>
    <row r="21" spans="2:6" ht="16.5" customHeight="1">
      <c r="B21" s="33" t="s">
        <v>41</v>
      </c>
      <c r="C21" s="34"/>
      <c r="D21" s="8">
        <v>3278264</v>
      </c>
      <c r="E21" s="9">
        <v>5.4</v>
      </c>
      <c r="F21" s="9">
        <v>-0.4</v>
      </c>
    </row>
    <row r="22" spans="2:6" ht="16.5" customHeight="1">
      <c r="B22" s="33" t="s">
        <v>42</v>
      </c>
      <c r="C22" s="34"/>
      <c r="D22" s="8">
        <v>62879</v>
      </c>
      <c r="E22" s="9">
        <v>0.1</v>
      </c>
      <c r="F22" s="9">
        <v>-16.4</v>
      </c>
    </row>
    <row r="23" spans="2:6" ht="16.5" customHeight="1">
      <c r="B23" s="33" t="s">
        <v>43</v>
      </c>
      <c r="C23" s="34"/>
      <c r="D23" s="8">
        <v>121311</v>
      </c>
      <c r="E23" s="9">
        <v>0.2</v>
      </c>
      <c r="F23" s="9">
        <v>31.3</v>
      </c>
    </row>
    <row r="24" spans="2:6" ht="16.5" customHeight="1">
      <c r="B24" s="33" t="s">
        <v>44</v>
      </c>
      <c r="C24" s="34"/>
      <c r="D24" s="8">
        <v>68088</v>
      </c>
      <c r="E24" s="9">
        <v>0.1</v>
      </c>
      <c r="F24" s="9">
        <v>-88.5</v>
      </c>
    </row>
    <row r="25" spans="2:6" ht="16.5" customHeight="1">
      <c r="B25" s="33" t="s">
        <v>45</v>
      </c>
      <c r="C25" s="34"/>
      <c r="D25" s="8" t="s">
        <v>63</v>
      </c>
      <c r="E25" s="9" t="s">
        <v>63</v>
      </c>
      <c r="F25" s="9" t="s">
        <v>63</v>
      </c>
    </row>
    <row r="26" spans="2:6" ht="16.5" customHeight="1">
      <c r="B26" s="33" t="s">
        <v>46</v>
      </c>
      <c r="C26" s="34"/>
      <c r="D26" s="8">
        <v>436419</v>
      </c>
      <c r="E26" s="9">
        <v>0.7</v>
      </c>
      <c r="F26" s="9">
        <v>-17.5</v>
      </c>
    </row>
    <row r="27" spans="2:7" ht="16.5" customHeight="1">
      <c r="B27" s="33" t="s">
        <v>47</v>
      </c>
      <c r="C27" s="34"/>
      <c r="D27" s="8" t="s">
        <v>13</v>
      </c>
      <c r="E27" s="9" t="s">
        <v>64</v>
      </c>
      <c r="F27" s="9" t="s">
        <v>64</v>
      </c>
      <c r="G27" s="1" t="s">
        <v>55</v>
      </c>
    </row>
    <row r="28" spans="2:7" ht="16.5" customHeight="1">
      <c r="B28" s="33" t="s">
        <v>48</v>
      </c>
      <c r="C28" s="34"/>
      <c r="D28" s="8">
        <v>214918</v>
      </c>
      <c r="E28" s="9">
        <v>0.4</v>
      </c>
      <c r="F28" s="9">
        <v>2.3</v>
      </c>
      <c r="G28" s="1" t="s">
        <v>56</v>
      </c>
    </row>
    <row r="29" spans="2:7" ht="16.5" customHeight="1">
      <c r="B29" s="33" t="s">
        <v>20</v>
      </c>
      <c r="C29" s="34"/>
      <c r="D29" s="8">
        <v>287088</v>
      </c>
      <c r="E29" s="9">
        <v>0.5</v>
      </c>
      <c r="F29" s="9">
        <v>-7.6</v>
      </c>
      <c r="G29" s="1" t="s">
        <v>57</v>
      </c>
    </row>
    <row r="30" spans="2:7" ht="16.5" customHeight="1">
      <c r="B30" s="35"/>
      <c r="C30" s="36"/>
      <c r="D30" s="8"/>
      <c r="E30" s="10"/>
      <c r="F30" s="20"/>
      <c r="G30" s="1" t="s">
        <v>58</v>
      </c>
    </row>
    <row r="31" spans="2:7" ht="16.5" customHeight="1">
      <c r="B31" s="33" t="s">
        <v>21</v>
      </c>
      <c r="C31" s="34"/>
      <c r="D31" s="8" t="s">
        <v>13</v>
      </c>
      <c r="E31" s="22" t="s">
        <v>13</v>
      </c>
      <c r="F31" s="9" t="s">
        <v>13</v>
      </c>
      <c r="G31" s="1" t="s">
        <v>59</v>
      </c>
    </row>
    <row r="32" spans="2:7" ht="16.5" customHeight="1">
      <c r="B32" s="33" t="s">
        <v>14</v>
      </c>
      <c r="C32" s="34"/>
      <c r="D32" s="8">
        <v>1574315</v>
      </c>
      <c r="E32" s="22" t="s">
        <v>65</v>
      </c>
      <c r="F32" s="9">
        <v>-35.2</v>
      </c>
      <c r="G32" s="1" t="s">
        <v>60</v>
      </c>
    </row>
    <row r="34" spans="1:8" ht="21.75" customHeight="1">
      <c r="A34" s="12" t="s">
        <v>4</v>
      </c>
      <c r="B34" s="12"/>
      <c r="C34" s="13"/>
      <c r="D34" s="13"/>
      <c r="E34" s="13"/>
      <c r="F34" s="13"/>
      <c r="G34" s="13"/>
      <c r="H34" s="13"/>
    </row>
    <row r="35" spans="1:8" ht="15.75" customHeight="1">
      <c r="A35" s="30" t="s">
        <v>52</v>
      </c>
      <c r="B35" s="31"/>
      <c r="C35" s="37" t="s">
        <v>66</v>
      </c>
      <c r="D35" s="38"/>
      <c r="E35" s="38"/>
      <c r="F35" s="39"/>
      <c r="G35" s="37" t="s">
        <v>67</v>
      </c>
      <c r="H35" s="39"/>
    </row>
    <row r="36" spans="1:8" ht="15.75" customHeight="1">
      <c r="A36" s="26"/>
      <c r="B36" s="27"/>
      <c r="C36" s="3" t="s">
        <v>50</v>
      </c>
      <c r="D36" s="3" t="s">
        <v>2</v>
      </c>
      <c r="E36" s="3" t="s">
        <v>51</v>
      </c>
      <c r="F36" s="3" t="s">
        <v>49</v>
      </c>
      <c r="G36" s="3" t="s">
        <v>50</v>
      </c>
      <c r="H36" s="3" t="s">
        <v>2</v>
      </c>
    </row>
    <row r="37" spans="1:8" ht="15" customHeight="1">
      <c r="A37" s="24"/>
      <c r="B37" s="25"/>
      <c r="C37" s="4" t="s">
        <v>3</v>
      </c>
      <c r="D37" s="5" t="s">
        <v>62</v>
      </c>
      <c r="E37" s="4" t="s">
        <v>62</v>
      </c>
      <c r="F37" s="4" t="s">
        <v>3</v>
      </c>
      <c r="G37" s="4" t="s">
        <v>3</v>
      </c>
      <c r="H37" s="6" t="s">
        <v>62</v>
      </c>
    </row>
    <row r="38" spans="1:8" ht="15.75" customHeight="1">
      <c r="A38" s="26" t="s">
        <v>68</v>
      </c>
      <c r="B38" s="27"/>
      <c r="C38" s="17">
        <v>60434915</v>
      </c>
      <c r="D38" s="23">
        <v>100</v>
      </c>
      <c r="E38" s="21">
        <v>7.9</v>
      </c>
      <c r="F38" s="18">
        <f aca="true" t="shared" si="0" ref="F38:F44">C38-G38</f>
        <v>4449877</v>
      </c>
      <c r="G38" s="17">
        <v>55985038</v>
      </c>
      <c r="H38" s="19">
        <v>100</v>
      </c>
    </row>
    <row r="39" spans="1:8" ht="16.5" customHeight="1">
      <c r="A39" s="28" t="s">
        <v>7</v>
      </c>
      <c r="B39" s="29"/>
      <c r="C39" s="8">
        <v>3794287</v>
      </c>
      <c r="D39" s="9">
        <v>6.3</v>
      </c>
      <c r="E39" s="9">
        <v>-4.7</v>
      </c>
      <c r="F39" s="8">
        <f t="shared" si="0"/>
        <v>-186640</v>
      </c>
      <c r="G39" s="8">
        <v>3980927</v>
      </c>
      <c r="H39" s="9">
        <v>7.1</v>
      </c>
    </row>
    <row r="40" spans="1:8" ht="16.5" customHeight="1">
      <c r="A40" s="28" t="s">
        <v>8</v>
      </c>
      <c r="B40" s="29"/>
      <c r="C40" s="8">
        <v>5414039</v>
      </c>
      <c r="D40" s="9">
        <v>9</v>
      </c>
      <c r="E40" s="9">
        <v>-9.4</v>
      </c>
      <c r="F40" s="8">
        <f t="shared" si="0"/>
        <v>-562351</v>
      </c>
      <c r="G40" s="8">
        <v>5976390</v>
      </c>
      <c r="H40" s="9">
        <v>10.7</v>
      </c>
    </row>
    <row r="41" spans="1:8" ht="16.5" customHeight="1">
      <c r="A41" s="28" t="s">
        <v>9</v>
      </c>
      <c r="B41" s="29"/>
      <c r="C41" s="8">
        <v>4737217</v>
      </c>
      <c r="D41" s="9">
        <v>7.8</v>
      </c>
      <c r="E41" s="9">
        <v>-0.7</v>
      </c>
      <c r="F41" s="8">
        <f t="shared" si="0"/>
        <v>-35130</v>
      </c>
      <c r="G41" s="8">
        <v>4772347</v>
      </c>
      <c r="H41" s="9">
        <v>8.5</v>
      </c>
    </row>
    <row r="42" spans="1:8" ht="16.5" customHeight="1">
      <c r="A42" s="28" t="s">
        <v>11</v>
      </c>
      <c r="B42" s="29"/>
      <c r="C42" s="8">
        <v>6969143</v>
      </c>
      <c r="D42" s="9">
        <v>11.5</v>
      </c>
      <c r="E42" s="9">
        <v>-3.6</v>
      </c>
      <c r="F42" s="8">
        <f t="shared" si="0"/>
        <v>-261963</v>
      </c>
      <c r="G42" s="8">
        <v>7231106</v>
      </c>
      <c r="H42" s="9">
        <v>12.9</v>
      </c>
    </row>
    <row r="43" spans="1:8" ht="16.5" customHeight="1">
      <c r="A43" s="28" t="s">
        <v>10</v>
      </c>
      <c r="B43" s="29"/>
      <c r="C43" s="8">
        <v>7325287</v>
      </c>
      <c r="D43" s="9">
        <v>12.1</v>
      </c>
      <c r="E43" s="9">
        <v>-17.7</v>
      </c>
      <c r="F43" s="8">
        <f t="shared" si="0"/>
        <v>-1574550</v>
      </c>
      <c r="G43" s="8">
        <v>8899837</v>
      </c>
      <c r="H43" s="9">
        <v>15.9</v>
      </c>
    </row>
    <row r="44" spans="1:8" ht="16.5" customHeight="1">
      <c r="A44" s="28" t="s">
        <v>12</v>
      </c>
      <c r="B44" s="29"/>
      <c r="C44" s="8">
        <v>32194942</v>
      </c>
      <c r="D44" s="9">
        <v>53.3</v>
      </c>
      <c r="E44" s="9">
        <v>28.1</v>
      </c>
      <c r="F44" s="8">
        <f t="shared" si="0"/>
        <v>7070511</v>
      </c>
      <c r="G44" s="8">
        <v>25124431</v>
      </c>
      <c r="H44" s="9">
        <v>44.9</v>
      </c>
    </row>
    <row r="45" spans="1:8" ht="13.5">
      <c r="A45" s="14"/>
      <c r="B45" s="14"/>
      <c r="C45" s="15"/>
      <c r="D45" s="16"/>
      <c r="E45" s="11"/>
      <c r="F45" s="15"/>
      <c r="G45" s="15"/>
      <c r="H45" s="16"/>
    </row>
    <row r="46" spans="1:8" ht="21.75" customHeight="1">
      <c r="A46" s="32" t="s">
        <v>5</v>
      </c>
      <c r="B46" s="32"/>
      <c r="C46" s="32"/>
      <c r="D46" s="32"/>
      <c r="E46" s="32"/>
      <c r="F46" s="32"/>
      <c r="G46" s="32"/>
      <c r="H46" s="32"/>
    </row>
    <row r="47" spans="1:8" s="2" customFormat="1" ht="15.75" customHeight="1">
      <c r="A47" s="30" t="s">
        <v>53</v>
      </c>
      <c r="B47" s="31"/>
      <c r="C47" s="37" t="s">
        <v>69</v>
      </c>
      <c r="D47" s="38"/>
      <c r="E47" s="38"/>
      <c r="F47" s="39"/>
      <c r="G47" s="37" t="s">
        <v>70</v>
      </c>
      <c r="H47" s="39"/>
    </row>
    <row r="48" spans="1:8" s="2" customFormat="1" ht="15.75" customHeight="1">
      <c r="A48" s="26"/>
      <c r="B48" s="27"/>
      <c r="C48" s="3" t="s">
        <v>50</v>
      </c>
      <c r="D48" s="3" t="s">
        <v>2</v>
      </c>
      <c r="E48" s="3" t="s">
        <v>51</v>
      </c>
      <c r="F48" s="3" t="s">
        <v>49</v>
      </c>
      <c r="G48" s="3" t="s">
        <v>50</v>
      </c>
      <c r="H48" s="3" t="s">
        <v>2</v>
      </c>
    </row>
    <row r="49" spans="1:8" ht="15" customHeight="1">
      <c r="A49" s="24"/>
      <c r="B49" s="25"/>
      <c r="C49" s="4" t="s">
        <v>3</v>
      </c>
      <c r="D49" s="6" t="s">
        <v>62</v>
      </c>
      <c r="E49" s="4" t="s">
        <v>62</v>
      </c>
      <c r="F49" s="4" t="s">
        <v>3</v>
      </c>
      <c r="G49" s="4" t="s">
        <v>3</v>
      </c>
      <c r="H49" s="6" t="s">
        <v>62</v>
      </c>
    </row>
    <row r="50" spans="1:8" ht="15.75" customHeight="1">
      <c r="A50" s="26" t="s">
        <v>68</v>
      </c>
      <c r="B50" s="27"/>
      <c r="C50" s="17">
        <v>60434915</v>
      </c>
      <c r="D50" s="19">
        <v>100</v>
      </c>
      <c r="E50" s="21">
        <v>7.9</v>
      </c>
      <c r="F50" s="18">
        <v>4449877</v>
      </c>
      <c r="G50" s="17">
        <v>55985038</v>
      </c>
      <c r="H50" s="19">
        <v>100</v>
      </c>
    </row>
    <row r="51" spans="1:8" ht="15.75" customHeight="1">
      <c r="A51" s="28" t="s">
        <v>22</v>
      </c>
      <c r="B51" s="29"/>
      <c r="C51" s="8">
        <v>5371048</v>
      </c>
      <c r="D51" s="9">
        <v>8.9</v>
      </c>
      <c r="E51" s="9">
        <v>-1.7</v>
      </c>
      <c r="F51" s="8">
        <v>-93219</v>
      </c>
      <c r="G51" s="8">
        <v>5464267</v>
      </c>
      <c r="H51" s="9">
        <v>9.8</v>
      </c>
    </row>
    <row r="52" spans="1:8" ht="15.75" customHeight="1">
      <c r="A52" s="28" t="s">
        <v>23</v>
      </c>
      <c r="B52" s="29"/>
      <c r="C52" s="8">
        <v>40471023</v>
      </c>
      <c r="D52" s="9">
        <v>67</v>
      </c>
      <c r="E52" s="9">
        <v>18.8</v>
      </c>
      <c r="F52" s="8">
        <v>6413254</v>
      </c>
      <c r="G52" s="8">
        <v>34057769</v>
      </c>
      <c r="H52" s="9">
        <v>60.8</v>
      </c>
    </row>
    <row r="53" spans="1:8" ht="15.75" customHeight="1">
      <c r="A53" s="28" t="s">
        <v>24</v>
      </c>
      <c r="B53" s="29"/>
      <c r="C53" s="8">
        <v>2887982</v>
      </c>
      <c r="D53" s="9">
        <v>4.8</v>
      </c>
      <c r="E53" s="9">
        <v>-27</v>
      </c>
      <c r="F53" s="8">
        <v>-1066709</v>
      </c>
      <c r="G53" s="8">
        <v>3954691</v>
      </c>
      <c r="H53" s="9">
        <v>7.1</v>
      </c>
    </row>
    <row r="54" spans="1:8" ht="15.75" customHeight="1">
      <c r="A54" s="28" t="s">
        <v>25</v>
      </c>
      <c r="B54" s="29"/>
      <c r="C54" s="8">
        <v>8952517</v>
      </c>
      <c r="D54" s="9">
        <v>14.8</v>
      </c>
      <c r="E54" s="9">
        <v>-3.2</v>
      </c>
      <c r="F54" s="8">
        <v>-293629</v>
      </c>
      <c r="G54" s="8">
        <v>9246146</v>
      </c>
      <c r="H54" s="9">
        <v>16.5</v>
      </c>
    </row>
    <row r="55" spans="1:8" ht="15.75" customHeight="1">
      <c r="A55" s="28" t="s">
        <v>26</v>
      </c>
      <c r="B55" s="29"/>
      <c r="C55" s="8">
        <v>1477665</v>
      </c>
      <c r="D55" s="9">
        <v>2.4</v>
      </c>
      <c r="E55" s="9">
        <v>-21.4</v>
      </c>
      <c r="F55" s="8">
        <v>-403461</v>
      </c>
      <c r="G55" s="8">
        <v>1881126</v>
      </c>
      <c r="H55" s="9">
        <v>3.4</v>
      </c>
    </row>
    <row r="56" spans="1:8" ht="15.75" customHeight="1">
      <c r="A56" s="28" t="s">
        <v>27</v>
      </c>
      <c r="B56" s="29"/>
      <c r="C56" s="8">
        <v>1274680</v>
      </c>
      <c r="D56" s="9">
        <v>2.1</v>
      </c>
      <c r="E56" s="9">
        <v>-7.7</v>
      </c>
      <c r="F56" s="8">
        <v>-106359</v>
      </c>
      <c r="G56" s="8">
        <v>1381039</v>
      </c>
      <c r="H56" s="9">
        <v>2.5</v>
      </c>
    </row>
    <row r="58" spans="1:8" ht="21.75" customHeight="1">
      <c r="A58" s="12" t="s">
        <v>6</v>
      </c>
      <c r="B58" s="12"/>
      <c r="C58" s="13"/>
      <c r="D58" s="13"/>
      <c r="E58" s="13"/>
      <c r="F58" s="13"/>
      <c r="G58" s="13"/>
      <c r="H58" s="13"/>
    </row>
    <row r="59" spans="1:8" s="2" customFormat="1" ht="15.75" customHeight="1">
      <c r="A59" s="30" t="s">
        <v>54</v>
      </c>
      <c r="B59" s="31"/>
      <c r="C59" s="37" t="s">
        <v>71</v>
      </c>
      <c r="D59" s="38"/>
      <c r="E59" s="38"/>
      <c r="F59" s="39"/>
      <c r="G59" s="37" t="s">
        <v>72</v>
      </c>
      <c r="H59" s="39"/>
    </row>
    <row r="60" spans="1:8" s="2" customFormat="1" ht="15.75" customHeight="1">
      <c r="A60" s="26"/>
      <c r="B60" s="27"/>
      <c r="C60" s="3" t="s">
        <v>50</v>
      </c>
      <c r="D60" s="3" t="s">
        <v>2</v>
      </c>
      <c r="E60" s="3" t="s">
        <v>51</v>
      </c>
      <c r="F60" s="3" t="s">
        <v>49</v>
      </c>
      <c r="G60" s="3" t="s">
        <v>50</v>
      </c>
      <c r="H60" s="3" t="s">
        <v>2</v>
      </c>
    </row>
    <row r="61" spans="1:8" s="7" customFormat="1" ht="12.75" customHeight="1">
      <c r="A61" s="24"/>
      <c r="B61" s="25"/>
      <c r="C61" s="4" t="s">
        <v>3</v>
      </c>
      <c r="D61" s="5" t="s">
        <v>62</v>
      </c>
      <c r="E61" s="4" t="s">
        <v>62</v>
      </c>
      <c r="F61" s="4" t="s">
        <v>3</v>
      </c>
      <c r="G61" s="4" t="s">
        <v>3</v>
      </c>
      <c r="H61" s="6" t="s">
        <v>62</v>
      </c>
    </row>
    <row r="62" spans="1:8" ht="15.75" customHeight="1">
      <c r="A62" s="26" t="s">
        <v>68</v>
      </c>
      <c r="B62" s="27"/>
      <c r="C62" s="17">
        <v>60434915</v>
      </c>
      <c r="D62" s="23">
        <v>100</v>
      </c>
      <c r="E62" s="21">
        <v>7.9</v>
      </c>
      <c r="F62" s="18">
        <v>4449877</v>
      </c>
      <c r="G62" s="17">
        <v>55985038</v>
      </c>
      <c r="H62" s="19">
        <v>100</v>
      </c>
    </row>
    <row r="63" spans="1:8" ht="15.75" customHeight="1">
      <c r="A63" s="28" t="s">
        <v>15</v>
      </c>
      <c r="B63" s="29"/>
      <c r="C63" s="8">
        <v>58744586</v>
      </c>
      <c r="D63" s="9">
        <v>97.2</v>
      </c>
      <c r="E63" s="9">
        <v>8.2</v>
      </c>
      <c r="F63" s="8">
        <v>4460112</v>
      </c>
      <c r="G63" s="8">
        <v>54284474</v>
      </c>
      <c r="H63" s="9">
        <v>97</v>
      </c>
    </row>
    <row r="64" spans="1:8" ht="15.75" customHeight="1">
      <c r="A64" s="28" t="s">
        <v>28</v>
      </c>
      <c r="B64" s="29"/>
      <c r="C64" s="8">
        <v>1690329</v>
      </c>
      <c r="D64" s="9">
        <v>2.8</v>
      </c>
      <c r="E64" s="9">
        <v>0.6</v>
      </c>
      <c r="F64" s="8">
        <v>-10235</v>
      </c>
      <c r="G64" s="8">
        <v>1700564</v>
      </c>
      <c r="H64" s="9">
        <v>3</v>
      </c>
    </row>
  </sheetData>
  <mergeCells count="62">
    <mergeCell ref="A61:B61"/>
    <mergeCell ref="A62:B62"/>
    <mergeCell ref="A64:B64"/>
    <mergeCell ref="A63:B63"/>
    <mergeCell ref="A53:B53"/>
    <mergeCell ref="A52:B52"/>
    <mergeCell ref="A51:B51"/>
    <mergeCell ref="A59:B60"/>
    <mergeCell ref="A56:B56"/>
    <mergeCell ref="A55:B55"/>
    <mergeCell ref="A54:B54"/>
    <mergeCell ref="A44:B44"/>
    <mergeCell ref="A47:B48"/>
    <mergeCell ref="A49:B49"/>
    <mergeCell ref="A50:B50"/>
    <mergeCell ref="A46:H46"/>
    <mergeCell ref="A40:B40"/>
    <mergeCell ref="A41:B41"/>
    <mergeCell ref="A42:B42"/>
    <mergeCell ref="A43:B43"/>
    <mergeCell ref="A35:B36"/>
    <mergeCell ref="A37:B37"/>
    <mergeCell ref="A38:B38"/>
    <mergeCell ref="A39:B39"/>
    <mergeCell ref="B32:C32"/>
    <mergeCell ref="B31:C31"/>
    <mergeCell ref="B26:C26"/>
    <mergeCell ref="B25:C25"/>
    <mergeCell ref="B27:C27"/>
    <mergeCell ref="B30:C30"/>
    <mergeCell ref="B29:C29"/>
    <mergeCell ref="B28:C28"/>
    <mergeCell ref="B18:C18"/>
    <mergeCell ref="B17:C17"/>
    <mergeCell ref="B16:C16"/>
    <mergeCell ref="B15:C15"/>
    <mergeCell ref="B22:C22"/>
    <mergeCell ref="B21:C21"/>
    <mergeCell ref="B20:C20"/>
    <mergeCell ref="B24:C24"/>
    <mergeCell ref="B23:C23"/>
    <mergeCell ref="B8:C8"/>
    <mergeCell ref="B7:C7"/>
    <mergeCell ref="B14:C14"/>
    <mergeCell ref="B13:C13"/>
    <mergeCell ref="B12:C12"/>
    <mergeCell ref="B11:C11"/>
    <mergeCell ref="B10:C10"/>
    <mergeCell ref="C59:F59"/>
    <mergeCell ref="G59:H59"/>
    <mergeCell ref="C47:F47"/>
    <mergeCell ref="G47:H47"/>
    <mergeCell ref="A1:H1"/>
    <mergeCell ref="C35:F35"/>
    <mergeCell ref="G35:H35"/>
    <mergeCell ref="D2:F2"/>
    <mergeCell ref="B2:C3"/>
    <mergeCell ref="B4:C4"/>
    <mergeCell ref="B5:C5"/>
    <mergeCell ref="B6:C6"/>
    <mergeCell ref="B19:C19"/>
    <mergeCell ref="B9:C9"/>
  </mergeCells>
  <printOptions/>
  <pageMargins left="1.1811023622047245" right="0.5905511811023623" top="0.5905511811023623" bottom="0.5905511811023623" header="0.5118110236220472" footer="0.3937007874015748"/>
  <pageSetup horizontalDpi="600" verticalDpi="600" orientation="portrait" paperSize="9" scale="80" r:id="rId2"/>
  <headerFooter alignWithMargins="0">
    <oddFooter>&amp;C&amp;"ＭＳ 明朝,標準"&amp;14- 11 -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2009-10-08T07:04:08Z</cp:lastPrinted>
  <dcterms:created xsi:type="dcterms:W3CDTF">2002-08-20T09:22:29Z</dcterms:created>
  <dcterms:modified xsi:type="dcterms:W3CDTF">2010-01-08T04:20:27Z</dcterms:modified>
  <cp:category/>
  <cp:version/>
  <cp:contentType/>
  <cp:contentStatus/>
</cp:coreProperties>
</file>