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中部\様式\"/>
    </mc:Choice>
  </mc:AlternateContent>
  <xr:revisionPtr revIDLastSave="0" documentId="13_ncr:1_{052FE0E5-94CE-4C33-8C1B-58DC5CEEDEF7}" xr6:coauthVersionLast="47" xr6:coauthVersionMax="47" xr10:uidLastSave="{00000000-0000-0000-0000-000000000000}"/>
  <bookViews>
    <workbookView xWindow="24144" yWindow="1764" windowWidth="20760" windowHeight="10476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<sst xmlns="http://schemas.openxmlformats.org/spreadsheetml/2006/main" count="212" uniqueCount="113">
  <si>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</si>
  <si>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</si>
  <si>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</si>
  <si>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</si>
  <si>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</si>
  <si>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</si>
  <si>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</si>
  <si>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</si>
  <si>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</si>
  <si>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</si>
  <si>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</si>
  <si>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</si>
  <si>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</si>
  <si>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</si>
  <si>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</si>
  <si>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</si>
  <si>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</si>
  <si>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</si>
  <si>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</si>
  <si>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</si>
  <si>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</si>
  <si>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</si>
  <si>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</si>
  <si>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</si>
  <si>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</si>
  <si>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</si>
  <si>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</si>
  <si>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</si>
  <si>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</si>
  <si>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</si>
  <si>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</si>
  <si>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</si>
  <si>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</si>
  <si>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</si>
  <si>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</si>
  <si>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</si>
  <si>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</si>
  <si>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</si>
  <si>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</si>
  <si>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</si>
  <si>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</si>
  <si>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</si>
  <si>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</si>
  <si>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</si>
  <si>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</si>
  <si>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</si>
  <si>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</si>
  <si>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</si>
  <si>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</si>
  <si>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</si>
  <si>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</si>
  <si>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</si>
  <si>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</si>
  <si>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</si>
  <si>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</si>
  <si>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</si>
  <si>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</si>
  <si>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</si>
  <si>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</si>
  <si>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</si>
  <si>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</si>
  <si>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</si>
  <si>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</si>
  <si>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</si>
  <si>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</si>
  <si>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</si>
  <si>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</si>
  <si>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</si>
  <si>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</si>
  <si>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</si>
  <si>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</si>
  <si>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</si>
  <si>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</si>
  <si>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</si>
  <si>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</si>
  <si>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</si>
  <si>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</si>
  <si>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</si>
  <si>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</si>
  <si>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</si>
  <si>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</si>
  <si>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</si>
  <si>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</si>
  <si>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</si>
  <si>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</si>
  <si>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</si>
  <si>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</si>
  <si>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</si>
  <si>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</si>
  <si>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</si>
  <si>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</si>
  <si>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</si>
  <si>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</si>
  <si>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</si>
  <si>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</si>
  <si>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</si>
  <si>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</si>
  <si>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</si>
  <si>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</si>
  <si>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</si>
  <si>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</si>
  <si>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</si>
  <si>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</si>
  <si>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</si>
  <si>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</si>
  <si>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※１　中部圏域内の教室で、当事業で受け入れを予定している教室のみ記載すること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rPh sb="85" eb="87">
      <t>ヨウシキ</t>
    </rPh>
    <rPh sb="90" eb="92">
      <t>キサイ</t>
    </rPh>
    <rPh sb="92" eb="94">
      <t>ナイヨウ</t>
    </rPh>
    <rPh sb="95" eb="97">
      <t>イッチ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</si>
  <si>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</si>
  <si>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</si>
  <si>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</si>
  <si>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</si>
  <si>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沖縄県子育て総合支援事業（高校生進学チャレンジ支援事業・中部圏域）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0">
      <t>チュウブ</t>
    </rPh>
    <rPh sb="30" eb="32">
      <t>ケンイキ</t>
    </rPh>
    <rPh sb="34" eb="36">
      <t>ギョウム</t>
    </rPh>
    <rPh sb="36" eb="38">
      <t>イタク</t>
    </rPh>
    <rPh sb="39" eb="40">
      <t>カカワ</t>
    </rPh>
    <rPh sb="41" eb="43">
      <t>キカク</t>
    </rPh>
    <rPh sb="43" eb="46">
      <t>テイアンショ</t>
    </rPh>
    <phoneticPr fontId="1"/>
  </si>
  <si>
    <t>沖縄県子育て総合支援事業（高校生進学チャレンジ支援事業・中部圏域）</t>
    <rPh sb="0" eb="3">
      <t>オキナワケン</t>
    </rPh>
    <rPh sb="28" eb="30">
      <t>チュウブ</t>
    </rPh>
    <rPh sb="30" eb="32">
      <t>ケンイキ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</si>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</sst>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13" fillId="2" borderId="35" xfId="0" applyFont="1" applyFill="1" applyBorder="1" applyAlignment="1">
      <alignment horizontal="center" vertical="center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4" fillId="2" borderId="28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3" fillId="2" borderId="2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3" fillId="0" borderId="27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323850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222250</xdr:colOff>
          <xdr:row>15</xdr:row>
          <xdr:rowOff>323850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323850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323850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323850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tabSelected="1" view="pageBreakPreview" zoomScaleNormal="85" zoomScaleSheetLayoutView="100" workbookViewId="0">
      <selection activeCell="B7" sqref="B7:Z10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195" t="s">
        <v>110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61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3"/>
      <c r="AA7" s="1"/>
      <c r="AB7" s="1"/>
      <c r="AC7" s="1"/>
    </row>
    <row r="8" spans="1:29" ht="15.5">
      <c r="A8" s="24"/>
      <c r="B8" s="64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6"/>
      <c r="AA8" s="1"/>
      <c r="AB8" s="1"/>
      <c r="AC8" s="1"/>
    </row>
    <row r="9" spans="1:29" ht="15.5">
      <c r="A9" s="24"/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6"/>
      <c r="AA9" s="1"/>
      <c r="AB9" s="1"/>
      <c r="AC9" s="1"/>
    </row>
    <row r="10" spans="1:29" ht="15.5">
      <c r="A10" s="24"/>
      <c r="B10" s="67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9"/>
      <c r="AA10" s="1"/>
      <c r="AB10" s="1"/>
      <c r="AC10" s="1"/>
    </row>
    <row r="11" spans="1:29" ht="15.5">
      <c r="A11" s="60" t="s">
        <v>108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109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61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3"/>
      <c r="AA13" s="1"/>
      <c r="AB13" s="1"/>
      <c r="AC13" s="1"/>
    </row>
    <row r="14" spans="1:29" ht="15.5">
      <c r="A14" s="24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6"/>
      <c r="AA14" s="1"/>
      <c r="AB14" s="1"/>
      <c r="AC14" s="1"/>
    </row>
    <row r="15" spans="1:29" ht="15.5">
      <c r="A15" s="24"/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6"/>
      <c r="AA15" s="1"/>
      <c r="AB15" s="1"/>
      <c r="AC15" s="1"/>
    </row>
    <row r="16" spans="1:29" ht="15.5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9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08" t="s">
        <v>5</v>
      </c>
      <c r="C19" s="109"/>
      <c r="D19" s="110"/>
      <c r="E19" s="111"/>
      <c r="F19" s="112"/>
      <c r="G19" s="112"/>
      <c r="H19" s="112"/>
      <c r="I19" s="112"/>
      <c r="J19" s="112"/>
      <c r="K19" s="112"/>
      <c r="L19" s="112"/>
      <c r="M19" s="112"/>
      <c r="N19" s="112"/>
      <c r="O19" s="113"/>
      <c r="P19" s="114" t="s">
        <v>9</v>
      </c>
      <c r="Q19" s="115"/>
      <c r="R19" s="115"/>
      <c r="S19" s="116"/>
      <c r="T19" s="117"/>
      <c r="U19" s="117"/>
      <c r="V19" s="117"/>
      <c r="W19" s="117"/>
      <c r="X19" s="117"/>
      <c r="Y19" s="117"/>
      <c r="Z19" s="118"/>
      <c r="AA19" s="1"/>
      <c r="AB19" s="1"/>
      <c r="AC19" s="1"/>
    </row>
    <row r="20" spans="1:29" ht="29.25" customHeight="1">
      <c r="A20" s="1"/>
      <c r="B20" s="108" t="s">
        <v>6</v>
      </c>
      <c r="C20" s="109"/>
      <c r="D20" s="110"/>
      <c r="E20" s="111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3"/>
      <c r="S20" s="119" t="s">
        <v>10</v>
      </c>
      <c r="T20" s="120"/>
      <c r="U20" s="121"/>
      <c r="V20" s="122" t="s">
        <v>7</v>
      </c>
      <c r="W20" s="123"/>
      <c r="X20" s="123"/>
      <c r="Y20" s="123"/>
      <c r="Z20" s="124"/>
      <c r="AA20" s="1"/>
      <c r="AB20" s="1"/>
      <c r="AC20" s="1"/>
    </row>
    <row r="21" spans="1:29" ht="23.15" customHeight="1">
      <c r="A21" s="1"/>
      <c r="B21" s="125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7"/>
      <c r="S21" s="119" t="s">
        <v>11</v>
      </c>
      <c r="T21" s="120"/>
      <c r="U21" s="121"/>
      <c r="V21" s="111"/>
      <c r="W21" s="112"/>
      <c r="X21" s="112"/>
      <c r="Y21" s="112"/>
      <c r="Z21" s="113"/>
      <c r="AA21" s="1"/>
      <c r="AB21" s="1"/>
      <c r="AC21" s="1"/>
    </row>
    <row r="22" spans="1:29" ht="20.149999999999999" customHeight="1">
      <c r="A22" s="1"/>
      <c r="B22" s="203" t="s">
        <v>53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5"/>
      <c r="AA22" s="1"/>
      <c r="AB22" s="1"/>
      <c r="AC22" s="1"/>
    </row>
    <row r="23" spans="1:29" ht="13">
      <c r="A23" s="1"/>
      <c r="B23" s="70" t="s">
        <v>13</v>
      </c>
      <c r="C23" s="71"/>
      <c r="D23" s="72"/>
      <c r="E23" s="79"/>
      <c r="F23" s="80"/>
      <c r="G23" s="80"/>
      <c r="H23" s="80"/>
      <c r="I23" s="81"/>
      <c r="J23" s="88" t="s">
        <v>17</v>
      </c>
      <c r="K23" s="71"/>
      <c r="L23" s="72"/>
      <c r="M23" s="91"/>
      <c r="N23" s="92"/>
      <c r="O23" s="92"/>
      <c r="P23" s="92"/>
      <c r="Q23" s="92"/>
      <c r="R23" s="93"/>
      <c r="S23" s="88" t="s">
        <v>32</v>
      </c>
      <c r="T23" s="71"/>
      <c r="U23" s="72"/>
      <c r="V23" s="100" t="s">
        <v>71</v>
      </c>
      <c r="W23" s="101"/>
      <c r="X23" s="101">
        <f>SUM(X24:Y25)</f>
        <v>0</v>
      </c>
      <c r="Y23" s="101"/>
      <c r="Z23" s="39" t="s">
        <v>72</v>
      </c>
      <c r="AA23" s="1"/>
      <c r="AB23" s="1"/>
      <c r="AC23" s="1"/>
    </row>
    <row r="24" spans="1:29" ht="13">
      <c r="A24" s="1"/>
      <c r="B24" s="73"/>
      <c r="C24" s="74"/>
      <c r="D24" s="75"/>
      <c r="E24" s="82"/>
      <c r="F24" s="83"/>
      <c r="G24" s="83"/>
      <c r="H24" s="83"/>
      <c r="I24" s="84"/>
      <c r="J24" s="89"/>
      <c r="K24" s="74"/>
      <c r="L24" s="75"/>
      <c r="M24" s="94"/>
      <c r="N24" s="95"/>
      <c r="O24" s="95"/>
      <c r="P24" s="95"/>
      <c r="Q24" s="95"/>
      <c r="R24" s="96"/>
      <c r="S24" s="89"/>
      <c r="T24" s="74"/>
      <c r="U24" s="75"/>
      <c r="V24" s="102" t="s">
        <v>73</v>
      </c>
      <c r="W24" s="103"/>
      <c r="X24" s="103"/>
      <c r="Y24" s="103"/>
      <c r="Z24" s="40" t="s">
        <v>72</v>
      </c>
      <c r="AA24" s="1"/>
      <c r="AB24" s="1"/>
      <c r="AC24" s="1"/>
    </row>
    <row r="25" spans="1:29" ht="13">
      <c r="A25" s="1"/>
      <c r="B25" s="73"/>
      <c r="C25" s="74"/>
      <c r="D25" s="75"/>
      <c r="E25" s="82"/>
      <c r="F25" s="83"/>
      <c r="G25" s="83"/>
      <c r="H25" s="83"/>
      <c r="I25" s="84"/>
      <c r="J25" s="89"/>
      <c r="K25" s="74"/>
      <c r="L25" s="75"/>
      <c r="M25" s="94"/>
      <c r="N25" s="95"/>
      <c r="O25" s="95"/>
      <c r="P25" s="95"/>
      <c r="Q25" s="95"/>
      <c r="R25" s="96"/>
      <c r="S25" s="89"/>
      <c r="T25" s="74"/>
      <c r="U25" s="75"/>
      <c r="V25" s="106" t="s">
        <v>74</v>
      </c>
      <c r="W25" s="107"/>
      <c r="X25" s="107"/>
      <c r="Y25" s="107"/>
      <c r="Z25" s="41" t="s">
        <v>72</v>
      </c>
      <c r="AA25" s="1"/>
      <c r="AB25" s="1"/>
      <c r="AC25" s="1"/>
    </row>
    <row r="26" spans="1:29" ht="13">
      <c r="A26" s="1"/>
      <c r="B26" s="70" t="s">
        <v>14</v>
      </c>
      <c r="C26" s="71"/>
      <c r="D26" s="72"/>
      <c r="E26" s="79"/>
      <c r="F26" s="80"/>
      <c r="G26" s="80"/>
      <c r="H26" s="80"/>
      <c r="I26" s="81"/>
      <c r="J26" s="88" t="s">
        <v>18</v>
      </c>
      <c r="K26" s="71"/>
      <c r="L26" s="72"/>
      <c r="M26" s="91"/>
      <c r="N26" s="92"/>
      <c r="O26" s="92"/>
      <c r="P26" s="92"/>
      <c r="Q26" s="92"/>
      <c r="R26" s="93"/>
      <c r="S26" s="88" t="s">
        <v>33</v>
      </c>
      <c r="T26" s="71"/>
      <c r="U26" s="72"/>
      <c r="V26" s="100" t="s">
        <v>71</v>
      </c>
      <c r="W26" s="101"/>
      <c r="X26" s="101">
        <f>SUM(X27:Y28)</f>
        <v>0</v>
      </c>
      <c r="Y26" s="101"/>
      <c r="Z26" s="39" t="s">
        <v>72</v>
      </c>
      <c r="AA26" s="1"/>
      <c r="AB26" s="1"/>
      <c r="AC26" s="1"/>
    </row>
    <row r="27" spans="1:29" ht="13">
      <c r="A27" s="1"/>
      <c r="B27" s="73"/>
      <c r="C27" s="74"/>
      <c r="D27" s="75"/>
      <c r="E27" s="82"/>
      <c r="F27" s="83"/>
      <c r="G27" s="83"/>
      <c r="H27" s="83"/>
      <c r="I27" s="84"/>
      <c r="J27" s="89"/>
      <c r="K27" s="74"/>
      <c r="L27" s="75"/>
      <c r="M27" s="94"/>
      <c r="N27" s="95"/>
      <c r="O27" s="95"/>
      <c r="P27" s="95"/>
      <c r="Q27" s="95"/>
      <c r="R27" s="96"/>
      <c r="S27" s="89"/>
      <c r="T27" s="74"/>
      <c r="U27" s="75"/>
      <c r="V27" s="102" t="s">
        <v>73</v>
      </c>
      <c r="W27" s="103"/>
      <c r="X27" s="103"/>
      <c r="Y27" s="103"/>
      <c r="Z27" s="40" t="s">
        <v>72</v>
      </c>
      <c r="AA27" s="1"/>
      <c r="AB27" s="1"/>
      <c r="AC27" s="1"/>
    </row>
    <row r="28" spans="1:29" ht="13">
      <c r="A28" s="1"/>
      <c r="B28" s="76"/>
      <c r="C28" s="77"/>
      <c r="D28" s="78"/>
      <c r="E28" s="85"/>
      <c r="F28" s="86"/>
      <c r="G28" s="86"/>
      <c r="H28" s="86"/>
      <c r="I28" s="87"/>
      <c r="J28" s="90"/>
      <c r="K28" s="77"/>
      <c r="L28" s="78"/>
      <c r="M28" s="97"/>
      <c r="N28" s="98"/>
      <c r="O28" s="98"/>
      <c r="P28" s="98"/>
      <c r="Q28" s="98"/>
      <c r="R28" s="99"/>
      <c r="S28" s="90"/>
      <c r="T28" s="77"/>
      <c r="U28" s="78"/>
      <c r="V28" s="104" t="s">
        <v>74</v>
      </c>
      <c r="W28" s="105"/>
      <c r="X28" s="105"/>
      <c r="Y28" s="105"/>
      <c r="Z28" s="42" t="s">
        <v>72</v>
      </c>
      <c r="AA28" s="1"/>
      <c r="AB28" s="1"/>
      <c r="AC28" s="1"/>
    </row>
    <row r="29" spans="1:29" ht="13">
      <c r="A29" s="1"/>
      <c r="B29" s="70" t="s">
        <v>15</v>
      </c>
      <c r="C29" s="71"/>
      <c r="D29" s="72"/>
      <c r="E29" s="79"/>
      <c r="F29" s="80"/>
      <c r="G29" s="80"/>
      <c r="H29" s="80"/>
      <c r="I29" s="81"/>
      <c r="J29" s="88" t="s">
        <v>19</v>
      </c>
      <c r="K29" s="71"/>
      <c r="L29" s="72"/>
      <c r="M29" s="91"/>
      <c r="N29" s="92"/>
      <c r="O29" s="92"/>
      <c r="P29" s="92"/>
      <c r="Q29" s="92"/>
      <c r="R29" s="93"/>
      <c r="S29" s="88" t="s">
        <v>34</v>
      </c>
      <c r="T29" s="71"/>
      <c r="U29" s="72"/>
      <c r="V29" s="100" t="s">
        <v>71</v>
      </c>
      <c r="W29" s="101"/>
      <c r="X29" s="101">
        <f>SUM(X30:Y31)</f>
        <v>0</v>
      </c>
      <c r="Y29" s="101"/>
      <c r="Z29" s="39" t="s">
        <v>72</v>
      </c>
      <c r="AA29" s="1"/>
      <c r="AB29" s="1"/>
      <c r="AC29" s="1"/>
    </row>
    <row r="30" spans="1:29" ht="13">
      <c r="A30" s="1"/>
      <c r="B30" s="73"/>
      <c r="C30" s="74"/>
      <c r="D30" s="75"/>
      <c r="E30" s="82"/>
      <c r="F30" s="83"/>
      <c r="G30" s="83"/>
      <c r="H30" s="83"/>
      <c r="I30" s="84"/>
      <c r="J30" s="89"/>
      <c r="K30" s="74"/>
      <c r="L30" s="75"/>
      <c r="M30" s="94"/>
      <c r="N30" s="95"/>
      <c r="O30" s="95"/>
      <c r="P30" s="95"/>
      <c r="Q30" s="95"/>
      <c r="R30" s="96"/>
      <c r="S30" s="89"/>
      <c r="T30" s="74"/>
      <c r="U30" s="75"/>
      <c r="V30" s="102" t="s">
        <v>73</v>
      </c>
      <c r="W30" s="103"/>
      <c r="X30" s="103"/>
      <c r="Y30" s="103"/>
      <c r="Z30" s="40" t="s">
        <v>72</v>
      </c>
      <c r="AA30" s="1"/>
      <c r="AB30" s="1"/>
      <c r="AC30" s="1"/>
    </row>
    <row r="31" spans="1:29" ht="13">
      <c r="A31" s="1"/>
      <c r="B31" s="76"/>
      <c r="C31" s="77"/>
      <c r="D31" s="78"/>
      <c r="E31" s="85"/>
      <c r="F31" s="86"/>
      <c r="G31" s="86"/>
      <c r="H31" s="86"/>
      <c r="I31" s="87"/>
      <c r="J31" s="90"/>
      <c r="K31" s="77"/>
      <c r="L31" s="78"/>
      <c r="M31" s="97"/>
      <c r="N31" s="98"/>
      <c r="O31" s="98"/>
      <c r="P31" s="98"/>
      <c r="Q31" s="98"/>
      <c r="R31" s="99"/>
      <c r="S31" s="90"/>
      <c r="T31" s="77"/>
      <c r="U31" s="78"/>
      <c r="V31" s="104" t="s">
        <v>74</v>
      </c>
      <c r="W31" s="105"/>
      <c r="X31" s="105"/>
      <c r="Y31" s="105"/>
      <c r="Z31" s="42" t="s">
        <v>72</v>
      </c>
      <c r="AA31" s="1"/>
      <c r="AB31" s="1"/>
      <c r="AC31" s="1"/>
    </row>
    <row r="32" spans="1:29" ht="13">
      <c r="A32" s="1"/>
      <c r="B32" s="70" t="s">
        <v>16</v>
      </c>
      <c r="C32" s="71"/>
      <c r="D32" s="72"/>
      <c r="E32" s="79"/>
      <c r="F32" s="80"/>
      <c r="G32" s="80"/>
      <c r="H32" s="80"/>
      <c r="I32" s="81"/>
      <c r="J32" s="88" t="s">
        <v>20</v>
      </c>
      <c r="K32" s="71"/>
      <c r="L32" s="72"/>
      <c r="M32" s="91"/>
      <c r="N32" s="92"/>
      <c r="O32" s="92"/>
      <c r="P32" s="92"/>
      <c r="Q32" s="92"/>
      <c r="R32" s="93"/>
      <c r="S32" s="88" t="s">
        <v>35</v>
      </c>
      <c r="T32" s="71"/>
      <c r="U32" s="72"/>
      <c r="V32" s="100" t="s">
        <v>71</v>
      </c>
      <c r="W32" s="101"/>
      <c r="X32" s="101">
        <f>SUM(X33:Y34)</f>
        <v>0</v>
      </c>
      <c r="Y32" s="101"/>
      <c r="Z32" s="39" t="s">
        <v>72</v>
      </c>
      <c r="AA32" s="1"/>
      <c r="AB32" s="1"/>
      <c r="AC32" s="1"/>
    </row>
    <row r="33" spans="1:29" ht="13">
      <c r="A33" s="1"/>
      <c r="B33" s="73"/>
      <c r="C33" s="74"/>
      <c r="D33" s="75"/>
      <c r="E33" s="82"/>
      <c r="F33" s="83"/>
      <c r="G33" s="83"/>
      <c r="H33" s="83"/>
      <c r="I33" s="84"/>
      <c r="J33" s="89"/>
      <c r="K33" s="74"/>
      <c r="L33" s="75"/>
      <c r="M33" s="94"/>
      <c r="N33" s="95"/>
      <c r="O33" s="95"/>
      <c r="P33" s="95"/>
      <c r="Q33" s="95"/>
      <c r="R33" s="96"/>
      <c r="S33" s="89"/>
      <c r="T33" s="74"/>
      <c r="U33" s="75"/>
      <c r="V33" s="102" t="s">
        <v>73</v>
      </c>
      <c r="W33" s="103"/>
      <c r="X33" s="103"/>
      <c r="Y33" s="103"/>
      <c r="Z33" s="40" t="s">
        <v>72</v>
      </c>
      <c r="AA33" s="1"/>
      <c r="AB33" s="1"/>
      <c r="AC33" s="1"/>
    </row>
    <row r="34" spans="1:29" ht="13">
      <c r="A34" s="1"/>
      <c r="B34" s="76"/>
      <c r="C34" s="77"/>
      <c r="D34" s="78"/>
      <c r="E34" s="85"/>
      <c r="F34" s="86"/>
      <c r="G34" s="86"/>
      <c r="H34" s="86"/>
      <c r="I34" s="87"/>
      <c r="J34" s="90"/>
      <c r="K34" s="77"/>
      <c r="L34" s="78"/>
      <c r="M34" s="97"/>
      <c r="N34" s="98"/>
      <c r="O34" s="98"/>
      <c r="P34" s="98"/>
      <c r="Q34" s="98"/>
      <c r="R34" s="99"/>
      <c r="S34" s="90"/>
      <c r="T34" s="77"/>
      <c r="U34" s="78"/>
      <c r="V34" s="104" t="s">
        <v>74</v>
      </c>
      <c r="W34" s="105"/>
      <c r="X34" s="105"/>
      <c r="Y34" s="105"/>
      <c r="Z34" s="42" t="s">
        <v>72</v>
      </c>
      <c r="AA34" s="1"/>
      <c r="AB34" s="1"/>
      <c r="AC34" s="1"/>
    </row>
    <row r="35" spans="1:29" ht="41.5" customHeight="1">
      <c r="B35" s="62" t="s">
        <v>105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135" t="s">
        <v>77</v>
      </c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7"/>
    </row>
    <row r="39" spans="1:29" ht="29.25" customHeight="1"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6"/>
    </row>
    <row r="40" spans="1:29" ht="29.25" customHeight="1">
      <c r="B40" s="67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9"/>
    </row>
    <row r="41" spans="1:29" ht="20.5" customHeight="1">
      <c r="B41" s="135" t="s">
        <v>102</v>
      </c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7"/>
    </row>
    <row r="42" spans="1:29" ht="29.25" customHeight="1">
      <c r="B42" s="64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6"/>
    </row>
    <row r="43" spans="1:29" ht="29.25" customHeight="1">
      <c r="B43" s="67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9"/>
    </row>
    <row r="44" spans="1:29" ht="20.5" customHeight="1">
      <c r="B44" s="196" t="s">
        <v>103</v>
      </c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8"/>
      <c r="AA44" s="3"/>
      <c r="AB44" s="3"/>
    </row>
    <row r="45" spans="1:29" ht="12.5">
      <c r="B45" s="161" t="s">
        <v>54</v>
      </c>
      <c r="C45" s="134"/>
      <c r="D45" s="134"/>
      <c r="E45" s="133" t="s">
        <v>2</v>
      </c>
      <c r="F45" s="133"/>
      <c r="G45" s="133"/>
      <c r="H45" s="133"/>
      <c r="I45" s="133"/>
      <c r="J45" s="133"/>
      <c r="K45" s="133"/>
      <c r="L45" s="133"/>
      <c r="M45" s="133"/>
      <c r="N45" s="134" t="s">
        <v>54</v>
      </c>
      <c r="O45" s="134"/>
      <c r="P45" s="134"/>
      <c r="Q45" s="133" t="s">
        <v>2</v>
      </c>
      <c r="R45" s="133"/>
      <c r="S45" s="133"/>
      <c r="T45" s="133"/>
      <c r="U45" s="133"/>
      <c r="V45" s="133"/>
      <c r="W45" s="133"/>
      <c r="X45" s="133"/>
      <c r="Y45" s="133"/>
      <c r="Z45" s="166"/>
      <c r="AA45" s="3"/>
      <c r="AB45" s="3"/>
    </row>
    <row r="46" spans="1:29" ht="20.5" customHeight="1">
      <c r="B46" s="161" t="s">
        <v>4</v>
      </c>
      <c r="C46" s="134"/>
      <c r="D46" s="134"/>
      <c r="E46" s="129"/>
      <c r="F46" s="129"/>
      <c r="G46" s="129"/>
      <c r="H46" s="129"/>
      <c r="I46" s="129"/>
      <c r="J46" s="129"/>
      <c r="K46" s="129"/>
      <c r="L46" s="129"/>
      <c r="M46" s="129"/>
      <c r="N46" s="134" t="s">
        <v>56</v>
      </c>
      <c r="O46" s="134"/>
      <c r="P46" s="134"/>
      <c r="Q46" s="129"/>
      <c r="R46" s="129"/>
      <c r="S46" s="129"/>
      <c r="T46" s="129"/>
      <c r="U46" s="129"/>
      <c r="V46" s="129"/>
      <c r="W46" s="129"/>
      <c r="X46" s="129"/>
      <c r="Y46" s="129"/>
      <c r="Z46" s="130"/>
      <c r="AA46" s="3"/>
      <c r="AB46" s="3"/>
    </row>
    <row r="47" spans="1:29" ht="20.5" customHeight="1">
      <c r="B47" s="161" t="s">
        <v>57</v>
      </c>
      <c r="C47" s="134"/>
      <c r="D47" s="134"/>
      <c r="E47" s="129"/>
      <c r="F47" s="129"/>
      <c r="G47" s="129"/>
      <c r="H47" s="129"/>
      <c r="I47" s="129"/>
      <c r="J47" s="129"/>
      <c r="K47" s="129"/>
      <c r="L47" s="129"/>
      <c r="M47" s="129"/>
      <c r="N47" s="134" t="s">
        <v>56</v>
      </c>
      <c r="O47" s="134"/>
      <c r="P47" s="134"/>
      <c r="Q47" s="129"/>
      <c r="R47" s="129"/>
      <c r="S47" s="129"/>
      <c r="T47" s="129"/>
      <c r="U47" s="129"/>
      <c r="V47" s="129"/>
      <c r="W47" s="129"/>
      <c r="X47" s="129"/>
      <c r="Y47" s="129"/>
      <c r="Z47" s="130"/>
      <c r="AA47" s="3"/>
      <c r="AB47" s="3"/>
    </row>
    <row r="48" spans="1:29" ht="20.5" customHeight="1">
      <c r="B48" s="161" t="s">
        <v>55</v>
      </c>
      <c r="C48" s="134"/>
      <c r="D48" s="134"/>
      <c r="E48" s="129"/>
      <c r="F48" s="129"/>
      <c r="G48" s="129"/>
      <c r="H48" s="129"/>
      <c r="I48" s="129"/>
      <c r="J48" s="129"/>
      <c r="K48" s="129"/>
      <c r="L48" s="129"/>
      <c r="M48" s="129"/>
      <c r="N48" s="134" t="s">
        <v>56</v>
      </c>
      <c r="O48" s="134"/>
      <c r="P48" s="134"/>
      <c r="Q48" s="129"/>
      <c r="R48" s="129"/>
      <c r="S48" s="129"/>
      <c r="T48" s="129"/>
      <c r="U48" s="129"/>
      <c r="V48" s="129"/>
      <c r="W48" s="129"/>
      <c r="X48" s="129"/>
      <c r="Y48" s="129"/>
      <c r="Z48" s="130"/>
      <c r="AA48" s="3"/>
      <c r="AB48" s="3"/>
    </row>
    <row r="49" spans="1:29" ht="20.5" customHeight="1">
      <c r="B49" s="131" t="s">
        <v>58</v>
      </c>
      <c r="C49" s="132"/>
      <c r="D49" s="132"/>
      <c r="E49" s="141"/>
      <c r="F49" s="141"/>
      <c r="G49" s="141"/>
      <c r="H49" s="141"/>
      <c r="I49" s="141"/>
      <c r="J49" s="141"/>
      <c r="K49" s="141"/>
      <c r="L49" s="141"/>
      <c r="M49" s="141"/>
      <c r="N49" s="132" t="s">
        <v>56</v>
      </c>
      <c r="O49" s="132"/>
      <c r="P49" s="132"/>
      <c r="Q49" s="141"/>
      <c r="R49" s="141"/>
      <c r="S49" s="141"/>
      <c r="T49" s="141"/>
      <c r="U49" s="141"/>
      <c r="V49" s="141"/>
      <c r="W49" s="141"/>
      <c r="X49" s="141"/>
      <c r="Y49" s="141"/>
      <c r="Z49" s="193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178" t="s">
        <v>70</v>
      </c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</row>
    <row r="52" spans="1:29" ht="29.25" customHeight="1">
      <c r="K52" s="108" t="s">
        <v>6</v>
      </c>
      <c r="L52" s="109"/>
      <c r="M52" s="110"/>
      <c r="N52" s="111">
        <f>E20</f>
        <v>0</v>
      </c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3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77" t="s">
        <v>67</v>
      </c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</row>
    <row r="55" spans="1:29" ht="29.25" customHeight="1">
      <c r="A55" s="31" t="s">
        <v>59</v>
      </c>
    </row>
    <row r="56" spans="1:29" ht="29.25" customHeight="1">
      <c r="B56" s="108" t="s">
        <v>21</v>
      </c>
      <c r="C56" s="109"/>
      <c r="D56" s="110"/>
      <c r="E56" s="158"/>
      <c r="F56" s="159"/>
      <c r="G56" s="159"/>
      <c r="H56" s="159"/>
      <c r="I56" s="159"/>
      <c r="J56" s="160"/>
      <c r="K56" s="21"/>
      <c r="L56" s="23" t="s">
        <v>3</v>
      </c>
      <c r="M56" s="22"/>
      <c r="N56" s="111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3"/>
      <c r="AA56" s="3"/>
      <c r="AB56" s="3"/>
    </row>
    <row r="57" spans="1:29" ht="29.25" customHeight="1">
      <c r="B57" s="115" t="s">
        <v>22</v>
      </c>
      <c r="C57" s="115"/>
      <c r="D57" s="115"/>
      <c r="E57" s="202" t="s">
        <v>8</v>
      </c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119" t="s">
        <v>24</v>
      </c>
      <c r="T57" s="120"/>
      <c r="U57" s="121"/>
      <c r="V57" s="138" t="s">
        <v>25</v>
      </c>
      <c r="W57" s="139"/>
      <c r="X57" s="139"/>
      <c r="Y57" s="139"/>
      <c r="Z57" s="140"/>
      <c r="AA57" s="3"/>
      <c r="AB57" s="3"/>
    </row>
    <row r="58" spans="1:29" ht="29.25" customHeight="1">
      <c r="B58" s="115"/>
      <c r="C58" s="115"/>
      <c r="D58" s="115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70" t="s">
        <v>23</v>
      </c>
      <c r="T58" s="71"/>
      <c r="U58" s="194"/>
      <c r="V58" s="173" t="s">
        <v>26</v>
      </c>
      <c r="W58" s="174"/>
      <c r="X58" s="174"/>
      <c r="Y58" s="174"/>
      <c r="Z58" s="175"/>
      <c r="AA58" s="3"/>
      <c r="AB58" s="3"/>
    </row>
    <row r="59" spans="1:29" ht="29.25" customHeight="1">
      <c r="B59" s="206" t="s">
        <v>29</v>
      </c>
      <c r="C59" s="207"/>
      <c r="D59" s="208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209"/>
      <c r="C60" s="210"/>
      <c r="D60" s="211"/>
      <c r="E60" s="29"/>
      <c r="F60" s="215" t="s">
        <v>28</v>
      </c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6"/>
      <c r="AA60" s="3"/>
      <c r="AB60" s="3"/>
    </row>
    <row r="61" spans="1:29" ht="29.25" customHeight="1">
      <c r="B61" s="212"/>
      <c r="C61" s="213"/>
      <c r="D61" s="214"/>
      <c r="E61" s="18"/>
      <c r="F61" s="199" t="s">
        <v>0</v>
      </c>
      <c r="G61" s="199"/>
      <c r="H61" s="199"/>
      <c r="I61" s="199"/>
      <c r="J61" s="30"/>
      <c r="K61" s="200" t="s">
        <v>30</v>
      </c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1"/>
      <c r="AA61" s="3"/>
      <c r="AB61" s="3"/>
    </row>
    <row r="62" spans="1:29" ht="29.25" customHeight="1">
      <c r="A62" s="31" t="s">
        <v>60</v>
      </c>
    </row>
    <row r="63" spans="1:29" ht="32.25" customHeight="1">
      <c r="B63" s="187" t="s">
        <v>31</v>
      </c>
      <c r="C63" s="188"/>
      <c r="D63" s="171" t="s">
        <v>62</v>
      </c>
      <c r="E63" s="179" t="s">
        <v>36</v>
      </c>
      <c r="F63" s="180"/>
      <c r="G63" s="180"/>
      <c r="H63" s="180"/>
      <c r="I63" s="154" t="s">
        <v>44</v>
      </c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44" t="s">
        <v>42</v>
      </c>
      <c r="W63" s="145"/>
      <c r="X63" s="148"/>
      <c r="Y63" s="149"/>
      <c r="Z63" s="33" t="s">
        <v>65</v>
      </c>
      <c r="AA63" s="3"/>
      <c r="AB63" s="3"/>
    </row>
    <row r="64" spans="1:29" ht="32.25" customHeight="1">
      <c r="B64" s="189"/>
      <c r="C64" s="190"/>
      <c r="D64" s="172"/>
      <c r="E64" s="152" t="s">
        <v>37</v>
      </c>
      <c r="F64" s="153"/>
      <c r="G64" s="153"/>
      <c r="H64" s="153"/>
      <c r="I64" s="142" t="s">
        <v>45</v>
      </c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3"/>
      <c r="V64" s="146" t="s">
        <v>42</v>
      </c>
      <c r="W64" s="147"/>
      <c r="X64" s="150"/>
      <c r="Y64" s="151"/>
      <c r="Z64" s="34" t="s">
        <v>65</v>
      </c>
    </row>
    <row r="65" spans="1:28" ht="32.25" customHeight="1">
      <c r="B65" s="189"/>
      <c r="C65" s="190"/>
      <c r="D65" s="172"/>
      <c r="E65" s="152" t="s">
        <v>38</v>
      </c>
      <c r="F65" s="153"/>
      <c r="G65" s="153"/>
      <c r="H65" s="153"/>
      <c r="I65" s="142" t="s">
        <v>41</v>
      </c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3"/>
      <c r="V65" s="146" t="s">
        <v>42</v>
      </c>
      <c r="W65" s="147"/>
      <c r="X65" s="150"/>
      <c r="Y65" s="151"/>
      <c r="Z65" s="34" t="s">
        <v>65</v>
      </c>
    </row>
    <row r="66" spans="1:28" ht="32.25" customHeight="1">
      <c r="B66" s="189"/>
      <c r="C66" s="190"/>
      <c r="D66" s="172"/>
      <c r="E66" s="162" t="s">
        <v>40</v>
      </c>
      <c r="F66" s="163"/>
      <c r="G66" s="163"/>
      <c r="H66" s="163"/>
      <c r="I66" s="142" t="s">
        <v>43</v>
      </c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3"/>
      <c r="V66" s="146" t="s">
        <v>42</v>
      </c>
      <c r="W66" s="147"/>
      <c r="X66" s="150"/>
      <c r="Y66" s="151"/>
      <c r="Z66" s="34" t="s">
        <v>65</v>
      </c>
    </row>
    <row r="67" spans="1:28" ht="32.25" customHeight="1">
      <c r="B67" s="189"/>
      <c r="C67" s="190"/>
      <c r="D67" s="172"/>
      <c r="E67" s="162" t="s">
        <v>39</v>
      </c>
      <c r="F67" s="163"/>
      <c r="G67" s="163"/>
      <c r="H67" s="163"/>
      <c r="I67" s="142" t="s">
        <v>46</v>
      </c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3"/>
      <c r="V67" s="146" t="s">
        <v>42</v>
      </c>
      <c r="W67" s="147"/>
      <c r="X67" s="150"/>
      <c r="Y67" s="151"/>
      <c r="Z67" s="34" t="s">
        <v>65</v>
      </c>
    </row>
    <row r="68" spans="1:28" ht="18" customHeight="1">
      <c r="B68" s="189"/>
      <c r="C68" s="190"/>
      <c r="D68" s="32"/>
      <c r="E68" s="157" t="s">
        <v>64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6">
        <f>SUM(X63:Y67)</f>
        <v>0</v>
      </c>
      <c r="Y68" s="156"/>
      <c r="Z68" s="35" t="s">
        <v>65</v>
      </c>
    </row>
    <row r="69" spans="1:28" ht="32.25" customHeight="1">
      <c r="B69" s="189"/>
      <c r="C69" s="190"/>
      <c r="D69" s="176" t="s">
        <v>61</v>
      </c>
      <c r="E69" s="164" t="s">
        <v>36</v>
      </c>
      <c r="F69" s="165"/>
      <c r="G69" s="165"/>
      <c r="H69" s="165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2"/>
      <c r="V69" s="169" t="s">
        <v>42</v>
      </c>
      <c r="W69" s="170"/>
      <c r="X69" s="148"/>
      <c r="Y69" s="149"/>
      <c r="Z69" s="33" t="s">
        <v>65</v>
      </c>
    </row>
    <row r="70" spans="1:28" ht="32.25" customHeight="1">
      <c r="B70" s="189"/>
      <c r="C70" s="190"/>
      <c r="D70" s="176"/>
      <c r="E70" s="162" t="s">
        <v>37</v>
      </c>
      <c r="F70" s="163"/>
      <c r="G70" s="163"/>
      <c r="H70" s="16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4"/>
      <c r="V70" s="146" t="s">
        <v>42</v>
      </c>
      <c r="W70" s="147"/>
      <c r="X70" s="150"/>
      <c r="Y70" s="151"/>
      <c r="Z70" s="34" t="s">
        <v>65</v>
      </c>
    </row>
    <row r="71" spans="1:28" ht="32.25" customHeight="1">
      <c r="B71" s="189"/>
      <c r="C71" s="190"/>
      <c r="D71" s="176"/>
      <c r="E71" s="162" t="s">
        <v>38</v>
      </c>
      <c r="F71" s="163"/>
      <c r="G71" s="163"/>
      <c r="H71" s="163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6"/>
      <c r="V71" s="146" t="s">
        <v>42</v>
      </c>
      <c r="W71" s="147"/>
      <c r="X71" s="150"/>
      <c r="Y71" s="151"/>
      <c r="Z71" s="34" t="s">
        <v>65</v>
      </c>
    </row>
    <row r="72" spans="1:28" ht="32.25" customHeight="1">
      <c r="B72" s="189"/>
      <c r="C72" s="190"/>
      <c r="D72" s="176"/>
      <c r="E72" s="162" t="s">
        <v>40</v>
      </c>
      <c r="F72" s="163"/>
      <c r="G72" s="163"/>
      <c r="H72" s="163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6"/>
      <c r="V72" s="146" t="s">
        <v>42</v>
      </c>
      <c r="W72" s="147"/>
      <c r="X72" s="150"/>
      <c r="Y72" s="151"/>
      <c r="Z72" s="34" t="s">
        <v>65</v>
      </c>
    </row>
    <row r="73" spans="1:28" ht="32.25" customHeight="1">
      <c r="B73" s="189"/>
      <c r="C73" s="190"/>
      <c r="D73" s="176"/>
      <c r="E73" s="152" t="s">
        <v>39</v>
      </c>
      <c r="F73" s="153"/>
      <c r="G73" s="153"/>
      <c r="H73" s="153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6"/>
      <c r="V73" s="146" t="s">
        <v>42</v>
      </c>
      <c r="W73" s="147"/>
      <c r="X73" s="150"/>
      <c r="Y73" s="151"/>
      <c r="Z73" s="34" t="s">
        <v>65</v>
      </c>
    </row>
    <row r="74" spans="1:28" ht="18" customHeight="1">
      <c r="B74" s="191"/>
      <c r="C74" s="192"/>
      <c r="D74" s="32"/>
      <c r="E74" s="157" t="s">
        <v>66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6">
        <f>SUM(X69:Y73)</f>
        <v>0</v>
      </c>
      <c r="Y74" s="156"/>
      <c r="Z74" s="35" t="s">
        <v>65</v>
      </c>
    </row>
    <row r="75" spans="1:28" ht="29.25" customHeight="1">
      <c r="B75" s="62" t="s">
        <v>49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</row>
    <row r="76" spans="1:28" ht="29.25" customHeight="1">
      <c r="B76" s="167" t="s">
        <v>48</v>
      </c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</row>
    <row r="77" spans="1:28" ht="17.25" customHeight="1">
      <c r="B77" s="168" t="s">
        <v>47</v>
      </c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</row>
    <row r="78" spans="1:28" ht="29.25" customHeight="1">
      <c r="A78" s="25" t="s">
        <v>69</v>
      </c>
      <c r="G78" s="178" t="s">
        <v>70</v>
      </c>
      <c r="H78" s="178"/>
      <c r="I78" s="178"/>
      <c r="J78" s="178"/>
      <c r="K78" s="178"/>
      <c r="L78" s="178"/>
      <c r="M78" s="178"/>
      <c r="N78" s="178"/>
      <c r="O78" s="178"/>
      <c r="P78" s="178"/>
      <c r="Q78" s="178"/>
      <c r="R78" s="178"/>
      <c r="S78" s="178"/>
      <c r="T78" s="178"/>
      <c r="U78" s="178"/>
      <c r="V78" s="178"/>
      <c r="W78" s="178"/>
      <c r="X78" s="178"/>
      <c r="Y78" s="178"/>
      <c r="Z78" s="178"/>
    </row>
    <row r="79" spans="1:28" ht="29.25" customHeight="1">
      <c r="K79" s="108" t="s">
        <v>6</v>
      </c>
      <c r="L79" s="109"/>
      <c r="M79" s="110"/>
      <c r="N79" s="111">
        <f>E20</f>
        <v>0</v>
      </c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3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view="pageBreakPreview" zoomScaleNormal="85" zoomScaleSheetLayoutView="100" workbookViewId="0">
      <selection activeCell="E7" sqref="E7:R8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20" t="s">
        <v>111</v>
      </c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</row>
    <row r="2" spans="1:30" ht="29.25" customHeight="1">
      <c r="K2" s="108" t="s">
        <v>6</v>
      </c>
      <c r="L2" s="109"/>
      <c r="M2" s="110"/>
      <c r="N2" s="111">
        <f>'様式６－１'!E20</f>
        <v>0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3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39" t="s">
        <v>79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</row>
    <row r="5" spans="1:30" ht="15.5">
      <c r="A5" s="57" t="s">
        <v>59</v>
      </c>
    </row>
    <row r="6" spans="1:30" ht="20.5" customHeight="1">
      <c r="B6" s="108" t="s">
        <v>21</v>
      </c>
      <c r="C6" s="109"/>
      <c r="D6" s="110"/>
      <c r="E6" s="158"/>
      <c r="F6" s="159"/>
      <c r="G6" s="159"/>
      <c r="H6" s="159"/>
      <c r="I6" s="159"/>
      <c r="J6" s="160"/>
      <c r="K6" s="21"/>
      <c r="L6" s="23" t="s">
        <v>3</v>
      </c>
      <c r="M6" s="22"/>
      <c r="N6" s="111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3"/>
      <c r="AB6" s="3"/>
      <c r="AC6" s="3"/>
    </row>
    <row r="7" spans="1:30" ht="20.5" customHeight="1">
      <c r="B7" s="206" t="s">
        <v>22</v>
      </c>
      <c r="C7" s="207"/>
      <c r="D7" s="208"/>
      <c r="E7" s="231" t="s">
        <v>8</v>
      </c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3"/>
      <c r="S7" s="119" t="s">
        <v>24</v>
      </c>
      <c r="T7" s="120"/>
      <c r="U7" s="120"/>
      <c r="V7" s="121"/>
      <c r="W7" s="138" t="s">
        <v>25</v>
      </c>
      <c r="X7" s="139"/>
      <c r="Y7" s="139"/>
      <c r="Z7" s="139"/>
      <c r="AA7" s="140"/>
      <c r="AB7" s="3"/>
      <c r="AC7" s="3"/>
    </row>
    <row r="8" spans="1:30" ht="20.5" customHeight="1">
      <c r="B8" s="212"/>
      <c r="C8" s="213"/>
      <c r="D8" s="214"/>
      <c r="E8" s="234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6"/>
      <c r="S8" s="70" t="s">
        <v>23</v>
      </c>
      <c r="T8" s="71"/>
      <c r="U8" s="71"/>
      <c r="V8" s="194"/>
      <c r="W8" s="138"/>
      <c r="X8" s="139"/>
      <c r="Y8" s="139"/>
      <c r="Z8" s="139" t="s">
        <v>12</v>
      </c>
      <c r="AA8" s="140"/>
      <c r="AB8" s="3"/>
      <c r="AC8" s="3"/>
    </row>
    <row r="9" spans="1:30" ht="29.15" customHeight="1">
      <c r="B9" s="70" t="s">
        <v>80</v>
      </c>
      <c r="C9" s="207"/>
      <c r="D9" s="208"/>
      <c r="E9" s="46"/>
      <c r="F9" s="237" t="s">
        <v>84</v>
      </c>
      <c r="G9" s="237"/>
      <c r="H9" s="237"/>
      <c r="I9" s="237"/>
      <c r="J9" s="237"/>
      <c r="K9" s="237"/>
      <c r="L9" s="237"/>
      <c r="M9" s="237"/>
      <c r="N9" s="237"/>
      <c r="O9" s="237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73"/>
      <c r="C10" s="210"/>
      <c r="D10" s="211"/>
      <c r="E10" s="49"/>
      <c r="F10" s="238" t="s">
        <v>81</v>
      </c>
      <c r="G10" s="238"/>
      <c r="H10" s="238"/>
      <c r="I10" s="238"/>
      <c r="J10" s="238"/>
      <c r="K10" s="238"/>
      <c r="L10" s="238"/>
      <c r="M10" s="238"/>
      <c r="N10" s="238"/>
      <c r="O10" s="238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209"/>
      <c r="C11" s="210"/>
      <c r="D11" s="211"/>
      <c r="E11" s="49"/>
      <c r="F11" s="217" t="s">
        <v>85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8"/>
      <c r="AB11" s="3"/>
      <c r="AC11" s="3"/>
    </row>
    <row r="12" spans="1:30" ht="29.25" customHeight="1">
      <c r="B12" s="209"/>
      <c r="C12" s="210"/>
      <c r="D12" s="211"/>
      <c r="E12" s="49"/>
      <c r="F12" s="217" t="s">
        <v>86</v>
      </c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8"/>
      <c r="AB12" s="3"/>
      <c r="AC12" s="3"/>
    </row>
    <row r="13" spans="1:30" ht="29.25" customHeight="1">
      <c r="B13" s="209"/>
      <c r="C13" s="210"/>
      <c r="D13" s="211"/>
      <c r="E13" s="54"/>
      <c r="F13" s="217" t="s">
        <v>87</v>
      </c>
      <c r="G13" s="217"/>
      <c r="H13" s="217"/>
      <c r="I13" s="217"/>
      <c r="J13" s="217"/>
      <c r="K13" s="217"/>
      <c r="L13" s="217"/>
      <c r="M13" s="217" t="s">
        <v>88</v>
      </c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52"/>
      <c r="AA13" s="53"/>
      <c r="AB13" s="3"/>
      <c r="AC13" s="3"/>
    </row>
    <row r="14" spans="1:30" ht="29.25" customHeight="1">
      <c r="B14" s="209"/>
      <c r="C14" s="210"/>
      <c r="D14" s="211"/>
      <c r="E14" s="54"/>
      <c r="F14" s="217" t="s">
        <v>89</v>
      </c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8"/>
      <c r="AB14" s="3"/>
      <c r="AC14" s="3"/>
    </row>
    <row r="15" spans="1:30" ht="29.25" customHeight="1">
      <c r="B15" s="209"/>
      <c r="C15" s="210"/>
      <c r="D15" s="211"/>
      <c r="E15" s="54"/>
      <c r="F15" s="217" t="s">
        <v>90</v>
      </c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8"/>
    </row>
    <row r="16" spans="1:30" ht="29.15" customHeight="1">
      <c r="B16" s="212"/>
      <c r="C16" s="213"/>
      <c r="D16" s="214"/>
      <c r="E16" s="44"/>
      <c r="F16" s="219" t="s">
        <v>91</v>
      </c>
      <c r="G16" s="219"/>
      <c r="H16" s="219"/>
      <c r="I16" s="219"/>
      <c r="J16" s="21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187" t="s">
        <v>31</v>
      </c>
      <c r="C19" s="188"/>
      <c r="D19" s="171" t="s">
        <v>112</v>
      </c>
      <c r="E19" s="224" t="s">
        <v>95</v>
      </c>
      <c r="F19" s="225"/>
      <c r="G19" s="225"/>
      <c r="H19" s="226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5"/>
      <c r="W19" s="144" t="s">
        <v>42</v>
      </c>
      <c r="X19" s="145"/>
      <c r="Y19" s="148"/>
      <c r="Z19" s="149"/>
      <c r="AA19" s="33" t="s">
        <v>12</v>
      </c>
      <c r="AB19" s="3"/>
      <c r="AC19" s="3"/>
    </row>
    <row r="20" spans="1:29" ht="32.25" customHeight="1">
      <c r="B20" s="189"/>
      <c r="C20" s="190"/>
      <c r="D20" s="172"/>
      <c r="E20" s="227" t="s">
        <v>96</v>
      </c>
      <c r="F20" s="185"/>
      <c r="G20" s="185"/>
      <c r="H20" s="186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3"/>
      <c r="W20" s="146" t="s">
        <v>42</v>
      </c>
      <c r="X20" s="147"/>
      <c r="Y20" s="150"/>
      <c r="Z20" s="151"/>
      <c r="AA20" s="34" t="s">
        <v>12</v>
      </c>
    </row>
    <row r="21" spans="1:29" ht="32.25" customHeight="1">
      <c r="B21" s="189"/>
      <c r="C21" s="190"/>
      <c r="D21" s="172"/>
      <c r="E21" s="221" t="s">
        <v>97</v>
      </c>
      <c r="F21" s="222"/>
      <c r="G21" s="222"/>
      <c r="H21" s="223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3"/>
      <c r="W21" s="146" t="s">
        <v>42</v>
      </c>
      <c r="X21" s="147"/>
      <c r="Y21" s="150"/>
      <c r="Z21" s="151"/>
      <c r="AA21" s="34" t="s">
        <v>12</v>
      </c>
    </row>
    <row r="22" spans="1:29" ht="32.25" customHeight="1">
      <c r="B22" s="189"/>
      <c r="C22" s="190"/>
      <c r="D22" s="172"/>
      <c r="E22" s="228" t="s">
        <v>98</v>
      </c>
      <c r="F22" s="229"/>
      <c r="G22" s="229"/>
      <c r="H22" s="230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3"/>
      <c r="W22" s="146" t="s">
        <v>42</v>
      </c>
      <c r="X22" s="147"/>
      <c r="Y22" s="150"/>
      <c r="Z22" s="151"/>
      <c r="AA22" s="34" t="s">
        <v>12</v>
      </c>
    </row>
    <row r="23" spans="1:29" ht="32.25" customHeight="1">
      <c r="B23" s="189"/>
      <c r="C23" s="190"/>
      <c r="D23" s="172"/>
      <c r="E23" s="228" t="s">
        <v>99</v>
      </c>
      <c r="F23" s="229"/>
      <c r="G23" s="229"/>
      <c r="H23" s="230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3"/>
      <c r="W23" s="146" t="s">
        <v>42</v>
      </c>
      <c r="X23" s="147"/>
      <c r="Y23" s="150"/>
      <c r="Z23" s="151"/>
      <c r="AA23" s="34" t="s">
        <v>12</v>
      </c>
    </row>
    <row r="24" spans="1:29" ht="18" customHeight="1">
      <c r="B24" s="189"/>
      <c r="C24" s="190"/>
      <c r="D24" s="32"/>
      <c r="E24" s="157" t="str">
        <f>D19&amp;"合計"</f>
        <v>令和５年度合計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6">
        <f>SUM(Y19:Z23)</f>
        <v>0</v>
      </c>
      <c r="Z24" s="156"/>
      <c r="AA24" s="35" t="s">
        <v>12</v>
      </c>
    </row>
    <row r="25" spans="1:29" ht="32.25" customHeight="1">
      <c r="B25" s="189"/>
      <c r="C25" s="190"/>
      <c r="D25" s="176" t="s">
        <v>94</v>
      </c>
      <c r="E25" s="224" t="s">
        <v>95</v>
      </c>
      <c r="F25" s="225"/>
      <c r="G25" s="225"/>
      <c r="H25" s="226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2"/>
      <c r="W25" s="169" t="s">
        <v>42</v>
      </c>
      <c r="X25" s="170"/>
      <c r="Y25" s="148"/>
      <c r="Z25" s="149"/>
      <c r="AA25" s="33" t="s">
        <v>12</v>
      </c>
    </row>
    <row r="26" spans="1:29" ht="32.25" customHeight="1">
      <c r="B26" s="189"/>
      <c r="C26" s="190"/>
      <c r="D26" s="176"/>
      <c r="E26" s="227" t="s">
        <v>96</v>
      </c>
      <c r="F26" s="185"/>
      <c r="G26" s="185"/>
      <c r="H26" s="186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4"/>
      <c r="W26" s="146" t="s">
        <v>42</v>
      </c>
      <c r="X26" s="147"/>
      <c r="Y26" s="150"/>
      <c r="Z26" s="151"/>
      <c r="AA26" s="34" t="s">
        <v>12</v>
      </c>
    </row>
    <row r="27" spans="1:29" ht="32.25" customHeight="1">
      <c r="B27" s="189"/>
      <c r="C27" s="190"/>
      <c r="D27" s="176"/>
      <c r="E27" s="221" t="s">
        <v>97</v>
      </c>
      <c r="F27" s="222"/>
      <c r="G27" s="222"/>
      <c r="H27" s="223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6"/>
      <c r="W27" s="146" t="s">
        <v>42</v>
      </c>
      <c r="X27" s="147"/>
      <c r="Y27" s="150"/>
      <c r="Z27" s="151"/>
      <c r="AA27" s="34" t="s">
        <v>12</v>
      </c>
    </row>
    <row r="28" spans="1:29" ht="32.25" customHeight="1">
      <c r="B28" s="189"/>
      <c r="C28" s="190"/>
      <c r="D28" s="176"/>
      <c r="E28" s="228" t="s">
        <v>98</v>
      </c>
      <c r="F28" s="229"/>
      <c r="G28" s="229"/>
      <c r="H28" s="230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6"/>
      <c r="W28" s="146" t="s">
        <v>42</v>
      </c>
      <c r="X28" s="147"/>
      <c r="Y28" s="150"/>
      <c r="Z28" s="151"/>
      <c r="AA28" s="34" t="s">
        <v>12</v>
      </c>
    </row>
    <row r="29" spans="1:29" ht="32.25" customHeight="1">
      <c r="B29" s="189"/>
      <c r="C29" s="190"/>
      <c r="D29" s="176"/>
      <c r="E29" s="228" t="s">
        <v>99</v>
      </c>
      <c r="F29" s="229"/>
      <c r="G29" s="229"/>
      <c r="H29" s="230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6"/>
      <c r="W29" s="146" t="s">
        <v>42</v>
      </c>
      <c r="X29" s="147"/>
      <c r="Y29" s="150"/>
      <c r="Z29" s="151"/>
      <c r="AA29" s="34" t="s">
        <v>12</v>
      </c>
    </row>
    <row r="30" spans="1:29" ht="18" customHeight="1">
      <c r="B30" s="191"/>
      <c r="C30" s="192"/>
      <c r="D30" s="32"/>
      <c r="E30" s="157" t="str">
        <f>D25&amp;"合計"</f>
        <v>令和４年度合計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6">
        <f>SUM(Y25:Z29)</f>
        <v>0</v>
      </c>
      <c r="Z30" s="156"/>
      <c r="AA30" s="35" t="s">
        <v>12</v>
      </c>
    </row>
    <row r="31" spans="1:29" ht="12">
      <c r="B31" s="62" t="s">
        <v>100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2" spans="1:29" ht="12">
      <c r="B32" s="167" t="s">
        <v>101</v>
      </c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</row>
    <row r="33" spans="1:29" ht="29.25" customHeight="1">
      <c r="A33" s="25" t="s">
        <v>68</v>
      </c>
      <c r="G33" s="220" t="str">
        <f>G1</f>
        <v>沖縄県子育て総合支援事業（高校生進学チャレンジ支援事業・中部圏域）</v>
      </c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</row>
    <row r="34" spans="1:29" ht="29.25" customHeight="1">
      <c r="K34" s="108" t="s">
        <v>6</v>
      </c>
      <c r="L34" s="109"/>
      <c r="M34" s="110"/>
      <c r="N34" s="111">
        <f>N2</f>
        <v>0</v>
      </c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3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G1:AA1"/>
    <mergeCell ref="K2:M2"/>
    <mergeCell ref="N2:AA2"/>
    <mergeCell ref="A4:AA4"/>
    <mergeCell ref="B6:D6"/>
    <mergeCell ref="E6:J6"/>
    <mergeCell ref="N6:AA6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E22:H22"/>
    <mergeCell ref="I22:V22"/>
    <mergeCell ref="W22:X22"/>
    <mergeCell ref="Y22:Z22"/>
    <mergeCell ref="E23:H23"/>
    <mergeCell ref="I23:V23"/>
    <mergeCell ref="W23:X23"/>
    <mergeCell ref="Y23:Z23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2025-02-17T06:12:34Z</cp:lastPrinted>
  <dcterms:created xsi:type="dcterms:W3CDTF">2009-07-29T04:33:18Z</dcterms:created>
  <dcterms:modified xsi:type="dcterms:W3CDTF">2025-02-17T06:12:36Z</dcterms:modified>
</cp:coreProperties>
</file>