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codeName="ThisWorkbook" defaultThemeVersion="124226"/>
  <xr:revisionPtr revIDLastSave="0" documentId="13_ncr:1_{54F02E84-2A48-4876-A521-BE40B82F1964}" xr6:coauthVersionLast="47" xr6:coauthVersionMax="47" xr10:uidLastSave="{00000000-0000-0000-0000-000000000000}"/>
  <bookViews>
    <workbookView xWindow="28680" yWindow="-120" windowWidth="29040" windowHeight="15720" tabRatio="938" activeTab="3" xr2:uid="{00000000-000D-0000-FFFF-FFFF00000000}"/>
  </bookViews>
  <sheets>
    <sheet name="入札書" sheetId="47" r:id="rId1"/>
    <sheet name="委任状" sheetId="46" r:id="rId2"/>
    <sheet name="入札書 (記載例)" sheetId="50" r:id="rId3"/>
    <sheet name="記載例入札書 " sheetId="52" r:id="rId4"/>
    <sheet name="入札辞退届" sheetId="51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">#REF!</definedName>
    <definedName name="__01">#REF!</definedName>
    <definedName name="__02">#REF!</definedName>
    <definedName name="__03">#REF!</definedName>
    <definedName name="__04">#REF!</definedName>
    <definedName name="__05">#REF!</definedName>
    <definedName name="__06">#REF!</definedName>
    <definedName name="__07">#REF!</definedName>
    <definedName name="__08">#REF!</definedName>
    <definedName name="__09">#REF!</definedName>
    <definedName name="__1">#REF!</definedName>
    <definedName name="__10">#REF!</definedName>
    <definedName name="__11">#REF!</definedName>
    <definedName name="__12">#REF!</definedName>
    <definedName name="__123Graph_A" hidden="1">'[1]建具廻-1'!$C$6:$C$6</definedName>
    <definedName name="__13">#REF!</definedName>
    <definedName name="__14">#REF!</definedName>
    <definedName name="__15">#REF!</definedName>
    <definedName name="__16">#REF!</definedName>
    <definedName name="__17">#REF!</definedName>
    <definedName name="__18">#REF!</definedName>
    <definedName name="__19">#REF!</definedName>
    <definedName name="__2">#REF!</definedName>
    <definedName name="__20">#REF!</definedName>
    <definedName name="__21">#REF!</definedName>
    <definedName name="__22">#REF!</definedName>
    <definedName name="__23">#REF!</definedName>
    <definedName name="__24">#REF!</definedName>
    <definedName name="__3">#REF!</definedName>
    <definedName name="__31">#REF!</definedName>
    <definedName name="__32">#REF!</definedName>
    <definedName name="__4">#REF!</definedName>
    <definedName name="__5">#REF!</definedName>
    <definedName name="__6">#REF!</definedName>
    <definedName name="__62">#REF!</definedName>
    <definedName name="__7">#REF!</definedName>
    <definedName name="__8">#REF!</definedName>
    <definedName name="__9">#REF!</definedName>
    <definedName name="__C">#REF!</definedName>
    <definedName name="_01">#REF!</definedName>
    <definedName name="_02">#REF!</definedName>
    <definedName name="_03">#REF!</definedName>
    <definedName name="_04">#REF!</definedName>
    <definedName name="_05">#REF!</definedName>
    <definedName name="_06">#REF!</definedName>
    <definedName name="_07">#REF!</definedName>
    <definedName name="_08">#REF!</definedName>
    <definedName name="_09">#REF!</definedName>
    <definedName name="_1">#N/A</definedName>
    <definedName name="_10">#N/A</definedName>
    <definedName name="_10月">#REF!</definedName>
    <definedName name="_11">#N/A</definedName>
    <definedName name="_11月">#REF!</definedName>
    <definedName name="_12">#N/A</definedName>
    <definedName name="_12月">#REF!</definedName>
    <definedName name="_13">#N/A</definedName>
    <definedName name="_14">#N/A</definedName>
    <definedName name="_15">#N/A</definedName>
    <definedName name="_16">#N/A</definedName>
    <definedName name="_17">#N/A</definedName>
    <definedName name="_18">#N/A</definedName>
    <definedName name="_19">#N/A</definedName>
    <definedName name="_1月">#REF!</definedName>
    <definedName name="_2">#N/A</definedName>
    <definedName name="_20">#N/A</definedName>
    <definedName name="_21">#N/A</definedName>
    <definedName name="_21tﾌﾞﾙﾄﾞｰｻﾞ">#REF!</definedName>
    <definedName name="_22">#N/A</definedName>
    <definedName name="_23">#N/A</definedName>
    <definedName name="_24">#N/A</definedName>
    <definedName name="_25">#N/A</definedName>
    <definedName name="_26">#N/A</definedName>
    <definedName name="_27">#N/A</definedName>
    <definedName name="_28">#N/A</definedName>
    <definedName name="_2月">#REF!</definedName>
    <definedName name="_3">#N/A</definedName>
    <definedName name="_30">#N/A</definedName>
    <definedName name="_31">#N/A</definedName>
    <definedName name="_32">#N/A</definedName>
    <definedName name="_33">#N/A</definedName>
    <definedName name="_34">#N/A</definedName>
    <definedName name="_3月">#REF!</definedName>
    <definedName name="_4">#N/A</definedName>
    <definedName name="_4月">#REF!</definedName>
    <definedName name="_5">#N/A</definedName>
    <definedName name="_501">#REF!</definedName>
    <definedName name="_502">#REF!</definedName>
    <definedName name="_503">#REF!</definedName>
    <definedName name="_504">#REF!</definedName>
    <definedName name="_505">#REF!</definedName>
    <definedName name="_51">#REF!</definedName>
    <definedName name="_52">#REF!</definedName>
    <definedName name="_5月">#REF!</definedName>
    <definedName name="_6">#N/A</definedName>
    <definedName name="_601">#REF!</definedName>
    <definedName name="_602">#REF!</definedName>
    <definedName name="_603">#REF!</definedName>
    <definedName name="_604">#REF!</definedName>
    <definedName name="_605">#REF!</definedName>
    <definedName name="_606">#REF!</definedName>
    <definedName name="_607">#REF!</definedName>
    <definedName name="_608">#REF!</definedName>
    <definedName name="_609">#REF!</definedName>
    <definedName name="_61">#REF!</definedName>
    <definedName name="_610">#REF!</definedName>
    <definedName name="_611">#REF!</definedName>
    <definedName name="_612">#REF!</definedName>
    <definedName name="_613">#REF!</definedName>
    <definedName name="_614">#REF!</definedName>
    <definedName name="_615">#REF!</definedName>
    <definedName name="_616">#REF!</definedName>
    <definedName name="_617">#REF!</definedName>
    <definedName name="_618">#REF!</definedName>
    <definedName name="_619">#REF!</definedName>
    <definedName name="_62">#REF!</definedName>
    <definedName name="_620">#REF!</definedName>
    <definedName name="_6月">#REF!</definedName>
    <definedName name="_7">#N/A</definedName>
    <definedName name="_701">#REF!</definedName>
    <definedName name="_702">#REF!</definedName>
    <definedName name="_703">#REF!</definedName>
    <definedName name="_704">#REF!</definedName>
    <definedName name="_705">#REF!</definedName>
    <definedName name="_706">#REF!</definedName>
    <definedName name="_707">#REF!</definedName>
    <definedName name="_708">#REF!</definedName>
    <definedName name="_709">#REF!</definedName>
    <definedName name="_710">#REF!</definedName>
    <definedName name="_7月">#REF!</definedName>
    <definedName name="_8">#N/A</definedName>
    <definedName name="_8月">#REF!</definedName>
    <definedName name="_9">#N/A</definedName>
    <definedName name="_9月">#REF!</definedName>
    <definedName name="_A1">'[2]86動産'!#REF!</definedName>
    <definedName name="_C">#REF!</definedName>
    <definedName name="_ERR1">#REF!</definedName>
    <definedName name="_ERR2">#REF!</definedName>
    <definedName name="_ERR3">#REF!</definedName>
    <definedName name="_Fill" hidden="1">#REF!</definedName>
    <definedName name="_FR">#REF!</definedName>
    <definedName name="_FS">#REF!</definedName>
    <definedName name="_G100000">#REF!</definedName>
    <definedName name="_G99999">#REF!</definedName>
    <definedName name="_HOME_">#REF!</definedName>
    <definedName name="_JY1">#REF!</definedName>
    <definedName name="_Key1" hidden="1">#REF!</definedName>
    <definedName name="_Key2" hidden="1">#REF!</definedName>
    <definedName name="_Key3" hidden="1">#REF!</definedName>
    <definedName name="_KG1">#REF!</definedName>
    <definedName name="_kk1">#REF!</definedName>
    <definedName name="_KY1">#REF!</definedName>
    <definedName name="_M">#REF!</definedName>
    <definedName name="_m3">#REF!</definedName>
    <definedName name="_Order1" hidden="1">255</definedName>
    <definedName name="_P_RA1..R54_GQ">#REF!</definedName>
    <definedName name="_P_RA1..S54_GQ">#REF!</definedName>
    <definedName name="_P_RAO1..BF54_G">#REF!</definedName>
    <definedName name="_P_RAR1..BI54_G">#REF!</definedName>
    <definedName name="_P_RBH1..BS54_G">#REF!</definedName>
    <definedName name="_P_RBK1..BV54_G">#REF!</definedName>
    <definedName name="_P_RBU1..CI54_G">#REF!</definedName>
    <definedName name="_P_RCK1..DB54_G">#REF!</definedName>
    <definedName name="_P_RDD1..DO54_G">#REF!</definedName>
    <definedName name="_P_RDQ1..EE54_G">#REF!</definedName>
    <definedName name="_P_REG1..ER54_G">#REF!</definedName>
    <definedName name="_P_REJ1..EU54_G">#REF!</definedName>
    <definedName name="_P_RET1..FE54_G">#REF!</definedName>
    <definedName name="_P_REW1..FH54_G">#REF!</definedName>
    <definedName name="_P_RFG1..FX54_G">#REF!</definedName>
    <definedName name="_P_RFJ1..FZ54_G">#REF!</definedName>
    <definedName name="_P_RFZ1..GK54_G">#REF!</definedName>
    <definedName name="_P_RGB1..GM54_G">#REF!</definedName>
    <definedName name="_P_RGM1..GX54_G">#REF!</definedName>
    <definedName name="_P_RGM55..GX108">#REF!</definedName>
    <definedName name="_P_RGO1..GZ54_G">#REF!</definedName>
    <definedName name="_P_RGO55..GZ108">#REF!</definedName>
    <definedName name="_P_RGZ1..HK54_G">#REF!</definedName>
    <definedName name="_P_RHB1..HM54_G">#REF!</definedName>
    <definedName name="_P_RT1..AM54_GQ">#REF!</definedName>
    <definedName name="_P_RU1..AP54_GQ">#REF!</definedName>
    <definedName name="_Parse_In" hidden="1">#REF!</definedName>
    <definedName name="_PPCAR_?__">#REF!</definedName>
    <definedName name="_PPR">#REF!</definedName>
    <definedName name="_RE">#REF!</definedName>
    <definedName name="_RF_">#REF!</definedName>
    <definedName name="_RNLR">#REF!</definedName>
    <definedName name="_s1">#REF!</definedName>
    <definedName name="_ＳＬ１">[3]土工数量!$D$4</definedName>
    <definedName name="_Sort" hidden="1">#REF!</definedName>
    <definedName name="_SUB1">#REF!</definedName>
    <definedName name="_SW1">#REF!</definedName>
    <definedName name="_SW2">#REF!</definedName>
    <definedName name="_SZ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ty1">#REF!</definedName>
    <definedName name="_ty2">#REF!</definedName>
    <definedName name="_ty3">#REF!</definedName>
    <definedName name="_WGZY">#REF!</definedName>
    <definedName name="_WXC">#REF!</definedName>
    <definedName name="_WXLA0__?__Q">#REF!</definedName>
    <definedName name="_YN1">#REF!</definedName>
    <definedName name="_YN2">#REF!</definedName>
    <definedName name="\0">'[4]委託仕様書(1)'!#REF!</definedName>
    <definedName name="\a">'[4]委託仕様書(1)'!#REF!</definedName>
    <definedName name="\b">'[4]委託仕様書(1)'!#REF!</definedName>
    <definedName name="\c">'[4]委託仕様書(1)'!#REF!</definedName>
    <definedName name="\d">'[4]委託仕様書(1)'!#REF!</definedName>
    <definedName name="\e">'[4]委託仕様書(1)'!#REF!</definedName>
    <definedName name="\f">'[4]委託仕様書(1)'!#REF!</definedName>
    <definedName name="\g">#REF!</definedName>
    <definedName name="\h">'[4]委託仕様書(1)'!#REF!</definedName>
    <definedName name="\HYO01">#REF!</definedName>
    <definedName name="\HYO11">#REF!</definedName>
    <definedName name="\i">'[4]委託仕様書(1)'!#REF!</definedName>
    <definedName name="\j">'[4]委託仕様書(1)'!#REF!</definedName>
    <definedName name="\k">'[4]委託仕様書(1)'!#REF!</definedName>
    <definedName name="\l">'[4]委託仕様書(1)'!#REF!</definedName>
    <definedName name="\m">'[4]委託仕様書(1)'!#REF!</definedName>
    <definedName name="\n">'[4]委託仕様書(1)'!#REF!</definedName>
    <definedName name="\o">#REF!</definedName>
    <definedName name="\p">'[4]委託仕様書(1)'!#REF!</definedName>
    <definedName name="\q">'[4]委託仕様書(1)'!#REF!</definedName>
    <definedName name="\r">'[4]委託仕様書(1)'!#REF!</definedName>
    <definedName name="\s">'[4]委託仕様書(1)'!#REF!</definedName>
    <definedName name="\T">#REF!</definedName>
    <definedName name="\u">'[4]委託仕様書(1)'!#REF!</definedName>
    <definedName name="\v">#REF!</definedName>
    <definedName name="\w">'[4]委託仕様書(1)'!#REF!</definedName>
    <definedName name="\x">'[4]委託仕様書(1)'!#REF!</definedName>
    <definedName name="\y">#N/A</definedName>
    <definedName name="\z">'[4]委託仕様書(1)'!#REF!</definedName>
    <definedName name="a">[5]見積比較!#REF!</definedName>
    <definedName name="A_0">#REF!</definedName>
    <definedName name="A_1">#REF!</definedName>
    <definedName name="A_10">#REF!</definedName>
    <definedName name="A_11">#REF!</definedName>
    <definedName name="A_12">#REF!</definedName>
    <definedName name="A_13">#REF!</definedName>
    <definedName name="A_14">#REF!</definedName>
    <definedName name="A_15">#REF!</definedName>
    <definedName name="A_16">#REF!</definedName>
    <definedName name="A_2">#REF!</definedName>
    <definedName name="A_3">#REF!</definedName>
    <definedName name="A_4">#REF!</definedName>
    <definedName name="A_5">#REF!</definedName>
    <definedName name="A_6">#REF!</definedName>
    <definedName name="A_7">#REF!</definedName>
    <definedName name="A_8">#REF!</definedName>
    <definedName name="A_9">#REF!</definedName>
    <definedName name="A_MENU">#REF!</definedName>
    <definedName name="AA">'[1]金建-1'!$AL$18</definedName>
    <definedName name="AB">#N/A</definedName>
    <definedName name="ac">#REF!</definedName>
    <definedName name="ad">#REF!</definedName>
    <definedName name="ae">#REF!</definedName>
    <definedName name="af">#REF!</definedName>
    <definedName name="ag">#REF!</definedName>
    <definedName name="AGQ">#REF!</definedName>
    <definedName name="AGR">#REF!</definedName>
    <definedName name="ah">#REF!</definedName>
    <definedName name="ai">#REF!</definedName>
    <definedName name="aiu">#REF!</definedName>
    <definedName name="AJ128..AX165_">#REF!</definedName>
    <definedName name="AJ128..AX65_">#REF!</definedName>
    <definedName name="AJ128..AX65_1">#REF!</definedName>
    <definedName name="AJ170..AX207_">#REF!</definedName>
    <definedName name="AJ170..AX207_1">#REF!</definedName>
    <definedName name="AJ2..AX39_">#REF!</definedName>
    <definedName name="AJ2..AX39_1">#REF!</definedName>
    <definedName name="AJ212..AX249_">#REF!</definedName>
    <definedName name="AJ212..AX249_1">#REF!</definedName>
    <definedName name="AJ254..AX291_">#REF!</definedName>
    <definedName name="AJ254..AX291_1">#REF!</definedName>
    <definedName name="AJ45..AX81_">#REF!</definedName>
    <definedName name="AJ45..AX81_1">#REF!</definedName>
    <definedName name="AJ86..AX123_">#REF!</definedName>
    <definedName name="AJ86..AX23_">#REF!</definedName>
    <definedName name="AJ86..AX23_1">#REF!</definedName>
    <definedName name="ASW">#REF!</definedName>
    <definedName name="A営業SW">#REF!</definedName>
    <definedName name="A主体SW">#REF!</definedName>
    <definedName name="B">#REF!</definedName>
    <definedName name="B_1">#REF!</definedName>
    <definedName name="B_10">#REF!</definedName>
    <definedName name="B_2">#REF!</definedName>
    <definedName name="B_3">#REF!</definedName>
    <definedName name="B_4">#REF!</definedName>
    <definedName name="B_5">#REF!</definedName>
    <definedName name="B_6">#REF!</definedName>
    <definedName name="B_7">#REF!</definedName>
    <definedName name="B_8">#REF!</definedName>
    <definedName name="B_9">#REF!</definedName>
    <definedName name="B128..P165_">#REF!</definedName>
    <definedName name="B128..P165_1">#REF!</definedName>
    <definedName name="B170..P207_">#REF!</definedName>
    <definedName name="B170..P207_1">#REF!</definedName>
    <definedName name="B2..P39_">#REF!</definedName>
    <definedName name="B2..P39_1">#REF!</definedName>
    <definedName name="B212..P249_">#REF!</definedName>
    <definedName name="B212..P249_1">#REF!</definedName>
    <definedName name="B254..P291_">#REF!</definedName>
    <definedName name="B254..P291_1">#REF!</definedName>
    <definedName name="B296..P333_">#REF!</definedName>
    <definedName name="B296..P333_1">#REF!</definedName>
    <definedName name="B338..P375_">#REF!</definedName>
    <definedName name="B338..P375_1">#REF!</definedName>
    <definedName name="B380..P417_">#REF!</definedName>
    <definedName name="B380..P417_1">#REF!</definedName>
    <definedName name="B422..P459_">#REF!</definedName>
    <definedName name="B422..P459_1">#REF!</definedName>
    <definedName name="B442..P459_">#REF!</definedName>
    <definedName name="B45..P81_">#REF!</definedName>
    <definedName name="B45..P81_1">#REF!</definedName>
    <definedName name="B86..P123_">#REF!</definedName>
    <definedName name="B86..P123_1">#REF!</definedName>
    <definedName name="B86..P23_">#REF!</definedName>
    <definedName name="batu">#REF!</definedName>
    <definedName name="BB">'[1]金建-1'!$AK$19:$AK$20</definedName>
    <definedName name="C_">#REF!</definedName>
    <definedName name="C_1">#REF!</definedName>
    <definedName name="C_2">#REF!</definedName>
    <definedName name="C_3">#REF!</definedName>
    <definedName name="C_4">#REF!</definedName>
    <definedName name="cgk">#REF!</definedName>
    <definedName name="cgs">#REF!</definedName>
    <definedName name="ci">#REF!</definedName>
    <definedName name="CLA">#REF!</definedName>
    <definedName name="CLB">#REF!</definedName>
    <definedName name="CNTW">#REF!</definedName>
    <definedName name="COLA1">#REF!</definedName>
    <definedName name="COLA2">#REF!</definedName>
    <definedName name="COLA3">#REF!</definedName>
    <definedName name="COLA4">#REF!</definedName>
    <definedName name="COLB1">#REF!</definedName>
    <definedName name="COLB2">#REF!</definedName>
    <definedName name="COLB3">#REF!</definedName>
    <definedName name="COLB4">#REF!</definedName>
    <definedName name="COLC">#REF!</definedName>
    <definedName name="COLP">#REF!</definedName>
    <definedName name="COLR1">#REF!</definedName>
    <definedName name="COLT">#REF!</definedName>
    <definedName name="COLY">#REF!</definedName>
    <definedName name="COLZ">#REF!</definedName>
    <definedName name="COPY1">#REF!</definedName>
    <definedName name="COPY10">#REF!</definedName>
    <definedName name="COPY11">#REF!</definedName>
    <definedName name="COPY12">#REF!</definedName>
    <definedName name="COPY13">#REF!</definedName>
    <definedName name="COPY14">#REF!</definedName>
    <definedName name="COPY15">#REF!</definedName>
    <definedName name="COPY16">#REF!</definedName>
    <definedName name="COPY17">#REF!</definedName>
    <definedName name="COPY18">#REF!</definedName>
    <definedName name="COPY19">#REF!</definedName>
    <definedName name="COPY2">#REF!</definedName>
    <definedName name="COPY20">#REF!</definedName>
    <definedName name="COPY21">#REF!</definedName>
    <definedName name="COPY22">#REF!</definedName>
    <definedName name="COPY23">#REF!</definedName>
    <definedName name="COPY3">#REF!</definedName>
    <definedName name="COPY4">#REF!</definedName>
    <definedName name="COPY5">#REF!</definedName>
    <definedName name="COPY6">#REF!</definedName>
    <definedName name="COPY7">#REF!</definedName>
    <definedName name="COPY8">#REF!</definedName>
    <definedName name="COPY9">#REF!</definedName>
    <definedName name="COUNT">[6]仕訳書!#REF!</definedName>
    <definedName name="COUNTA">#REF!</definedName>
    <definedName name="COUNTA1">#REF!</definedName>
    <definedName name="COUNTA2">#REF!</definedName>
    <definedName name="COUNTA3">#REF!</definedName>
    <definedName name="COUNTA4">#REF!</definedName>
    <definedName name="COUNTB1">#REF!</definedName>
    <definedName name="COUNTB2">#REF!</definedName>
    <definedName name="COUNTB3">#REF!</definedName>
    <definedName name="COUNTB4">#REF!</definedName>
    <definedName name="COUNTC">#REF!</definedName>
    <definedName name="COUNTE1">#REF!</definedName>
    <definedName name="COUNTF1">#REF!</definedName>
    <definedName name="COUNTR1">#REF!</definedName>
    <definedName name="COUNTW1">#REF!</definedName>
    <definedName name="_xlnm.Criteria">#REF!</definedName>
    <definedName name="Criteria_MI">#REF!</definedName>
    <definedName name="D">#REF!</definedName>
    <definedName name="D_1">#REF!</definedName>
    <definedName name="D_10">#REF!</definedName>
    <definedName name="D_11">#REF!</definedName>
    <definedName name="D_12">#REF!</definedName>
    <definedName name="D_13">#REF!</definedName>
    <definedName name="D_14">#REF!</definedName>
    <definedName name="D_15">#REF!</definedName>
    <definedName name="D_16">#REF!</definedName>
    <definedName name="D_17">#REF!</definedName>
    <definedName name="D_18">#REF!</definedName>
    <definedName name="D_19">#REF!</definedName>
    <definedName name="D_2">#REF!</definedName>
    <definedName name="D_20">#REF!</definedName>
    <definedName name="D_21">#REF!</definedName>
    <definedName name="D_22">#REF!</definedName>
    <definedName name="D_23">#REF!</definedName>
    <definedName name="D_24">#REF!</definedName>
    <definedName name="D_25">#REF!</definedName>
    <definedName name="D_26">#REF!</definedName>
    <definedName name="D_27">#REF!</definedName>
    <definedName name="D_28">#REF!</definedName>
    <definedName name="D_3">#REF!</definedName>
    <definedName name="D_4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_MENU">#REF!</definedName>
    <definedName name="DAI">#REF!</definedName>
    <definedName name="DAIKA">#REF!</definedName>
    <definedName name="DATA">#REF!</definedName>
    <definedName name="_xlnm.Database">#REF!</definedName>
    <definedName name="Database_MI">#REF!</definedName>
    <definedName name="dgk">#REF!</definedName>
    <definedName name="dgs">#REF!</definedName>
    <definedName name="di">#REF!</definedName>
    <definedName name="dkk">#REF!</definedName>
    <definedName name="dks">#REF!</definedName>
    <definedName name="E">#REF!</definedName>
    <definedName name="E_1">#REF!</definedName>
    <definedName name="E60_">#REF!</definedName>
    <definedName name="END">'[1]建具廻-1'!$AH$49</definedName>
    <definedName name="ESW">#REF!</definedName>
    <definedName name="_xlnm.Extract">#REF!</definedName>
    <definedName name="Extract_MI">#REF!</definedName>
    <definedName name="E営業SW">#REF!</definedName>
    <definedName name="E主体SW">#REF!</definedName>
    <definedName name="E製造SW">#REF!</definedName>
    <definedName name="F">#REF!</definedName>
    <definedName name="F_1">#REF!</definedName>
    <definedName name="F_2">#REF!</definedName>
    <definedName name="F_3">#REF!</definedName>
    <definedName name="FILENAME">#REF!</definedName>
    <definedName name="G">#REF!</definedName>
    <definedName name="G_0">#REF!</definedName>
    <definedName name="G_1">#REF!</definedName>
    <definedName name="GA">#REF!</definedName>
    <definedName name="GB">#REF!</definedName>
    <definedName name="GC">#REF!</definedName>
    <definedName name="GD">#REF!</definedName>
    <definedName name="gg">#REF!</definedName>
    <definedName name="GH">#REF!</definedName>
    <definedName name="GN">#REF!</definedName>
    <definedName name="GO">#REF!</definedName>
    <definedName name="GT">#REF!</definedName>
    <definedName name="GX">#REF!</definedName>
    <definedName name="GY">#REF!</definedName>
    <definedName name="H">#REF!</definedName>
    <definedName name="H_1">#REF!</definedName>
    <definedName name="H_2">#REF!</definedName>
    <definedName name="H_3">#REF!</definedName>
    <definedName name="H10単価">#REF!</definedName>
    <definedName name="HEAD">#REF!</definedName>
    <definedName name="hg">#REF!</definedName>
    <definedName name="hosyou">#REF!</definedName>
    <definedName name="I">#REF!</definedName>
    <definedName name="I_1">[7]立木調査!#REF!</definedName>
    <definedName name="IP">#REF!</definedName>
    <definedName name="ipa">#REF!</definedName>
    <definedName name="IPN">#REF!</definedName>
    <definedName name="J">#REF!</definedName>
    <definedName name="J_1">#REF!</definedName>
    <definedName name="J_2">#REF!</definedName>
    <definedName name="J_3">#REF!</definedName>
    <definedName name="JV発注">#REF!</definedName>
    <definedName name="JY">#REF!</definedName>
    <definedName name="K">#REF!</definedName>
    <definedName name="K_1">#REF!</definedName>
    <definedName name="K_2">#REF!</definedName>
    <definedName name="K_3">#REF!</definedName>
    <definedName name="K_4">#REF!</definedName>
    <definedName name="K_5">#REF!</definedName>
    <definedName name="K_6">#REF!</definedName>
    <definedName name="KA">#REF!</definedName>
    <definedName name="KB">#REF!</definedName>
    <definedName name="KG">#REF!</definedName>
    <definedName name="kgk">#REF!</definedName>
    <definedName name="kgs">#REF!</definedName>
    <definedName name="KH">#REF!</definedName>
    <definedName name="ki">#REF!</definedName>
    <definedName name="KK">#REF!</definedName>
    <definedName name="kkk">#REF!</definedName>
    <definedName name="kks">#REF!</definedName>
    <definedName name="klhg">#REF!</definedName>
    <definedName name="KSD">#REF!</definedName>
    <definedName name="KX">#REF!</definedName>
    <definedName name="KY">#REF!</definedName>
    <definedName name="L">#REF!</definedName>
    <definedName name="L_1">#REF!</definedName>
    <definedName name="L_2">#REF!</definedName>
    <definedName name="LABEL">#REF!</definedName>
    <definedName name="LASER">#REF!</definedName>
    <definedName name="list">#REF!</definedName>
    <definedName name="LOAD">#REF!</definedName>
    <definedName name="LOOP">#REF!</definedName>
    <definedName name="M">#REF!</definedName>
    <definedName name="M_MENU">#REF!</definedName>
    <definedName name="M1_">#N/A</definedName>
    <definedName name="MAIN">#REF!</definedName>
    <definedName name="MAIN1">#REF!</definedName>
    <definedName name="MAIN2">#REF!</definedName>
    <definedName name="MAIN3">#REF!</definedName>
    <definedName name="MAIN4">#REF!</definedName>
    <definedName name="MENU">#REF!</definedName>
    <definedName name="MENU1">[8]経費内訳!#REF!</definedName>
    <definedName name="MENU2">[8]経費内訳!#REF!</definedName>
    <definedName name="MODORU">'[1]建具廻-1'!$AH$44:$AH$45</definedName>
    <definedName name="MSW">#REF!</definedName>
    <definedName name="M営業SW">#REF!</definedName>
    <definedName name="Ｍ主体SW">#REF!</definedName>
    <definedName name="M製造SW">#REF!</definedName>
    <definedName name="N">#REF!</definedName>
    <definedName name="N_MENU">#REF!</definedName>
    <definedName name="NA">#REF!</definedName>
    <definedName name="NB">#REF!</definedName>
    <definedName name="NC">#REF!</definedName>
    <definedName name="ND">#REF!</definedName>
    <definedName name="NT">#REF!</definedName>
    <definedName name="O">#REF!</definedName>
    <definedName name="O_1">#REF!</definedName>
    <definedName name="O_2">#REF!</definedName>
    <definedName name="P">#N/A</definedName>
    <definedName name="P_01">#REF!</definedName>
    <definedName name="P_02">#REF!</definedName>
    <definedName name="P_03">#REF!</definedName>
    <definedName name="P_04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MENU">#REF!</definedName>
    <definedName name="PA">#REF!</definedName>
    <definedName name="PAGE10">#N/A</definedName>
    <definedName name="PAGE108">'[9]内訳明細書（１）'!#REF!</definedName>
    <definedName name="PAGE11">#N/A</definedName>
    <definedName name="PAGE12">#N/A</definedName>
    <definedName name="PAGE13">#N/A</definedName>
    <definedName name="PAGE14">#N/A</definedName>
    <definedName name="PAGE15">#N/A</definedName>
    <definedName name="PAGE16">#N/A</definedName>
    <definedName name="PAGE17">#N/A</definedName>
    <definedName name="PAGE18">#N/A</definedName>
    <definedName name="PAGE19">#N/A</definedName>
    <definedName name="PAGE20">#N/A</definedName>
    <definedName name="PAGE3">#N/A</definedName>
    <definedName name="PAGE7">[10]工種別内訳表!#REF!</definedName>
    <definedName name="PAGE8">[10]工種別内訳表!#REF!</definedName>
    <definedName name="PAGE9">#N/A</definedName>
    <definedName name="pd">#REF!</definedName>
    <definedName name="pipe5">#REF!</definedName>
    <definedName name="POINTER">'[1]建具廻-1'!$BU$6:$BU$11</definedName>
    <definedName name="pomp5squarre">#REF!</definedName>
    <definedName name="PR">#REF!</definedName>
    <definedName name="PRIN1">#REF!</definedName>
    <definedName name="PRIN2">#REF!</definedName>
    <definedName name="PRIN3">#REF!</definedName>
    <definedName name="PRIN4">#REF!</definedName>
    <definedName name="PRINT">#N/A</definedName>
    <definedName name="_xlnm.Print_Area" localSheetId="3">'記載例入札書 '!$A$1:$S$35</definedName>
    <definedName name="_xlnm.Print_Area" localSheetId="0">入札書!$A$1:$S$35</definedName>
    <definedName name="_xlnm.Print_Area" localSheetId="2">'入札書 (記載例)'!$A$1:$S$36</definedName>
    <definedName name="_xlnm.Print_Area">#REF!</definedName>
    <definedName name="Print_Area_MI">#REF!</definedName>
    <definedName name="PRINT_AREA1">'[11]86動産'!#REF!</definedName>
    <definedName name="PRINT2">#N/A</definedName>
    <definedName name="PSD">#REF!</definedName>
    <definedName name="PSIWAKE">[12]内訳!#REF!</definedName>
    <definedName name="PUTIWAKE">[12]内訳!#REF!</definedName>
    <definedName name="py">#REF!</definedName>
    <definedName name="Q">#REF!</definedName>
    <definedName name="QUIT">#REF!</definedName>
    <definedName name="R_">#REF!</definedName>
    <definedName name="R_1">#REF!</definedName>
    <definedName name="R_2">#REF!</definedName>
    <definedName name="R_3">#REF!</definedName>
    <definedName name="ritu">#REF!</definedName>
    <definedName name="S">#REF!</definedName>
    <definedName name="S_1">#REF!</definedName>
    <definedName name="S_2">#REF!</definedName>
    <definedName name="S_3">#REF!</definedName>
    <definedName name="S_4">#REF!</definedName>
    <definedName name="S_5">#REF!</definedName>
    <definedName name="S_6">#REF!</definedName>
    <definedName name="S128..AG165_">#REF!</definedName>
    <definedName name="S128..AG65_">#REF!</definedName>
    <definedName name="S128..AG65_1">#REF!</definedName>
    <definedName name="S170..AG207_">#REF!</definedName>
    <definedName name="S170..AG207_1">#REF!</definedName>
    <definedName name="S2..AG39_">#REF!</definedName>
    <definedName name="S2..AG39_1">#REF!</definedName>
    <definedName name="S212..AG249_">#REF!</definedName>
    <definedName name="S212..AG249_1">#REF!</definedName>
    <definedName name="S254..AG291_">#REF!</definedName>
    <definedName name="S254..AG291_1">#REF!</definedName>
    <definedName name="S296..AG333_">#REF!</definedName>
    <definedName name="S296..AG333_1">#REF!</definedName>
    <definedName name="S45..AG81_">#REF!</definedName>
    <definedName name="S45..AG81_1">#REF!</definedName>
    <definedName name="S86..AG123_">#REF!</definedName>
    <definedName name="S86..AG23_">#REF!</definedName>
    <definedName name="S86..AG23_1">#REF!</definedName>
    <definedName name="SAVE">#REF!</definedName>
    <definedName name="SAVE2">#REF!</definedName>
    <definedName name="SD">#REF!</definedName>
    <definedName name="SHIAGE">'[1]建具廻-1'!$IG$6:$IG$10</definedName>
    <definedName name="simei">[13]合格通知書!$A$1:$S$34</definedName>
    <definedName name="SIWAKE">[12]内訳!#REF!</definedName>
    <definedName name="SL">#REF!</definedName>
    <definedName name="Sort1" hidden="1">#REF!</definedName>
    <definedName name="Sort2" hidden="1">#REF!</definedName>
    <definedName name="SUB0">#REF!</definedName>
    <definedName name="SUBP_1">#REF!</definedName>
    <definedName name="SUBP_2">#REF!</definedName>
    <definedName name="SUBP_3">#REF!</definedName>
    <definedName name="SZ">#REF!</definedName>
    <definedName name="T">#REF!</definedName>
    <definedName name="T_1">#REF!</definedName>
    <definedName name="T_2">#REF!</definedName>
    <definedName name="T_3">#REF!</definedName>
    <definedName name="T_4">#REF!</definedName>
    <definedName name="T_5">#REF!</definedName>
    <definedName name="T_6">#REF!</definedName>
    <definedName name="TANKA">#REF!</definedName>
    <definedName name="TKT">#REF!</definedName>
    <definedName name="ty">#REF!</definedName>
    <definedName name="U">#REF!</definedName>
    <definedName name="UK">#REF!</definedName>
    <definedName name="UKK">#REF!</definedName>
    <definedName name="V">#REF!</definedName>
    <definedName name="V_1">#REF!</definedName>
    <definedName name="V_2">#REF!</definedName>
    <definedName name="V_3">#REF!</definedName>
    <definedName name="W_1">#REF!</definedName>
    <definedName name="W_10">#REF!</definedName>
    <definedName name="W_11">#REF!</definedName>
    <definedName name="W_12">#REF!</definedName>
    <definedName name="W_13">#REF!</definedName>
    <definedName name="W_14">#REF!</definedName>
    <definedName name="W_15">#REF!</definedName>
    <definedName name="W_2">#REF!</definedName>
    <definedName name="W_3">#REF!</definedName>
    <definedName name="W_4">#REF!</definedName>
    <definedName name="W_5">#REF!</definedName>
    <definedName name="W_50">#REF!</definedName>
    <definedName name="W_6">#REF!</definedName>
    <definedName name="W_7">#REF!</definedName>
    <definedName name="W_70">#REF!</definedName>
    <definedName name="W_8">#REF!</definedName>
    <definedName name="W_9">#REF!</definedName>
    <definedName name="wrn.MOKJ1." hidden="1">{"MO1",#N/A,FALSE,"Sheet1";"MO2",#N/A,FALSE,"Sheet1"}</definedName>
    <definedName name="Y_1">#REF!</definedName>
    <definedName name="Y_10">#REF!</definedName>
    <definedName name="Y_11">#REF!</definedName>
    <definedName name="Y_12">#REF!</definedName>
    <definedName name="Y_2">#REF!</definedName>
    <definedName name="Y_20">#REF!</definedName>
    <definedName name="Y_3">#REF!</definedName>
    <definedName name="Y_30">#REF!</definedName>
    <definedName name="Y_31">#REF!</definedName>
    <definedName name="Y_32">#REF!</definedName>
    <definedName name="Y_4">#REF!</definedName>
    <definedName name="Y_5">#REF!</definedName>
    <definedName name="Y_6">#REF!</definedName>
    <definedName name="Y_7">#REF!</definedName>
    <definedName name="Y_8">#REF!</definedName>
    <definedName name="Y_9">#REF!</definedName>
    <definedName name="Y_MENU">#REF!</definedName>
    <definedName name="YN">#N/A</definedName>
    <definedName name="YNC">#REF!</definedName>
    <definedName name="YNE">#REF!</definedName>
    <definedName name="YNF">#REF!</definedName>
    <definedName name="YNH">#REF!</definedName>
    <definedName name="YNV1">#REF!</definedName>
    <definedName name="z">#REF!</definedName>
    <definedName name="Z_1">#REF!</definedName>
    <definedName name="Z_2">#REF!</definedName>
    <definedName name="Z_3">#REF!</definedName>
    <definedName name="Z_4">#REF!</definedName>
    <definedName name="Z_5">#REF!</definedName>
    <definedName name="Z_6">#REF!</definedName>
    <definedName name="ア">#REF!</definedName>
    <definedName name="あ">#REF!</definedName>
    <definedName name="あい">#REF!</definedName>
    <definedName name="あいう">#REF!</definedName>
    <definedName name="ｱｽﾍﾞｽﾄ現場経費">#REF!</definedName>
    <definedName name="ｱｽﾍﾞｽﾄ現場経費合計">#REF!</definedName>
    <definedName name="ｱｽﾍﾞｽﾄ工事原価">#REF!</definedName>
    <definedName name="ｱｽﾍﾞｽﾄ工事原価合計">#REF!</definedName>
    <definedName name="ｱｽﾍﾞｽﾄ純工">#REF!</definedName>
    <definedName name="ｱｽﾍﾞｽﾄ純工合計">#REF!</definedName>
    <definedName name="ｱｽﾍﾞｽﾄ直工">#REF!</definedName>
    <definedName name="ｱｽﾍﾞｽﾄ直工合計">#REF!</definedName>
    <definedName name="ｱｽﾍﾞｽﾄ直工合計２">#REF!</definedName>
    <definedName name="ｱｽﾍﾞｽﾄ変更直工">#REF!</definedName>
    <definedName name="えおか">#REF!</definedName>
    <definedName name="ｶｰﾃﾝ現場経費">#REF!</definedName>
    <definedName name="ｶｰﾃﾝ現場経費合計">#REF!</definedName>
    <definedName name="ｶｰﾃﾝ工事原価">#REF!</definedName>
    <definedName name="ｶｰﾃﾝ工事原価合計">#REF!</definedName>
    <definedName name="ｶｰﾃﾝ純工">#REF!</definedName>
    <definedName name="ｶｰﾃﾝ純工合計">#REF!</definedName>
    <definedName name="ｶｰﾃﾝ直工">#REF!</definedName>
    <definedName name="ｶｰﾃﾝ直工合計">#REF!</definedName>
    <definedName name="ｶｰﾃﾝ直工合計２">#REF!</definedName>
    <definedName name="ｶｰﾃﾝ変更直工">#REF!</definedName>
    <definedName name="カンマ">#REF!</definedName>
    <definedName name="ｷｰｶｰﾄﾞ">#REF!</definedName>
    <definedName name="ケ">#REF!</definedName>
    <definedName name="ｹSD">#REF!</definedName>
    <definedName name="けれん塗装仕様">#REF!</definedName>
    <definedName name="こ">[14]完成調書表!$A$1:$N$35</definedName>
    <definedName name="こ３">[14]合格通知書!$A$1:$S$34</definedName>
    <definedName name="こ４">[14]施工成績書!$A$1:$M$38</definedName>
    <definedName name="こう">[15]完成調書表!$A$1:$N$35</definedName>
    <definedName name="こう１">[15]完成調書裏!$A$1:$K$34</definedName>
    <definedName name="こう２">[15]工事復命書!$A$1:$M$35</definedName>
    <definedName name="こう３">[15]合格通知書!$A$1:$S$34</definedName>
    <definedName name="こう４">[15]施工成績書!$A$1:$M$38</definedName>
    <definedName name="こうし">#REF!</definedName>
    <definedName name="こうていひょう２">[16]工事工程表!$A$1:$Z$27</definedName>
    <definedName name="ここ">[17]完成調書表!$A$1:$N$35</definedName>
    <definedName name="ここ４">[17]合格通知書!$A$1:$S$34</definedName>
    <definedName name="コピー">#REF!</definedName>
    <definedName name="ｻﾝｴ">#REF!</definedName>
    <definedName name="ｼｭｳｹｲ">#REF!</definedName>
    <definedName name="その他補正">#REF!</definedName>
    <definedName name="ﾁｪｯｸ">#REF!</definedName>
    <definedName name="テ">#N/A</definedName>
    <definedName name="ﾄﾞｳ">#REF!</definedName>
    <definedName name="ﾄﾞｳ_1">#REF!</definedName>
    <definedName name="バックホウ運転">#REF!</definedName>
    <definedName name="ﾋﾟSD">#REF!</definedName>
    <definedName name="ﾌｧｲﾙ呼出">#REF!</definedName>
    <definedName name="ﾌｧｲﾙ保存">#REF!</definedName>
    <definedName name="ぷりんｔ">#REF!</definedName>
    <definedName name="ページ数量開始_Change" localSheetId="3">[18]!ページ数量開始_Change</definedName>
    <definedName name="ページ数量開始_Change">[18]!ページ数量開始_Change</definedName>
    <definedName name="ページ数量終了_Change" localSheetId="3">[18]!ページ数量終了_Change</definedName>
    <definedName name="ページ数量終了_Change">[18]!ページ数量終了_Change</definedName>
    <definedName name="ページ内訳開始_Change" localSheetId="3">[18]!ページ内訳開始_Change</definedName>
    <definedName name="ページ内訳開始_Change">[18]!ページ内訳開始_Change</definedName>
    <definedName name="ページ内訳終了_Change" localSheetId="3">[18]!ページ内訳終了_Change</definedName>
    <definedName name="ページ内訳終了_Change">[18]!ページ内訳終了_Change</definedName>
    <definedName name="ﾏｸﾛ">#REF!</definedName>
    <definedName name="ﾏｸﾛ登録">#REF!</definedName>
    <definedName name="みつもる">#REF!</definedName>
    <definedName name="ﾒｰｶ一覧">#REF!</definedName>
    <definedName name="ﾒﾆｭｰ">[6]仕訳書!#REF!</definedName>
    <definedName name="メンタ_">#REF!</definedName>
    <definedName name="メンタ１">#REF!</definedName>
    <definedName name="メンター">#REF!</definedName>
    <definedName name="ﾖｺ計算">#REF!</definedName>
    <definedName name="リスト">#N/A</definedName>
    <definedName name="ﾘﾝ無">#REF!</definedName>
    <definedName name="阿いう">#REF!</definedName>
    <definedName name="委託出来高">[14]合格通知書!$A$1:$S$34</definedName>
    <definedName name="移動">#REF!</definedName>
    <definedName name="一位代価表">[19]一位代価表!#REF!</definedName>
    <definedName name="一般管理費">#REF!</definedName>
    <definedName name="一般管理費合計">#REF!</definedName>
    <definedName name="一般管理費変更">#REF!</definedName>
    <definedName name="一般土木">#REF!</definedName>
    <definedName name="一覧２">#REF!</definedName>
    <definedName name="印">#N/A</definedName>
    <definedName name="印刷">#REF!</definedName>
    <definedName name="印刷01" localSheetId="3">[20]!印刷01</definedName>
    <definedName name="印刷01">[20]!印刷01</definedName>
    <definedName name="印刷02" localSheetId="3">[20]!印刷02</definedName>
    <definedName name="印刷02">[20]!印刷02</definedName>
    <definedName name="印刷03" localSheetId="3">[20]!印刷03</definedName>
    <definedName name="印刷03">[20]!印刷03</definedName>
    <definedName name="印刷04" localSheetId="3">[20]!印刷04</definedName>
    <definedName name="印刷04">[20]!印刷04</definedName>
    <definedName name="印刷05" localSheetId="3">[20]!印刷05</definedName>
    <definedName name="印刷05">[20]!印刷05</definedName>
    <definedName name="印刷06" localSheetId="3">[20]!印刷06</definedName>
    <definedName name="印刷06">[20]!印刷06</definedName>
    <definedName name="印刷マクロ">[21]入力欄!#REF!</definedName>
    <definedName name="印刷設定">[12]内訳!#REF!</definedName>
    <definedName name="円÷4">#REF!</definedName>
    <definedName name="円1_2">#REF!</definedName>
    <definedName name="円1_4">#REF!</definedName>
    <definedName name="円形">#REF!</definedName>
    <definedName name="円形1">#REF!</definedName>
    <definedName name="横">#REF!</definedName>
    <definedName name="横ｾﾙ">#REF!</definedName>
    <definedName name="下位単価">#REF!</definedName>
    <definedName name="仮設集計２">[22]仮設集計!#REF!</definedName>
    <definedName name="課税事業者届出書">#REF!</definedName>
    <definedName name="回数1">#REF!</definedName>
    <definedName name="回数2">#REF!</definedName>
    <definedName name="回数3">#REF!</definedName>
    <definedName name="回数C1">#REF!</definedName>
    <definedName name="回転">'[1]建具廻-1'!$HB$2:$HB$4</definedName>
    <definedName name="改修採用率">#REF!</definedName>
    <definedName name="開始">#REF!</definedName>
    <definedName name="開始1">#REF!</definedName>
    <definedName name="開始E">#REF!</definedName>
    <definedName name="開始行">#REF!</definedName>
    <definedName name="開始頁">#REF!</definedName>
    <definedName name="完成調書_表">#REF!</definedName>
    <definedName name="完成調書_裏">#REF!</definedName>
    <definedName name="監理">#REF!</definedName>
    <definedName name="監理事務所有無">#REF!</definedName>
    <definedName name="監理補正">#REF!</definedName>
    <definedName name="管">#REF!</definedName>
    <definedName name="管土工150">#REF!</definedName>
    <definedName name="管土工250">#REF!</definedName>
    <definedName name="基本設計_代価表_List">#REF!</definedName>
    <definedName name="機械原価">#REF!</definedName>
    <definedName name="機械原価合計">#REF!</definedName>
    <definedName name="機械現場経費">#REF!</definedName>
    <definedName name="機械現場経費合計">#REF!</definedName>
    <definedName name="機械工事原価">#REF!</definedName>
    <definedName name="機械工事原価合計">#REF!</definedName>
    <definedName name="機械主要機器現場経費">#REF!</definedName>
    <definedName name="機械主要機器現場経費合計">#REF!</definedName>
    <definedName name="機械主要機器工事原価">#REF!</definedName>
    <definedName name="機械主要機器工事原価合計">#REF!</definedName>
    <definedName name="機械主要機器純工">#REF!</definedName>
    <definedName name="機械主要機器純工合計">#REF!</definedName>
    <definedName name="機械主要機器直工">#REF!</definedName>
    <definedName name="機械主要機器直工２">#REF!</definedName>
    <definedName name="機械主要機器直工合計">#REF!</definedName>
    <definedName name="機械主要機器直工合計２">#REF!</definedName>
    <definedName name="機械主要機器変更直工">#REF!</definedName>
    <definedName name="機械純工">#REF!</definedName>
    <definedName name="機械純工合計">#REF!</definedName>
    <definedName name="機械直工">#REF!</definedName>
    <definedName name="機械直工２">#REF!</definedName>
    <definedName name="機械直工合計">#REF!</definedName>
    <definedName name="機械直工合計２">#REF!</definedName>
    <definedName name="機械変更直工">#REF!</definedName>
    <definedName name="機械率">#REF!</definedName>
    <definedName name="機械率変">#REF!</definedName>
    <definedName name="機械率変2">#REF!</definedName>
    <definedName name="起案">[23]甲!$A$1:$V$36</definedName>
    <definedName name="起案乙">#REF!</definedName>
    <definedName name="起案乙_委託_">#REF!</definedName>
    <definedName name="起案乙_工事_">#REF!</definedName>
    <definedName name="起案甲">#REF!</definedName>
    <definedName name="技術者経歴書">#REF!</definedName>
    <definedName name="宮城">[24]施工成績書!$A$1:$M$38</definedName>
    <definedName name="競争入札案内">#REF!</definedName>
    <definedName name="共通仮設費">#REF!</definedName>
    <definedName name="共通仮設費合計">#REF!</definedName>
    <definedName name="共通仮設費変更">#REF!</definedName>
    <definedName name="共通費">[25]仕訳書!#REF!</definedName>
    <definedName name="共通費変">#REF!</definedName>
    <definedName name="共通費変2">#REF!</definedName>
    <definedName name="金_額">#REF!</definedName>
    <definedName name="金抜設計鏡">#REF!</definedName>
    <definedName name="契約">#REF!</definedName>
    <definedName name="契約書頭">#REF!</definedName>
    <definedName name="契約書表紙">#REF!</definedName>
    <definedName name="罫仕">#REF!</definedName>
    <definedName name="罫線">#REF!</definedName>
    <definedName name="罫線_実線で格子">#REF!</definedName>
    <definedName name="罫線2">#REF!</definedName>
    <definedName name="罫線3">#REF!</definedName>
    <definedName name="罫線4">#REF!</definedName>
    <definedName name="罫線の複写">#REF!</definedName>
    <definedName name="罫代">#REF!</definedName>
    <definedName name="罫内">#REF!</definedName>
    <definedName name="計ﾌﾞﾛｰ1">#REF!</definedName>
    <definedName name="計ﾌﾞﾛｰ2">#REF!</definedName>
    <definedName name="計ﾌﾞﾛｰ3">#REF!</definedName>
    <definedName name="計ﾌﾞﾛｰ4">#REF!</definedName>
    <definedName name="計ﾌﾞﾛｰ5">#REF!</definedName>
    <definedName name="計ﾌﾞﾛｰ6">#REF!</definedName>
    <definedName name="計算">#REF!</definedName>
    <definedName name="計算A1">#REF!</definedName>
    <definedName name="計算A2">#REF!</definedName>
    <definedName name="計算E">#REF!</definedName>
    <definedName name="計算H1">#REF!</definedName>
    <definedName name="計算H2">#REF!</definedName>
    <definedName name="計算W1">#REF!</definedName>
    <definedName name="計算W2">#REF!</definedName>
    <definedName name="計算W3">#REF!</definedName>
    <definedName name="計算W4">#REF!</definedName>
    <definedName name="結合">#REF!</definedName>
    <definedName name="結合2">#REF!</definedName>
    <definedName name="建築原価">#REF!</definedName>
    <definedName name="建築原価合計">#REF!</definedName>
    <definedName name="建築現場経費">#REF!</definedName>
    <definedName name="建築現場経費合計">#REF!</definedName>
    <definedName name="建築工事原価">#REF!</definedName>
    <definedName name="建築工事原価合計">#REF!</definedName>
    <definedName name="建築純工">#REF!</definedName>
    <definedName name="建築純工合計">#REF!</definedName>
    <definedName name="建築直工">#REF!</definedName>
    <definedName name="建築直工２">#REF!</definedName>
    <definedName name="建築直工合計">#REF!</definedName>
    <definedName name="建築直工合計２">#REF!</definedName>
    <definedName name="建築変更直工">#REF!</definedName>
    <definedName name="建築率">#REF!</definedName>
    <definedName name="建築率変">#REF!</definedName>
    <definedName name="建築率変2">#REF!</definedName>
    <definedName name="検索ｺｰﾄﾞ">#REF!</definedName>
    <definedName name="県単価F">#REF!</definedName>
    <definedName name="見積依頼">#REF!</definedName>
    <definedName name="見積依頼甲">#REF!</definedName>
    <definedName name="見積起案">#REF!</definedName>
    <definedName name="見積結果報告書">[26]入札結果!#REF!</definedName>
    <definedName name="見積書" hidden="1">{"MO1",#N/A,FALSE,"Sheet1";"MO2",#N/A,FALSE,"Sheet1"}</definedName>
    <definedName name="見積通知">#REF!</definedName>
    <definedName name="見積明細１">#REF!</definedName>
    <definedName name="現場経費">#REF!</definedName>
    <definedName name="現場経費合計">#REF!</definedName>
    <definedName name="現場経費変更">#REF!</definedName>
    <definedName name="現場代理人届">#REF!</definedName>
    <definedName name="工">[27]完成調書表!$A$1:$N$35</definedName>
    <definedName name="工１">[27]完成調書裏!$A$1:$K$34</definedName>
    <definedName name="工３">[27]合格通知書!$A$1:$S$34</definedName>
    <definedName name="工４">[27]施工成績書!$A$1:$M$38</definedName>
    <definedName name="工作物2枚目" localSheetId="3">[28]!工作物2枚目</definedName>
    <definedName name="工作物2枚目">[28]!工作物2枚目</definedName>
    <definedName name="工作物2枚目クリア" localSheetId="3">[28]!工作物2枚目クリア</definedName>
    <definedName name="工作物2枚目クリア">[28]!工作物2枚目クリア</definedName>
    <definedName name="工事list">#REF!</definedName>
    <definedName name="工事の目的理由">#REF!</definedName>
    <definedName name="工事価格">#REF!</definedName>
    <definedName name="工事価格合計">#REF!</definedName>
    <definedName name="工事価格変更">#REF!</definedName>
    <definedName name="工事検査復命書">#REF!</definedName>
    <definedName name="工事原価">#REF!</definedName>
    <definedName name="工事原価合計">#REF!</definedName>
    <definedName name="工事原価変更">#REF!</definedName>
    <definedName name="工事工程表">#REF!</definedName>
    <definedName name="工事請負代金請求書">#REF!</definedName>
    <definedName name="工事名">#REF!</definedName>
    <definedName name="工事名称">[29]入力!$D$3</definedName>
    <definedName name="工事目的物引渡書">#REF!</definedName>
    <definedName name="工種">[30]内訳明細表!#REF!</definedName>
    <definedName name="工種１">#REF!</definedName>
    <definedName name="工種２">#REF!</definedName>
    <definedName name="工程表１">#REF!</definedName>
    <definedName name="工程表２">[31]工事工程表!$A$1:$Z$27</definedName>
    <definedName name="工程表供覧甲">#REF!</definedName>
    <definedName name="工程表届">#REF!</definedName>
    <definedName name="杭現場経費">#REF!</definedName>
    <definedName name="杭現場経費合計">#REF!</definedName>
    <definedName name="杭工事原価">#REF!</definedName>
    <definedName name="杭工事原価合計">#REF!</definedName>
    <definedName name="杭純工">#REF!</definedName>
    <definedName name="杭純工合計">#REF!</definedName>
    <definedName name="杭直工">#REF!</definedName>
    <definedName name="杭直工合計">#REF!</definedName>
    <definedName name="杭直工合計２">#REF!</definedName>
    <definedName name="杭変更直工">#REF!</definedName>
    <definedName name="行番号">#REF!</definedName>
    <definedName name="行番号1">#REF!</definedName>
    <definedName name="合格通知書">#REF!</definedName>
    <definedName name="合計">'[1]建具廻-1'!$BU$23:$BU$30</definedName>
    <definedName name="合計1">#REF!</definedName>
    <definedName name="合計2">#REF!</definedName>
    <definedName name="合併">#REF!</definedName>
    <definedName name="合併変">#REF!</definedName>
    <definedName name="合併変2">#REF!</definedName>
    <definedName name="最低価格調書">#REF!</definedName>
    <definedName name="細目次01">[32]目次!#REF!</definedName>
    <definedName name="細目次02">[32]目次!#REF!</definedName>
    <definedName name="作業服貸与表">#REF!</definedName>
    <definedName name="三角">#REF!</definedName>
    <definedName name="三角形">#REF!</definedName>
    <definedName name="仕訳">[33]内訳!#REF!</definedName>
    <definedName name="仕訳印刷→マクロ名_PSIWAKE">[12]内訳!#REF!</definedName>
    <definedName name="仕訳横">#REF!</definedName>
    <definedName name="仕訳書">[33]内訳!#REF!</definedName>
    <definedName name="四角">#REF!</definedName>
    <definedName name="四角形">#REF!</definedName>
    <definedName name="四方">'[1]建具廻-1'!$C$324</definedName>
    <definedName name="指名審査">#REF!</definedName>
    <definedName name="指名審査会">#REF!</definedName>
    <definedName name="指名審査結果">[26]指名審査会!$A$2:$I$16</definedName>
    <definedName name="施工成績書">#REF!</definedName>
    <definedName name="事故報告書">#REF!</definedName>
    <definedName name="式">#REF!</definedName>
    <definedName name="執行伺甲">#REF!</definedName>
    <definedName name="主体工事">#REF!</definedName>
    <definedName name="拾">#N/A</definedName>
    <definedName name="終了">#REF!</definedName>
    <definedName name="終了1">#REF!</definedName>
    <definedName name="終了行">#REF!</definedName>
    <definedName name="終了頁">#REF!</definedName>
    <definedName name="集">#REF!</definedName>
    <definedName name="集計2">#REF!</definedName>
    <definedName name="集計3">#REF!</definedName>
    <definedName name="集計表">#REF!</definedName>
    <definedName name="集計表2">#REF!</definedName>
    <definedName name="縦">#REF!</definedName>
    <definedName name="縦ｾﾙ">#REF!</definedName>
    <definedName name="重力消波">#REF!</definedName>
    <definedName name="出勤簿">#REF!</definedName>
    <definedName name="竣工届">#REF!</definedName>
    <definedName name="初期設定">#N/A</definedName>
    <definedName name="初期選択">#REF!</definedName>
    <definedName name="初選">#REF!</definedName>
    <definedName name="所在">#REF!</definedName>
    <definedName name="書架現場経費">#REF!</definedName>
    <definedName name="書架現場経費合計">#REF!</definedName>
    <definedName name="書架工事原価">#REF!</definedName>
    <definedName name="書架工事原価合計">#REF!</definedName>
    <definedName name="書架純工">#REF!</definedName>
    <definedName name="書架純工合計">#REF!</definedName>
    <definedName name="書架直工">#REF!</definedName>
    <definedName name="書架直工合計">#REF!</definedName>
    <definedName name="書架直工合計２">#REF!</definedName>
    <definedName name="書架変更直工">#REF!</definedName>
    <definedName name="小計">#REF!</definedName>
    <definedName name="小計2">#REF!</definedName>
    <definedName name="承認願">#REF!</definedName>
    <definedName name="承認願い">#REF!</definedName>
    <definedName name="承認願控">#REF!</definedName>
    <definedName name="消去">#REF!</definedName>
    <definedName name="消費税相当額">#REF!</definedName>
    <definedName name="消費税相当額合計">#REF!</definedName>
    <definedName name="消費税相当額変更">#REF!</definedName>
    <definedName name="消費税率">#REF!</definedName>
    <definedName name="上位単価">#REF!</definedName>
    <definedName name="上層">[34]数計算!#REF!</definedName>
    <definedName name="新しい">[33]内訳!#REF!</definedName>
    <definedName name="新営改修">#REF!</definedName>
    <definedName name="新営採用率">#REF!</definedName>
    <definedName name="数１">#REF!</definedName>
    <definedName name="数２">#REF!</definedName>
    <definedName name="数３">#REF!</definedName>
    <definedName name="数４">#REF!</definedName>
    <definedName name="数５">#REF!</definedName>
    <definedName name="数量１">#REF!</definedName>
    <definedName name="数量2">#REF!</definedName>
    <definedName name="数量test">#REF!</definedName>
    <definedName name="数量計算書">#REF!</definedName>
    <definedName name="成評">#REF!</definedName>
    <definedName name="精密点検">[12]内訳!#REF!</definedName>
    <definedName name="請書">#REF!</definedName>
    <definedName name="請負工事費">#REF!</definedName>
    <definedName name="請負工事費合計">#REF!</definedName>
    <definedName name="請負工事費変更">#REF!</definedName>
    <definedName name="請負代金額">#REF!</definedName>
    <definedName name="請負比率">#REF!</definedName>
    <definedName name="積算条件判定">#REF!</definedName>
    <definedName name="積上仮設費">#REF!</definedName>
    <definedName name="積上仮設費合計">#REF!</definedName>
    <definedName name="積上仮設費変更">#REF!</definedName>
    <definedName name="切土">#REF!</definedName>
    <definedName name="設計">#REF!</definedName>
    <definedName name="設計額確認">#REF!</definedName>
    <definedName name="設計協議">[35]内訳書!#REF!</definedName>
    <definedName name="設計鏡">#REF!</definedName>
    <definedName name="設計書表紙">#REF!</definedName>
    <definedName name="専門工事SW">#REF!</definedName>
    <definedName name="選択">#REF!</definedName>
    <definedName name="全仕">#REF!</definedName>
    <definedName name="全代">#REF!</definedName>
    <definedName name="全内">#REF!</definedName>
    <definedName name="総目次00">#REF!</definedName>
    <definedName name="造園現場経費">#REF!</definedName>
    <definedName name="造園現場経費合計">#REF!</definedName>
    <definedName name="造園工事原価">#REF!</definedName>
    <definedName name="造園工事原価合計">#REF!</definedName>
    <definedName name="造園純工">#REF!</definedName>
    <definedName name="造園純工合計">#REF!</definedName>
    <definedName name="造園直工">#REF!</definedName>
    <definedName name="造園直工合計">#REF!</definedName>
    <definedName name="造園直工合計２">#REF!</definedName>
    <definedName name="造園変更直工">#REF!</definedName>
    <definedName name="損料">#REF!</definedName>
    <definedName name="多角">'[1]建具廻-1'!$AH$34:$AH$39</definedName>
    <definedName name="多角1">'[1]建具廻-1'!$AH$36:$AH$40</definedName>
    <definedName name="体積">#REF!</definedName>
    <definedName name="代価">#N/A</definedName>
    <definedName name="代価表">#REF!</definedName>
    <definedName name="台形">#REF!</definedName>
    <definedName name="台形1">#REF!</definedName>
    <definedName name="第_1_1_号">#REF!</definedName>
    <definedName name="第_1_2_号">#REF!</definedName>
    <definedName name="第_1_3_号">#REF!</definedName>
    <definedName name="第１４号">#REF!</definedName>
    <definedName name="第１５号">#REF!</definedName>
    <definedName name="単価">#REF!</definedName>
    <definedName name="単価２">#REF!</definedName>
    <definedName name="単価表">#REF!</definedName>
    <definedName name="知花地内管理用道路調査設計">#REF!</definedName>
    <definedName name="地質調査業務費">[35]本工事費内訳!#REF!</definedName>
    <definedName name="着手届">#REF!</definedName>
    <definedName name="中位単価">#REF!</definedName>
    <definedName name="抽出">#REF!</definedName>
    <definedName name="抽出2">#REF!</definedName>
    <definedName name="抽出3">#REF!</definedName>
    <definedName name="長さ">'[1]建具廻-1'!$AY$12:$BC$14</definedName>
    <definedName name="直接工事費">#REF!</definedName>
    <definedName name="直接工事費合計">#REF!</definedName>
    <definedName name="直接工事費変更">#REF!</definedName>
    <definedName name="直接修繕費">[36]内訳書!#REF!</definedName>
    <definedName name="追加">[24]合格通知書!$A$1:$S$34</definedName>
    <definedName name="鉄骨現場経費">#REF!</definedName>
    <definedName name="鉄骨現場経費合計">#REF!</definedName>
    <definedName name="鉄骨工事原価">#REF!</definedName>
    <definedName name="鉄骨工事原価合計">#REF!</definedName>
    <definedName name="鉄骨純工">#REF!</definedName>
    <definedName name="鉄骨純工合計">#REF!</definedName>
    <definedName name="鉄骨直工">#REF!</definedName>
    <definedName name="鉄骨直工合計">#REF!</definedName>
    <definedName name="鉄骨直工合計２">#REF!</definedName>
    <definedName name="鉄骨変更直工">#REF!</definedName>
    <definedName name="電気原価">#REF!</definedName>
    <definedName name="電気原価合計">#REF!</definedName>
    <definedName name="電気現場経費">#REF!</definedName>
    <definedName name="電気現場経費合計">#REF!</definedName>
    <definedName name="電気工事原価">#REF!</definedName>
    <definedName name="電気工事原価合計">#REF!</definedName>
    <definedName name="電気主要機器現場経費">#REF!</definedName>
    <definedName name="電気主要機器現場経費合計">#REF!</definedName>
    <definedName name="電気主要機器工事原価">#REF!</definedName>
    <definedName name="電気主要機器工事原価合計">#REF!</definedName>
    <definedName name="電気主要機器純工">#REF!</definedName>
    <definedName name="電気主要機器純工合計">#REF!</definedName>
    <definedName name="電気主要機器直工">#REF!</definedName>
    <definedName name="電気主要機器直工２">#REF!</definedName>
    <definedName name="電気主要機器直工合計">#REF!</definedName>
    <definedName name="電気主要機器直工合計２">#REF!</definedName>
    <definedName name="電気主要機器変更直工">#REF!</definedName>
    <definedName name="電気純工">#REF!</definedName>
    <definedName name="電気純工合計">#REF!</definedName>
    <definedName name="電気直工">#REF!</definedName>
    <definedName name="電気直工２">#REF!</definedName>
    <definedName name="電気直工合計">#REF!</definedName>
    <definedName name="電気直工合計２">#REF!</definedName>
    <definedName name="電気変更直工">#REF!</definedName>
    <definedName name="電気率">#REF!</definedName>
    <definedName name="電気率変">#REF!</definedName>
    <definedName name="電気率変2">#REF!</definedName>
    <definedName name="土__工">#REF!</definedName>
    <definedName name="土集計１">#REF!</definedName>
    <definedName name="頭出">#REF!</definedName>
    <definedName name="動産1">#REF!</definedName>
    <definedName name="動産2">#REF!</definedName>
    <definedName name="動産3">#REF!</definedName>
    <definedName name="動産4">#REF!</definedName>
    <definedName name="動産5">#REF!</definedName>
    <definedName name="特命理由">#REF!</definedName>
    <definedName name="読込">#REF!</definedName>
    <definedName name="読込2">#REF!</definedName>
    <definedName name="読込3">#REF!</definedName>
    <definedName name="内訳">#REF!</definedName>
    <definedName name="内訳1.1">#REF!</definedName>
    <definedName name="内訳1.2">#REF!</definedName>
    <definedName name="内訳1.3">#REF!</definedName>
    <definedName name="内訳1.4">#REF!</definedName>
    <definedName name="内訳1.5">#REF!</definedName>
    <definedName name="内訳書">[37]仕訳書!#REF!</definedName>
    <definedName name="入札案内">#REF!</definedName>
    <definedName name="入札通知">#REF!</definedName>
    <definedName name="入札通知1P">#REF!</definedName>
    <definedName name="入札通知1P裏面">#REF!</definedName>
    <definedName name="入札通知2P">#REF!</definedName>
    <definedName name="倍数">'[1]建具廻-1'!$C$328</definedName>
    <definedName name="半円">#REF!</definedName>
    <definedName name="搬送率">#REF!</definedName>
    <definedName name="搬送率変">#REF!</definedName>
    <definedName name="搬送率変2">#REF!</definedName>
    <definedName name="範囲1">#N/A</definedName>
    <definedName name="範囲2">#N/A</definedName>
    <definedName name="比較表">#N/A</definedName>
    <definedName name="表_1">#REF!</definedName>
    <definedName name="表_10">#REF!</definedName>
    <definedName name="表_12">#REF!</definedName>
    <definedName name="表_13">#REF!</definedName>
    <definedName name="表_14">#REF!</definedName>
    <definedName name="表_2">#REF!</definedName>
    <definedName name="表_3">#REF!</definedName>
    <definedName name="表_4">#REF!</definedName>
    <definedName name="表_5">#REF!</definedName>
    <definedName name="表_6">#REF!</definedName>
    <definedName name="表_7">#REF!</definedName>
    <definedName name="表_8">#REF!</definedName>
    <definedName name="表_9">#REF!</definedName>
    <definedName name="表１">#REF!</definedName>
    <definedName name="表１０">#REF!</definedName>
    <definedName name="表１２">#REF!</definedName>
    <definedName name="表１３">#REF!</definedName>
    <definedName name="表１４">#REF!</definedName>
    <definedName name="表２">#REF!</definedName>
    <definedName name="表３">#REF!</definedName>
    <definedName name="表４">#REF!</definedName>
    <definedName name="表５">#REF!</definedName>
    <definedName name="表６">#REF!</definedName>
    <definedName name="表７">#REF!</definedName>
    <definedName name="表８">#REF!</definedName>
    <definedName name="表９">#REF!</definedName>
    <definedName name="表紙">#REF!</definedName>
    <definedName name="普通作業員">#REF!</definedName>
    <definedName name="負担金">#REF!</definedName>
    <definedName name="負担金変更">#REF!</definedName>
    <definedName name="負担金旅費">#REF!</definedName>
    <definedName name="負担金旅費合計">#REF!</definedName>
    <definedName name="部品リスト２">#REF!</definedName>
    <definedName name="複写">'[1]建具廻-1'!$IG$12:$IG$18</definedName>
    <definedName name="複写E">#REF!</definedName>
    <definedName name="複写F">#REF!</definedName>
    <definedName name="文章A1">#REF!</definedName>
    <definedName name="文章A2">#REF!</definedName>
    <definedName name="文章B1">#REF!</definedName>
    <definedName name="文章B2">#REF!</definedName>
    <definedName name="文章C1">#REF!</definedName>
    <definedName name="文章C2">#REF!</definedName>
    <definedName name="文章D1">#REF!</definedName>
    <definedName name="文章D2">#REF!</definedName>
    <definedName name="文章G1">#REF!</definedName>
    <definedName name="文章G2">#REF!</definedName>
    <definedName name="文章J1">#REF!</definedName>
    <definedName name="文章J2">#REF!</definedName>
    <definedName name="文章K1">#REF!</definedName>
    <definedName name="文章K2">#REF!</definedName>
    <definedName name="文章L1">#REF!</definedName>
    <definedName name="文章S1">#REF!</definedName>
    <definedName name="文章V1">#REF!</definedName>
    <definedName name="文章V2">#REF!</definedName>
    <definedName name="文章V3">#REF!</definedName>
    <definedName name="文章W1">#REF!</definedName>
    <definedName name="文章W2">#REF!</definedName>
    <definedName name="頁1">#REF!</definedName>
    <definedName name="頁NO">#REF!</definedName>
    <definedName name="頁仕">#REF!</definedName>
    <definedName name="頁数1">#REF!</definedName>
    <definedName name="頁数2">#REF!</definedName>
    <definedName name="頁代">#REF!</definedName>
    <definedName name="頁内">#REF!</definedName>
    <definedName name="僻地">#REF!</definedName>
    <definedName name="僻地選択">#REF!</definedName>
    <definedName name="僻地表">#REF!</definedName>
    <definedName name="僻地補正">#REF!</definedName>
    <definedName name="別途計上直工">#REF!</definedName>
    <definedName name="別途計上直工合計">#REF!</definedName>
    <definedName name="別途計上変更直工">#REF!</definedName>
    <definedName name="変更額確認">#REF!</definedName>
    <definedName name="変更協議２">[38]完成調書表!$A$1:$N$35</definedName>
    <definedName name="変更契約書等" hidden="1">#REF!</definedName>
    <definedName name="変更請負工事費">#REF!</definedName>
    <definedName name="変更比較" hidden="1">{"MO1",#N/A,FALSE,"Sheet1";"MO2",#N/A,FALSE,"Sheet1"}</definedName>
    <definedName name="変更部分工事価格">#REF!</definedName>
    <definedName name="変更部分消費税相当額">#REF!</definedName>
    <definedName name="変更部分請負工事費">#REF!</definedName>
    <definedName name="変数1">#REF!</definedName>
    <definedName name="変数2">#REF!</definedName>
    <definedName name="保守点検要領書">#REF!</definedName>
    <definedName name="補正率表">#REF!</definedName>
    <definedName name="防衛費率">#REF!</definedName>
    <definedName name="枚数E">#REF!</definedName>
    <definedName name="枚数W">#REF!</definedName>
    <definedName name="名称">#REF!</definedName>
    <definedName name="名前登録">#REF!</definedName>
    <definedName name="面積">#REF!</definedName>
    <definedName name="予算執行の乙">#REF!</definedName>
    <definedName name="予算執行伺1P">#REF!</definedName>
    <definedName name="予算執行伺2P">#REF!</definedName>
    <definedName name="予定価格">[23]甲!$I$1:$S$37</definedName>
    <definedName name="予定価格調書">#REF!</definedName>
    <definedName name="与那原">[39]プール!$AN$231:$BC$304</definedName>
    <definedName name="路_盤_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50" l="1"/>
</calcChain>
</file>

<file path=xl/sharedStrings.xml><?xml version="1.0" encoding="utf-8"?>
<sst xmlns="http://schemas.openxmlformats.org/spreadsheetml/2006/main" count="149" uniqueCount="70">
  <si>
    <t>印</t>
    <rPh sb="0" eb="1">
      <t>イン</t>
    </rPh>
    <phoneticPr fontId="2"/>
  </si>
  <si>
    <t>沖縄県病害虫防除技術センター</t>
    <phoneticPr fontId="2"/>
  </si>
  <si>
    <t>一切の権限を委任いたします。</t>
    <rPh sb="0" eb="2">
      <t>イッサイ</t>
    </rPh>
    <rPh sb="3" eb="5">
      <t>ケンゲン</t>
    </rPh>
    <rPh sb="6" eb="8">
      <t>イニン</t>
    </rPh>
    <phoneticPr fontId="2"/>
  </si>
  <si>
    <t>記</t>
    <rPh sb="0" eb="1">
      <t>キ</t>
    </rPh>
    <phoneticPr fontId="2"/>
  </si>
  <si>
    <t>１．件　　　　名</t>
    <rPh sb="2" eb="3">
      <t>ケン</t>
    </rPh>
    <rPh sb="7" eb="8">
      <t>メイ</t>
    </rPh>
    <phoneticPr fontId="2"/>
  </si>
  <si>
    <t>２．場　　　　所</t>
    <rPh sb="2" eb="3">
      <t>バ</t>
    </rPh>
    <rPh sb="7" eb="8">
      <t>ショ</t>
    </rPh>
    <phoneticPr fontId="2"/>
  </si>
  <si>
    <t>沖縄県病害虫防除技術センター</t>
    <rPh sb="0" eb="3">
      <t>オキナワケン</t>
    </rPh>
    <rPh sb="3" eb="6">
      <t>ビョウガイチュウ</t>
    </rPh>
    <rPh sb="6" eb="8">
      <t>ボウジョ</t>
    </rPh>
    <rPh sb="8" eb="10">
      <t>ギジュツ</t>
    </rPh>
    <phoneticPr fontId="2"/>
  </si>
  <si>
    <t>３．代理人使用印鑑</t>
    <rPh sb="2" eb="5">
      <t>ダイリニン</t>
    </rPh>
    <rPh sb="5" eb="7">
      <t>シヨウ</t>
    </rPh>
    <rPh sb="7" eb="9">
      <t>インカン</t>
    </rPh>
    <phoneticPr fontId="2"/>
  </si>
  <si>
    <t>　</t>
    <phoneticPr fontId="2"/>
  </si>
  <si>
    <t>委任者　　</t>
    <rPh sb="0" eb="3">
      <t>イニンシャ</t>
    </rPh>
    <phoneticPr fontId="2"/>
  </si>
  <si>
    <t>住　所</t>
    <rPh sb="0" eb="1">
      <t>ジュウ</t>
    </rPh>
    <rPh sb="2" eb="3">
      <t>ショ</t>
    </rPh>
    <phoneticPr fontId="2"/>
  </si>
  <si>
    <t>商　号</t>
    <rPh sb="0" eb="1">
      <t>ショウ</t>
    </rPh>
    <rPh sb="2" eb="3">
      <t>ゴウ</t>
    </rPh>
    <phoneticPr fontId="2"/>
  </si>
  <si>
    <t>氏　名</t>
    <rPh sb="0" eb="1">
      <t>シ</t>
    </rPh>
    <rPh sb="2" eb="3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</si>
  <si>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</si>
  <si>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　　　　　　　　　　　　　　　を代理人と定め、下記の入札に関する</t>
    <rPh sb="0" eb="1">
      <t>ワタシ</t>
    </rPh>
    <rPh sb="19" eb="22">
      <t>ダイリニン</t>
    </rPh>
    <rPh sb="23" eb="24">
      <t>サダ</t>
    </rPh>
    <rPh sb="26" eb="28">
      <t>カキ</t>
    </rPh>
    <rPh sb="29" eb="31">
      <t>ニュウサツ</t>
    </rPh>
    <rPh sb="32" eb="33">
      <t>カン</t>
    </rPh>
    <phoneticPr fontId="2"/>
  </si>
  <si>
    <t>　</t>
    <phoneticPr fontId="2"/>
  </si>
  <si>
    <t>入札書（工事を除く)</t>
    <rPh sb="0" eb="2">
      <t>ニュウサツ</t>
    </rPh>
    <rPh sb="2" eb="3">
      <t>ショ</t>
    </rPh>
    <rPh sb="4" eb="6">
      <t>コウジ</t>
    </rPh>
    <rPh sb="7" eb="8">
      <t>ノゾ</t>
    </rPh>
    <phoneticPr fontId="2"/>
  </si>
  <si>
    <t>入札金額</t>
    <rPh sb="0" eb="2">
      <t>ニュウサツ</t>
    </rPh>
    <rPh sb="2" eb="4">
      <t>キンガク</t>
    </rPh>
    <phoneticPr fontId="2"/>
  </si>
  <si>
    <t>億</t>
    <rPh sb="0" eb="1">
      <t>オク</t>
    </rPh>
    <phoneticPr fontId="2"/>
  </si>
  <si>
    <t>千</t>
    <phoneticPr fontId="2"/>
  </si>
  <si>
    <t>百</t>
    <phoneticPr fontId="2"/>
  </si>
  <si>
    <t>拾</t>
    <phoneticPr fontId="2"/>
  </si>
  <si>
    <t>万</t>
    <phoneticPr fontId="2"/>
  </si>
  <si>
    <t>円</t>
    <phoneticPr fontId="2"/>
  </si>
  <si>
    <t>入札の目的</t>
    <rPh sb="0" eb="2">
      <t>ニュウサツ</t>
    </rPh>
    <rPh sb="3" eb="5">
      <t>モクテキ</t>
    </rPh>
    <phoneticPr fontId="2"/>
  </si>
  <si>
    <t>履行の場所</t>
    <rPh sb="0" eb="2">
      <t>リコウ</t>
    </rPh>
    <rPh sb="3" eb="5">
      <t>バショ</t>
    </rPh>
    <phoneticPr fontId="2"/>
  </si>
  <si>
    <t>履行の期間</t>
    <rPh sb="0" eb="2">
      <t>リコウ</t>
    </rPh>
    <rPh sb="3" eb="5">
      <t>キカン</t>
    </rPh>
    <phoneticPr fontId="2"/>
  </si>
  <si>
    <t>履行の方法</t>
    <rPh sb="0" eb="2">
      <t>リコウ</t>
    </rPh>
    <rPh sb="3" eb="5">
      <t>ホウホウ</t>
    </rPh>
    <phoneticPr fontId="2"/>
  </si>
  <si>
    <t>入札保証金額</t>
    <rPh sb="0" eb="2">
      <t>ニュウサツ</t>
    </rPh>
    <rPh sb="2" eb="4">
      <t>ホショウ</t>
    </rPh>
    <rPh sb="4" eb="6">
      <t>キンガク</t>
    </rPh>
    <phoneticPr fontId="2"/>
  </si>
  <si>
    <t>内　　　　　　　　訳</t>
    <rPh sb="0" eb="1">
      <t>ウチ</t>
    </rPh>
    <rPh sb="9" eb="10">
      <t>ヤク</t>
    </rPh>
    <phoneticPr fontId="2"/>
  </si>
  <si>
    <t>品　名</t>
    <rPh sb="0" eb="1">
      <t>シナ</t>
    </rPh>
    <rPh sb="2" eb="3">
      <t>メイ</t>
    </rPh>
    <phoneticPr fontId="2"/>
  </si>
  <si>
    <t>規　格</t>
    <rPh sb="0" eb="1">
      <t>タダシ</t>
    </rPh>
    <rPh sb="2" eb="3">
      <t>カク</t>
    </rPh>
    <phoneticPr fontId="2"/>
  </si>
  <si>
    <t>数　量</t>
    <phoneticPr fontId="2"/>
  </si>
  <si>
    <t>単　価</t>
    <phoneticPr fontId="2"/>
  </si>
  <si>
    <t>金　額</t>
    <rPh sb="0" eb="1">
      <t>キン</t>
    </rPh>
    <rPh sb="2" eb="3">
      <t>ガク</t>
    </rPh>
    <phoneticPr fontId="2"/>
  </si>
  <si>
    <t>備　考</t>
    <rPh sb="0" eb="1">
      <t>ソナエ</t>
    </rPh>
    <rPh sb="2" eb="3">
      <t>コウ</t>
    </rPh>
    <phoneticPr fontId="2"/>
  </si>
  <si>
    <t>入札者</t>
    <rPh sb="0" eb="3">
      <t>ニュウサツシャ</t>
    </rPh>
    <phoneticPr fontId="2"/>
  </si>
  <si>
    <t>　　</t>
    <phoneticPr fontId="3"/>
  </si>
  <si>
    <t>年　   月     日</t>
    <phoneticPr fontId="2"/>
  </si>
  <si>
    <t>沖縄県病害虫防除技術センター所長　　殿</t>
    <rPh sb="0" eb="2">
      <t>オキナワ</t>
    </rPh>
    <rPh sb="2" eb="3">
      <t>ケン</t>
    </rPh>
    <rPh sb="3" eb="6">
      <t>ビョウガイチュウ</t>
    </rPh>
    <rPh sb="6" eb="8">
      <t>ボウジョ</t>
    </rPh>
    <rPh sb="8" eb="10">
      <t>ギジュツ</t>
    </rPh>
    <rPh sb="14" eb="15">
      <t>ショ</t>
    </rPh>
    <rPh sb="15" eb="16">
      <t>チョウ</t>
    </rPh>
    <rPh sb="18" eb="19">
      <t>ドノ</t>
    </rPh>
    <phoneticPr fontId="2"/>
  </si>
  <si>
    <t>氏　名</t>
    <phoneticPr fontId="3"/>
  </si>
  <si>
    <t>　　沖縄県病害虫防除技術センター所長　　殿</t>
    <phoneticPr fontId="3"/>
  </si>
  <si>
    <t>　　令和　　年　　月　　日</t>
    <rPh sb="2" eb="4">
      <t>レイワ</t>
    </rPh>
    <rPh sb="6" eb="7">
      <t>ネン</t>
    </rPh>
    <rPh sb="9" eb="10">
      <t>ガツ</t>
    </rPh>
    <rPh sb="12" eb="13">
      <t>ニチ</t>
    </rPh>
    <phoneticPr fontId="3"/>
  </si>
  <si>
    <t>代理人</t>
    <rPh sb="0" eb="3">
      <t>ダイリニン</t>
    </rPh>
    <phoneticPr fontId="3"/>
  </si>
  <si>
    <t>令和</t>
    <rPh sb="0" eb="2">
      <t>レイワ</t>
    </rPh>
    <phoneticPr fontId="2"/>
  </si>
  <si>
    <t>　上記金額にその100分の10に相当する金額を加算した金額(当該額に1円未満の端数があるときは、その端数金額を切り捨てた額）をもって納入したいので御呈示の設計書、仕様書、契約条項（請負条項）及び財務規則（昭和47年沖縄県規則第12号）並びにご指示事項を承知して入札いたします。</t>
    <rPh sb="1" eb="3">
      <t>ジョウキ</t>
    </rPh>
    <rPh sb="3" eb="5">
      <t>キンガク</t>
    </rPh>
    <rPh sb="11" eb="12">
      <t>ブン</t>
    </rPh>
    <rPh sb="16" eb="18">
      <t>ソウトウ</t>
    </rPh>
    <rPh sb="20" eb="22">
      <t>キンガク</t>
    </rPh>
    <rPh sb="23" eb="25">
      <t>カサン</t>
    </rPh>
    <rPh sb="27" eb="29">
      <t>キンガク</t>
    </rPh>
    <rPh sb="30" eb="32">
      <t>トウガイ</t>
    </rPh>
    <rPh sb="32" eb="33">
      <t>ガク</t>
    </rPh>
    <rPh sb="35" eb="36">
      <t>エン</t>
    </rPh>
    <rPh sb="36" eb="38">
      <t>ミマン</t>
    </rPh>
    <rPh sb="39" eb="41">
      <t>ハスウ</t>
    </rPh>
    <rPh sb="50" eb="52">
      <t>ハスウ</t>
    </rPh>
    <rPh sb="52" eb="54">
      <t>キンガク</t>
    </rPh>
    <rPh sb="55" eb="56">
      <t>キ</t>
    </rPh>
    <rPh sb="57" eb="58">
      <t>ス</t>
    </rPh>
    <rPh sb="60" eb="61">
      <t>ガク</t>
    </rPh>
    <rPh sb="66" eb="68">
      <t>ノウニュウ</t>
    </rPh>
    <rPh sb="73" eb="76">
      <t>ゴテイジ</t>
    </rPh>
    <rPh sb="77" eb="79">
      <t>セッケイ</t>
    </rPh>
    <rPh sb="79" eb="80">
      <t>ショ</t>
    </rPh>
    <rPh sb="81" eb="84">
      <t>シヨウショ</t>
    </rPh>
    <rPh sb="87" eb="89">
      <t>ジョウコウ</t>
    </rPh>
    <rPh sb="90" eb="92">
      <t>ウケオイ</t>
    </rPh>
    <rPh sb="92" eb="94">
      <t>ジョウコウ</t>
    </rPh>
    <rPh sb="95" eb="96">
      <t>オヨ</t>
    </rPh>
    <rPh sb="97" eb="99">
      <t>ザイム</t>
    </rPh>
    <rPh sb="99" eb="101">
      <t>キソク</t>
    </rPh>
    <rPh sb="102" eb="104">
      <t>ショウワ</t>
    </rPh>
    <rPh sb="106" eb="107">
      <t>ネン</t>
    </rPh>
    <rPh sb="107" eb="110">
      <t>オキナワケン</t>
    </rPh>
    <rPh sb="110" eb="112">
      <t>キソク</t>
    </rPh>
    <rPh sb="112" eb="113">
      <t>ダイ</t>
    </rPh>
    <rPh sb="115" eb="116">
      <t>ゴウ</t>
    </rPh>
    <rPh sb="117" eb="118">
      <t>ナラ</t>
    </rPh>
    <rPh sb="121" eb="123">
      <t>シジ</t>
    </rPh>
    <rPh sb="123" eb="125">
      <t>ジコウ</t>
    </rPh>
    <rPh sb="126" eb="128">
      <t>ショウチ</t>
    </rPh>
    <phoneticPr fontId="2"/>
  </si>
  <si>
    <t>（当てはまる番号に〇）
1.　沖縄県財務規則第100条第1項の規定により、見積る契約
　金額の100分の5以上。（　　　　　　　　　　　　　）
2.　沖縄県財務規則第100条第2項第1号の規定により免除。
3.　沖縄県財務規則第100条第2項第3号の規定により免除。</t>
    <rPh sb="1" eb="2">
      <t>ア</t>
    </rPh>
    <rPh sb="6" eb="8">
      <t>バンゴウ</t>
    </rPh>
    <rPh sb="15" eb="18">
      <t>オキナワケン</t>
    </rPh>
    <rPh sb="18" eb="20">
      <t>ザイム</t>
    </rPh>
    <rPh sb="20" eb="22">
      <t>キソク</t>
    </rPh>
    <rPh sb="22" eb="23">
      <t>ダイ</t>
    </rPh>
    <rPh sb="26" eb="27">
      <t>ジョウ</t>
    </rPh>
    <rPh sb="27" eb="28">
      <t>ダイ</t>
    </rPh>
    <rPh sb="29" eb="30">
      <t>コウ</t>
    </rPh>
    <rPh sb="31" eb="33">
      <t>キテイ</t>
    </rPh>
    <rPh sb="37" eb="39">
      <t>ミツモリ</t>
    </rPh>
    <rPh sb="40" eb="42">
      <t>ケイヤク</t>
    </rPh>
    <rPh sb="44" eb="46">
      <t>キンガク</t>
    </rPh>
    <rPh sb="50" eb="51">
      <t>ブン</t>
    </rPh>
    <rPh sb="53" eb="55">
      <t>イジョウ</t>
    </rPh>
    <rPh sb="75" eb="78">
      <t>オキナワケン</t>
    </rPh>
    <rPh sb="78" eb="80">
      <t>ザイム</t>
    </rPh>
    <rPh sb="80" eb="82">
      <t>キソク</t>
    </rPh>
    <rPh sb="87" eb="88">
      <t>ダイ</t>
    </rPh>
    <rPh sb="89" eb="90">
      <t>コウ</t>
    </rPh>
    <rPh sb="90" eb="91">
      <t>ダイ</t>
    </rPh>
    <rPh sb="92" eb="93">
      <t>ゴウ</t>
    </rPh>
    <rPh sb="94" eb="96">
      <t>キテイ</t>
    </rPh>
    <rPh sb="99" eb="101">
      <t>メンジョ</t>
    </rPh>
    <phoneticPr fontId="2"/>
  </si>
  <si>
    <t>第１号様式</t>
    <rPh sb="0" eb="1">
      <t>ダイ</t>
    </rPh>
    <rPh sb="2" eb="3">
      <t>ゴウ</t>
    </rPh>
    <rPh sb="3" eb="5">
      <t>ヨウシキ</t>
    </rPh>
    <phoneticPr fontId="2"/>
  </si>
  <si>
    <t>契約書及び仕様書による。</t>
    <rPh sb="0" eb="3">
      <t>ケイヤクショ</t>
    </rPh>
    <rPh sb="3" eb="4">
      <t>オヨ</t>
    </rPh>
    <rPh sb="5" eb="8">
      <t>シヨウショ</t>
    </rPh>
    <phoneticPr fontId="2"/>
  </si>
  <si>
    <t>第２号様式</t>
    <rPh sb="0" eb="1">
      <t>ダイ</t>
    </rPh>
    <rPh sb="2" eb="3">
      <t>ゴウ</t>
    </rPh>
    <rPh sb="3" eb="5">
      <t>ヨウシキ</t>
    </rPh>
    <phoneticPr fontId="3"/>
  </si>
  <si>
    <t>○○○○○</t>
    <phoneticPr fontId="3"/>
  </si>
  <si>
    <t>○○○○○</t>
    <phoneticPr fontId="2"/>
  </si>
  <si>
    <t>○○○</t>
  </si>
  <si>
    <t>○○○</t>
    <phoneticPr fontId="3"/>
  </si>
  <si>
    <t>第１号様式（第２条２関係）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2">
      <t>カンケイ</t>
    </rPh>
    <phoneticPr fontId="2"/>
  </si>
  <si>
    <t>入札辞退届</t>
    <rPh sb="0" eb="2">
      <t>ニュウサツ</t>
    </rPh>
    <rPh sb="2" eb="5">
      <t>ジタイトドケ</t>
    </rPh>
    <phoneticPr fontId="2"/>
  </si>
  <si>
    <t>件　名</t>
    <rPh sb="0" eb="1">
      <t>ケン</t>
    </rPh>
    <rPh sb="2" eb="3">
      <t>メイ</t>
    </rPh>
    <phoneticPr fontId="2"/>
  </si>
  <si>
    <t>：</t>
    <phoneticPr fontId="2"/>
  </si>
  <si>
    <t>　上記について指名を受けましたが、都合により入札を
辞退します。</t>
    <rPh sb="1" eb="3">
      <t>ジョウキ</t>
    </rPh>
    <rPh sb="7" eb="9">
      <t>シメイ</t>
    </rPh>
    <rPh sb="10" eb="11">
      <t>ウ</t>
    </rPh>
    <rPh sb="17" eb="19">
      <t>ツゴウ</t>
    </rPh>
    <rPh sb="22" eb="24">
      <t>ニュウサツ</t>
    </rPh>
    <rPh sb="27" eb="29">
      <t>ジタイ</t>
    </rPh>
    <phoneticPr fontId="2"/>
  </si>
  <si>
    <t>令和５年　　　月　　　日</t>
    <rPh sb="0" eb="2">
      <t>レイワ</t>
    </rPh>
    <rPh sb="3" eb="4">
      <t>ネン</t>
    </rPh>
    <rPh sb="7" eb="8">
      <t>ツキ</t>
    </rPh>
    <rPh sb="11" eb="12">
      <t>ニチ</t>
    </rPh>
    <phoneticPr fontId="2"/>
  </si>
  <si>
    <t>住　　所</t>
    <rPh sb="0" eb="1">
      <t>ジュウ</t>
    </rPh>
    <rPh sb="3" eb="4">
      <t>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</si>
  <si>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</si>
  <si>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</si>
  <si>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沖縄県病害虫防除技術センター所長</t>
    <rPh sb="0" eb="10">
      <t>オキナワケンビョウガイチュウボウジョギジュツ</t>
    </rPh>
    <rPh sb="14" eb="16">
      <t>ショチョウ</t>
    </rPh>
    <phoneticPr fontId="2"/>
  </si>
  <si>
    <t>殿</t>
    <rPh sb="0" eb="1">
      <t>ドノ</t>
    </rPh>
    <phoneticPr fontId="2"/>
  </si>
  <si>
    <t>単価</t>
    <phoneticPr fontId="2"/>
  </si>
  <si>
    <t>金額</t>
    <rPh sb="0" eb="1">
      <t>キン</t>
    </rPh>
    <rPh sb="1" eb="2">
      <t>ガク</t>
    </rPh>
    <phoneticPr fontId="2"/>
  </si>
  <si>
    <t>○○○　～　○○○</t>
    <phoneticPr fontId="3"/>
  </si>
  <si>
    <t>令和８年度病害虫防除技術センター汚泥処分業務委託</t>
    <phoneticPr fontId="3"/>
  </si>
  <si>
    <t>契約の日　～　令和９年３月３１日</t>
    <rPh sb="0" eb="2">
      <t>ケイヤク</t>
    </rPh>
    <rPh sb="3" eb="4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</si>
</sst>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System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System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b/>
      <sz val="18"/>
      <name val="ＭＳ 明朝"/>
      <family val="1"/>
      <charset val="128"/>
    </font>
    <font>
      <sz val="8"/>
      <name val="ＭＳ Ｐゴシック"/>
      <family val="3"/>
      <charset val="128"/>
    </font>
    <font>
      <sz val="36"/>
      <name val="ＭＳ 明朝"/>
      <family val="1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>
      <alignment vertical="center"/>
    </xf>
    <xf numFmtId="0" fontId="8" fillId="0" borderId="0"/>
    <xf numFmtId="0" fontId="1" fillId="0" borderId="0"/>
  </cellStyleXfs>
  <cellXfs count="102">
    <xf numFmtId="0" fontId="0" fillId="0" borderId="0" xfId="0"/>
    <xf numFmtId="0" fontId="4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indent="1" shrinkToFi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1" fillId="0" borderId="0" xfId="2">
      <alignment vertical="center"/>
    </xf>
    <xf numFmtId="0" fontId="9" fillId="0" borderId="0" xfId="2" applyFont="1" applyAlignment="1">
      <alignment horizontal="center" vertical="center"/>
    </xf>
    <xf numFmtId="0" fontId="7" fillId="0" borderId="0" xfId="2" applyFont="1">
      <alignment vertical="center"/>
    </xf>
    <xf numFmtId="0" fontId="7" fillId="0" borderId="11" xfId="2" applyFont="1" applyBorder="1" applyAlignment="1">
      <alignment horizontal="distributed" vertical="center"/>
    </xf>
    <xf numFmtId="0" fontId="7" fillId="0" borderId="7" xfId="2" applyFont="1" applyBorder="1" applyAlignment="1">
      <alignment horizontal="right" vertical="top"/>
    </xf>
    <xf numFmtId="0" fontId="7" fillId="0" borderId="9" xfId="2" applyFont="1" applyBorder="1" applyAlignment="1">
      <alignment horizontal="right" vertical="top"/>
    </xf>
    <xf numFmtId="0" fontId="7" fillId="0" borderId="7" xfId="2" applyFont="1" applyBorder="1">
      <alignment vertical="center"/>
    </xf>
    <xf numFmtId="0" fontId="7" fillId="0" borderId="11" xfId="2" applyFont="1" applyBorder="1" applyAlignment="1">
      <alignment horizontal="center" vertical="center"/>
    </xf>
    <xf numFmtId="0" fontId="7" fillId="0" borderId="11" xfId="2" applyFont="1" applyBorder="1">
      <alignment vertical="center"/>
    </xf>
    <xf numFmtId="0" fontId="7" fillId="0" borderId="10" xfId="2" applyFont="1" applyBorder="1">
      <alignment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0" fontId="7" fillId="0" borderId="12" xfId="2" applyFont="1" applyBorder="1">
      <alignment vertical="center"/>
    </xf>
    <xf numFmtId="0" fontId="7" fillId="0" borderId="13" xfId="2" applyFont="1" applyBorder="1">
      <alignment vertical="center"/>
    </xf>
    <xf numFmtId="0" fontId="7" fillId="0" borderId="12" xfId="2" applyFont="1" applyBorder="1" applyAlignment="1">
      <alignment horizontal="right" vertical="center"/>
    </xf>
    <xf numFmtId="0" fontId="7" fillId="0" borderId="4" xfId="2" applyFont="1" applyBorder="1">
      <alignment vertical="center"/>
    </xf>
    <xf numFmtId="0" fontId="7" fillId="0" borderId="5" xfId="2" applyFont="1" applyBorder="1">
      <alignment vertical="center"/>
    </xf>
    <xf numFmtId="0" fontId="7" fillId="0" borderId="6" xfId="2" applyFont="1" applyBorder="1">
      <alignment vertical="center"/>
    </xf>
    <xf numFmtId="0" fontId="11" fillId="0" borderId="0" xfId="2" applyFont="1">
      <alignment vertical="center"/>
    </xf>
    <xf numFmtId="0" fontId="7" fillId="0" borderId="12" xfId="2" applyFont="1" applyBorder="1" applyAlignment="1">
      <alignment horizontal="left" vertical="center"/>
    </xf>
    <xf numFmtId="0" fontId="6" fillId="0" borderId="11" xfId="2" applyFont="1" applyBorder="1" applyAlignment="1">
      <alignment vertical="center" wrapText="1"/>
    </xf>
    <xf numFmtId="0" fontId="12" fillId="0" borderId="7" xfId="2" applyFont="1" applyBorder="1" applyAlignment="1">
      <alignment horizontal="right"/>
    </xf>
    <xf numFmtId="0" fontId="11" fillId="0" borderId="0" xfId="4" applyFont="1"/>
    <xf numFmtId="0" fontId="1" fillId="0" borderId="0" xfId="4"/>
    <xf numFmtId="0" fontId="13" fillId="0" borderId="0" xfId="4" applyFont="1" applyAlignment="1">
      <alignment horizontal="distributed" vertical="center"/>
    </xf>
    <xf numFmtId="0" fontId="14" fillId="0" borderId="0" xfId="4" applyFont="1" applyAlignment="1">
      <alignment horizontal="center"/>
    </xf>
    <xf numFmtId="0" fontId="1" fillId="0" borderId="0" xfId="4" applyAlignment="1">
      <alignment horizontal="center"/>
    </xf>
    <xf numFmtId="0" fontId="14" fillId="0" borderId="0" xfId="4" applyFont="1"/>
    <xf numFmtId="0" fontId="14" fillId="0" borderId="0" xfId="4" applyFont="1" applyAlignment="1">
      <alignment horizontal="right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2" xfId="2" applyFont="1" applyBorder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7" fillId="0" borderId="13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8" xfId="2" applyFont="1" applyBorder="1" applyAlignment="1">
      <alignment horizontal="left" vertical="center"/>
    </xf>
    <xf numFmtId="0" fontId="7" fillId="0" borderId="9" xfId="2" applyFont="1" applyBorder="1" applyAlignment="1">
      <alignment horizontal="left" vertical="center"/>
    </xf>
    <xf numFmtId="0" fontId="7" fillId="0" borderId="8" xfId="2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indent="1" shrinkToFit="1"/>
    </xf>
    <xf numFmtId="0" fontId="4" fillId="0" borderId="0" xfId="1" applyFont="1" applyAlignment="1">
      <alignment horizontal="left" vertical="center" shrinkToFit="1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13" fillId="0" borderId="0" xfId="4" applyFont="1" applyAlignment="1">
      <alignment horizontal="distributed" vertical="center"/>
    </xf>
    <xf numFmtId="0" fontId="14" fillId="0" borderId="0" xfId="4" applyFont="1" applyAlignment="1">
      <alignment horizontal="center" shrinkToFit="1"/>
    </xf>
    <xf numFmtId="0" fontId="14" fillId="0" borderId="0" xfId="4" applyFont="1" applyAlignment="1">
      <alignment vertical="top" wrapText="1"/>
    </xf>
    <xf numFmtId="0" fontId="8" fillId="0" borderId="4" xfId="2" applyFont="1" applyBorder="1">
      <alignment vertical="center"/>
    </xf>
    <xf numFmtId="0" fontId="8" fillId="0" borderId="5" xfId="2" applyFont="1" applyBorder="1">
      <alignment vertical="center"/>
    </xf>
    <xf numFmtId="0" fontId="8" fillId="0" borderId="6" xfId="2" applyFont="1" applyBorder="1">
      <alignment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11" xfId="2" applyFont="1" applyBorder="1">
      <alignment vertical="center"/>
    </xf>
    <xf numFmtId="0" fontId="15" fillId="0" borderId="10" xfId="2" applyFont="1" applyBorder="1">
      <alignment vertical="center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1" xfId="2" applyFont="1" applyBorder="1">
      <alignment vertical="center"/>
    </xf>
    <xf numFmtId="0" fontId="15" fillId="0" borderId="2" xfId="2" applyFont="1" applyBorder="1">
      <alignment vertical="center"/>
    </xf>
    <xf numFmtId="0" fontId="15" fillId="0" borderId="3" xfId="2" applyFont="1" applyBorder="1">
      <alignment vertical="center"/>
    </xf>
    <xf numFmtId="0" fontId="15" fillId="0" borderId="12" xfId="2" applyFont="1" applyBorder="1">
      <alignment vertical="center"/>
    </xf>
    <xf numFmtId="0" fontId="15" fillId="0" borderId="0" xfId="2" applyFont="1">
      <alignment vertical="center"/>
    </xf>
    <xf numFmtId="0" fontId="15" fillId="0" borderId="13" xfId="2" applyFont="1" applyBorder="1">
      <alignment vertical="center"/>
    </xf>
    <xf numFmtId="0" fontId="1" fillId="0" borderId="0" xfId="2" applyFont="1">
      <alignment vertical="center"/>
    </xf>
    <xf numFmtId="0" fontId="16" fillId="0" borderId="12" xfId="2" applyFont="1" applyBorder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  <xf numFmtId="0" fontId="16" fillId="0" borderId="13" xfId="2" applyFont="1" applyBorder="1" applyAlignment="1">
      <alignment horizontal="left" vertical="center" wrapText="1"/>
    </xf>
    <xf numFmtId="0" fontId="16" fillId="0" borderId="12" xfId="2" applyFont="1" applyBorder="1">
      <alignment vertical="center"/>
    </xf>
    <xf numFmtId="0" fontId="16" fillId="0" borderId="0" xfId="2" applyFont="1">
      <alignment vertical="center"/>
    </xf>
    <xf numFmtId="0" fontId="16" fillId="0" borderId="13" xfId="2" applyFont="1" applyBorder="1">
      <alignment vertical="center"/>
    </xf>
    <xf numFmtId="0" fontId="16" fillId="0" borderId="12" xfId="2" applyFont="1" applyBorder="1" applyAlignment="1">
      <alignment horizontal="left" vertical="center"/>
    </xf>
    <xf numFmtId="0" fontId="16" fillId="0" borderId="12" xfId="2" applyFont="1" applyBorder="1" applyAlignment="1">
      <alignment horizontal="right" vertical="center"/>
    </xf>
    <xf numFmtId="0" fontId="16" fillId="0" borderId="11" xfId="2" applyFont="1" applyBorder="1" applyAlignment="1">
      <alignment horizontal="distributed" vertical="center"/>
    </xf>
    <xf numFmtId="0" fontId="16" fillId="0" borderId="7" xfId="2" applyFont="1" applyBorder="1" applyAlignment="1">
      <alignment horizontal="right" vertical="top"/>
    </xf>
    <xf numFmtId="0" fontId="16" fillId="0" borderId="9" xfId="2" applyFont="1" applyBorder="1" applyAlignment="1">
      <alignment horizontal="right" vertical="top"/>
    </xf>
    <xf numFmtId="0" fontId="16" fillId="0" borderId="7" xfId="2" applyFont="1" applyBorder="1" applyAlignment="1">
      <alignment vertical="center" wrapText="1" shrinkToFit="1"/>
    </xf>
    <xf numFmtId="0" fontId="16" fillId="0" borderId="8" xfId="2" applyFont="1" applyBorder="1" applyAlignment="1">
      <alignment horizontal="left" vertical="center" wrapText="1" shrinkToFit="1"/>
    </xf>
    <xf numFmtId="0" fontId="16" fillId="0" borderId="8" xfId="2" applyFont="1" applyBorder="1" applyAlignment="1">
      <alignment horizontal="left" vertical="center" shrinkToFit="1"/>
    </xf>
    <xf numFmtId="0" fontId="16" fillId="0" borderId="9" xfId="2" applyFont="1" applyBorder="1" applyAlignment="1">
      <alignment horizontal="left" vertical="center" shrinkToFit="1"/>
    </xf>
    <xf numFmtId="0" fontId="16" fillId="0" borderId="7" xfId="2" applyFont="1" applyBorder="1">
      <alignment vertical="center"/>
    </xf>
    <xf numFmtId="0" fontId="16" fillId="0" borderId="8" xfId="2" applyFont="1" applyBorder="1" applyAlignment="1">
      <alignment horizontal="left" vertical="center"/>
    </xf>
    <xf numFmtId="0" fontId="16" fillId="0" borderId="9" xfId="2" applyFont="1" applyBorder="1" applyAlignment="1">
      <alignment horizontal="left" vertical="center"/>
    </xf>
    <xf numFmtId="0" fontId="16" fillId="0" borderId="8" xfId="2" applyFont="1" applyBorder="1" applyAlignment="1">
      <alignment horizontal="left" vertical="center" wrapText="1"/>
    </xf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 wrapText="1"/>
    </xf>
    <xf numFmtId="0" fontId="16" fillId="0" borderId="11" xfId="2" applyFont="1" applyBorder="1">
      <alignment vertical="center"/>
    </xf>
    <xf numFmtId="0" fontId="17" fillId="0" borderId="0" xfId="2" applyFont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_H20警備起案" xfId="4" xr:uid="{00000000-0005-0000-0000-000002000000}"/>
    <cellStyle name="標準_請求書様式" xfId="2" xr:uid="{00000000-0005-0000-0000-000003000000}"/>
    <cellStyle name="未定義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16</xdr:row>
      <xdr:rowOff>47625</xdr:rowOff>
    </xdr:from>
    <xdr:to>
      <xdr:col>9</xdr:col>
      <xdr:colOff>9525</xdr:colOff>
      <xdr:row>18</xdr:row>
      <xdr:rowOff>295275</xdr:rowOff>
    </xdr:to>
    <xdr:sp macro="" textlink="">
      <xdr:nvSpPr>
        <xdr:cNvPr id="22011" name="Rectangle 1">
          <a:extLst>
            <a:ext uri="{FF2B5EF4-FFF2-40B4-BE49-F238E27FC236}">
              <a16:creationId xmlns:a16="http://schemas.microsoft.com/office/drawing/2014/main" id="{00000000-0008-0000-0100-0000FB550000}"/>
            </a:ext>
          </a:extLst>
        </xdr:cNvPr>
        <xdr:cNvSpPr>
          <a:spLocks noChangeArrowheads="1"/>
        </xdr:cNvSpPr>
      </xdr:nvSpPr>
      <xdr:spPr bwMode="auto">
        <a:xfrm>
          <a:off x="2085975" y="4495800"/>
          <a:ext cx="1066800" cy="857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55789</xdr:colOff>
      <xdr:row>5</xdr:row>
      <xdr:rowOff>552450</xdr:rowOff>
    </xdr:from>
    <xdr:ext cx="410369" cy="53347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656364" y="1428750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  <xdr:oneCellAnchor>
    <xdr:from>
      <xdr:col>15</xdr:col>
      <xdr:colOff>53285</xdr:colOff>
      <xdr:row>5</xdr:row>
      <xdr:rowOff>190500</xdr:rowOff>
    </xdr:from>
    <xdr:ext cx="410369" cy="53347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168210" y="1066800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  <xdr:oneCellAnchor>
    <xdr:from>
      <xdr:col>13</xdr:col>
      <xdr:colOff>58946</xdr:colOff>
      <xdr:row>5</xdr:row>
      <xdr:rowOff>190500</xdr:rowOff>
    </xdr:from>
    <xdr:ext cx="410369" cy="53347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688096" y="1066800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64607</xdr:colOff>
      <xdr:row>5</xdr:row>
      <xdr:rowOff>190500</xdr:rowOff>
    </xdr:from>
    <xdr:ext cx="410369" cy="53347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207982" y="1066800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  <xdr:oneCellAnchor>
    <xdr:from>
      <xdr:col>9</xdr:col>
      <xdr:colOff>70268</xdr:colOff>
      <xdr:row>5</xdr:row>
      <xdr:rowOff>190500</xdr:rowOff>
    </xdr:from>
    <xdr:ext cx="410369" cy="53347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727868" y="1066800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37829</xdr:colOff>
      <xdr:row>5</xdr:row>
      <xdr:rowOff>190500</xdr:rowOff>
    </xdr:from>
    <xdr:ext cx="410369" cy="533479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247754" y="1066800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  <xdr:oneCellAnchor>
    <xdr:from>
      <xdr:col>5</xdr:col>
      <xdr:colOff>43490</xdr:colOff>
      <xdr:row>5</xdr:row>
      <xdr:rowOff>190500</xdr:rowOff>
    </xdr:from>
    <xdr:ext cx="410369" cy="533479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767640" y="1066800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  <xdr:oneCellAnchor>
    <xdr:from>
      <xdr:col>2</xdr:col>
      <xdr:colOff>114300</xdr:colOff>
      <xdr:row>5</xdr:row>
      <xdr:rowOff>223008</xdr:rowOff>
    </xdr:from>
    <xdr:ext cx="208006" cy="500971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009775" y="1099308"/>
          <a:ext cx="208006" cy="5009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\</a:t>
          </a:r>
        </a:p>
      </xdr:txBody>
    </xdr:sp>
    <xdr:clientData/>
  </xdr:oneCellAnchor>
  <xdr:oneCellAnchor>
    <xdr:from>
      <xdr:col>0</xdr:col>
      <xdr:colOff>161925</xdr:colOff>
      <xdr:row>3</xdr:row>
      <xdr:rowOff>57150</xdr:rowOff>
    </xdr:from>
    <xdr:ext cx="3686176" cy="23812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61925" y="571500"/>
          <a:ext cx="3686176" cy="23812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9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金額の前に￥マーク</a:t>
          </a:r>
          <a:r>
            <a:rPr kumimoji="1" lang="ja-JP" altLang="en-US" sz="9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を表示</a:t>
          </a:r>
          <a:r>
            <a:rPr kumimoji="1" lang="ja-JP" altLang="ja-JP" sz="9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すること。消費税抜きの金額を記載すること。</a:t>
          </a:r>
          <a:endParaRPr lang="ja-JP" altLang="ja-JP" sz="900" b="0">
            <a:solidFill>
              <a:srgbClr val="FF0000"/>
            </a:solidFill>
            <a:effectLst/>
          </a:endParaRPr>
        </a:p>
        <a:p>
          <a:endParaRPr kumimoji="1" lang="ja-JP" altLang="en-US" sz="900" b="0">
            <a:solidFill>
              <a:srgbClr val="FF0000"/>
            </a:solidFill>
          </a:endParaRPr>
        </a:p>
      </xdr:txBody>
    </xdr:sp>
    <xdr:clientData/>
  </xdr:oneCellAnchor>
  <xdr:oneCellAnchor>
    <xdr:from>
      <xdr:col>1</xdr:col>
      <xdr:colOff>19049</xdr:colOff>
      <xdr:row>14</xdr:row>
      <xdr:rowOff>9523</xdr:rowOff>
    </xdr:from>
    <xdr:ext cx="4448176" cy="148590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533524" y="5305423"/>
          <a:ext cx="4448176" cy="1485901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900" b="0">
              <a:solidFill>
                <a:srgbClr val="FF0000"/>
              </a:solidFill>
            </a:rPr>
            <a:t>当てはまる番号に〇を付ける。</a:t>
          </a:r>
          <a:endParaRPr kumimoji="1" lang="en-US" altLang="ja-JP" sz="900" b="0">
            <a:solidFill>
              <a:srgbClr val="FF0000"/>
            </a:solidFill>
          </a:endParaRPr>
        </a:p>
        <a:p>
          <a:endParaRPr kumimoji="1" lang="en-US" altLang="ja-JP" sz="900" b="0">
            <a:solidFill>
              <a:srgbClr val="FF0000"/>
            </a:solidFill>
          </a:endParaRPr>
        </a:p>
        <a:p>
          <a:r>
            <a:rPr kumimoji="1" lang="en-US" altLang="ja-JP" sz="900" b="0">
              <a:solidFill>
                <a:srgbClr val="FF0000"/>
              </a:solidFill>
            </a:rPr>
            <a:t>1.</a:t>
          </a:r>
          <a:r>
            <a:rPr kumimoji="1" lang="ja-JP" altLang="en-US" sz="900" b="0">
              <a:solidFill>
                <a:srgbClr val="FF0000"/>
              </a:solidFill>
            </a:rPr>
            <a:t>　は、入札保証金を納付し、受領書の写しを提出した場合。</a:t>
          </a:r>
          <a:endParaRPr kumimoji="1" lang="en-US" altLang="ja-JP" sz="900" b="0">
            <a:solidFill>
              <a:srgbClr val="FF0000"/>
            </a:solidFill>
          </a:endParaRPr>
        </a:p>
        <a:p>
          <a:r>
            <a:rPr kumimoji="1" lang="ja-JP" altLang="en-US" sz="900" b="0">
              <a:solidFill>
                <a:srgbClr val="FF0000"/>
              </a:solidFill>
            </a:rPr>
            <a:t>　　　</a:t>
          </a:r>
          <a:r>
            <a:rPr kumimoji="1" lang="en-US" altLang="ja-JP" sz="900" b="0">
              <a:solidFill>
                <a:srgbClr val="FF0000"/>
              </a:solidFill>
            </a:rPr>
            <a:t>※</a:t>
          </a:r>
          <a:r>
            <a:rPr kumimoji="1" lang="ja-JP" altLang="en-US" sz="900" b="0">
              <a:solidFill>
                <a:srgbClr val="FF0000"/>
              </a:solidFill>
            </a:rPr>
            <a:t>（　）内に入札保証金額を記入し、金額の前に￥マークを表示すること。</a:t>
          </a:r>
          <a:endParaRPr kumimoji="1" lang="en-US" altLang="ja-JP" sz="900" b="0">
            <a:solidFill>
              <a:srgbClr val="FF0000"/>
            </a:solidFill>
          </a:endParaRPr>
        </a:p>
        <a:p>
          <a:endParaRPr kumimoji="1" lang="en-US" altLang="ja-JP" sz="900" b="0">
            <a:solidFill>
              <a:srgbClr val="FF0000"/>
            </a:solidFill>
          </a:endParaRPr>
        </a:p>
        <a:p>
          <a:r>
            <a:rPr kumimoji="1" lang="en-US" altLang="ja-JP" sz="900" b="0">
              <a:solidFill>
                <a:srgbClr val="FF0000"/>
              </a:solidFill>
            </a:rPr>
            <a:t>2.</a:t>
          </a:r>
          <a:r>
            <a:rPr kumimoji="1" lang="ja-JP" altLang="en-US" sz="900" b="0">
              <a:solidFill>
                <a:srgbClr val="FF0000"/>
              </a:solidFill>
            </a:rPr>
            <a:t>　は、入札保証保険契約を締結し、証書を提出した場合。</a:t>
          </a:r>
          <a:endParaRPr kumimoji="1" lang="en-US" altLang="ja-JP" sz="900" b="0">
            <a:solidFill>
              <a:srgbClr val="FF0000"/>
            </a:solidFill>
          </a:endParaRPr>
        </a:p>
        <a:p>
          <a:endParaRPr kumimoji="1" lang="en-US" altLang="ja-JP" sz="1000" b="0" u="sng">
            <a:solidFill>
              <a:srgbClr val="FF0000"/>
            </a:solidFill>
          </a:endParaRPr>
        </a:p>
        <a:p>
          <a:r>
            <a:rPr kumimoji="1" lang="en-US" altLang="ja-JP" sz="1100" b="0" u="none">
              <a:solidFill>
                <a:srgbClr val="FF0000"/>
              </a:solidFill>
            </a:rPr>
            <a:t>3.</a:t>
          </a:r>
          <a:r>
            <a:rPr kumimoji="1" lang="ja-JP" altLang="en-US" sz="1100" b="0" u="none">
              <a:solidFill>
                <a:srgbClr val="FF0000"/>
              </a:solidFill>
            </a:rPr>
            <a:t>　は、契約実績となる２件以上の契約書の写しを提出した場合。</a:t>
          </a:r>
          <a:endParaRPr kumimoji="1" lang="en-US" altLang="ja-JP" sz="1100" b="0" u="none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304800</xdr:colOff>
      <xdr:row>10</xdr:row>
      <xdr:rowOff>762000</xdr:rowOff>
    </xdr:from>
    <xdr:to>
      <xdr:col>2</xdr:col>
      <xdr:colOff>200025</xdr:colOff>
      <xdr:row>10</xdr:row>
      <xdr:rowOff>1038225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819275" y="3867150"/>
          <a:ext cx="276225" cy="2762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61913</xdr:colOff>
      <xdr:row>10</xdr:row>
      <xdr:rowOff>1038225</xdr:rowOff>
    </xdr:from>
    <xdr:to>
      <xdr:col>9</xdr:col>
      <xdr:colOff>100012</xdr:colOff>
      <xdr:row>14</xdr:row>
      <xdr:rowOff>9523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>
          <a:stCxn id="11" idx="0"/>
          <a:endCxn id="13" idx="4"/>
        </xdr:cNvCxnSpPr>
      </xdr:nvCxnSpPr>
      <xdr:spPr>
        <a:xfrm flipH="1" flipV="1">
          <a:off x="1957388" y="4143375"/>
          <a:ext cx="1800224" cy="116204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109538</xdr:colOff>
      <xdr:row>4</xdr:row>
      <xdr:rowOff>104775</xdr:rowOff>
    </xdr:from>
    <xdr:to>
      <xdr:col>2</xdr:col>
      <xdr:colOff>218303</xdr:colOff>
      <xdr:row>5</xdr:row>
      <xdr:rowOff>223008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>
          <a:stCxn id="10" idx="2"/>
          <a:endCxn id="9" idx="0"/>
        </xdr:cNvCxnSpPr>
      </xdr:nvCxnSpPr>
      <xdr:spPr>
        <a:xfrm>
          <a:off x="2005013" y="809625"/>
          <a:ext cx="108765" cy="289683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666749</xdr:colOff>
      <xdr:row>26</xdr:row>
      <xdr:rowOff>85725</xdr:rowOff>
    </xdr:from>
    <xdr:ext cx="1190625" cy="242374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666749" y="9096375"/>
          <a:ext cx="1190625" cy="242374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日付欄を記入する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1190626</xdr:colOff>
      <xdr:row>23</xdr:row>
      <xdr:rowOff>66675</xdr:rowOff>
    </xdr:from>
    <xdr:to>
      <xdr:col>0</xdr:col>
      <xdr:colOff>1262051</xdr:colOff>
      <xdr:row>26</xdr:row>
      <xdr:rowOff>85725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 flipH="1" flipV="1">
          <a:off x="1190626" y="8562975"/>
          <a:ext cx="71425" cy="5334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104775</xdr:colOff>
      <xdr:row>24</xdr:row>
      <xdr:rowOff>95250</xdr:rowOff>
    </xdr:from>
    <xdr:ext cx="1772345" cy="892552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600450" y="8763000"/>
          <a:ext cx="1772345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○○市○○１２３－４</a:t>
          </a:r>
          <a:endParaRPr kumimoji="1" lang="en-US" altLang="ja-JP" sz="1200" b="1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○○○株式会社</a:t>
          </a:r>
          <a:endParaRPr kumimoji="1" lang="en-US" altLang="ja-JP" sz="1200" b="1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代表取締役　○○</a:t>
          </a:r>
          <a:r>
            <a:rPr kumimoji="1" lang="ja-JP" altLang="en-US" sz="1200" b="1" baseline="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 </a:t>
          </a:r>
          <a:r>
            <a:rPr kumimoji="1" lang="ja-JP" altLang="en-US" sz="12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○○</a:t>
          </a:r>
          <a:endParaRPr kumimoji="1" lang="en-US" altLang="ja-JP" sz="1200" b="1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○○</a:t>
          </a:r>
          <a:r>
            <a:rPr kumimoji="1" lang="ja-JP" altLang="en-US" sz="1200" b="1" baseline="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 </a:t>
          </a:r>
          <a:r>
            <a:rPr kumimoji="1" lang="ja-JP" altLang="en-US" sz="12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○○</a:t>
          </a:r>
          <a:endParaRPr kumimoji="1" lang="en-US" altLang="ja-JP" sz="1200" b="1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oneCellAnchor>
  <xdr:twoCellAnchor>
    <xdr:from>
      <xdr:col>5</xdr:col>
      <xdr:colOff>104775</xdr:colOff>
      <xdr:row>20</xdr:row>
      <xdr:rowOff>771525</xdr:rowOff>
    </xdr:from>
    <xdr:to>
      <xdr:col>15</xdr:col>
      <xdr:colOff>199283</xdr:colOff>
      <xdr:row>24</xdr:row>
      <xdr:rowOff>59040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828925" y="8086725"/>
          <a:ext cx="2485283" cy="64006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住所、商号、代表者名（代理人名）を記入し、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代表者印（代理人印）を押印</a:t>
          </a:r>
        </a:p>
      </xdr:txBody>
    </xdr:sp>
    <xdr:clientData/>
  </xdr:twoCellAnchor>
  <xdr:twoCellAnchor>
    <xdr:from>
      <xdr:col>15</xdr:col>
      <xdr:colOff>228600</xdr:colOff>
      <xdr:row>27</xdr:row>
      <xdr:rowOff>169560</xdr:rowOff>
    </xdr:from>
    <xdr:to>
      <xdr:col>17</xdr:col>
      <xdr:colOff>38100</xdr:colOff>
      <xdr:row>29</xdr:row>
      <xdr:rowOff>45735</xdr:rowOff>
    </xdr:to>
    <xdr:grpSp>
      <xdr:nvGrpSpPr>
        <xdr:cNvPr id="32" name="グループ化 27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pSpPr>
          <a:grpSpLocks/>
        </xdr:cNvGrpSpPr>
      </xdr:nvGrpSpPr>
      <xdr:grpSpPr bwMode="auto">
        <a:xfrm>
          <a:off x="3838575" y="9354381"/>
          <a:ext cx="180975" cy="220436"/>
          <a:chOff x="5227681" y="8724901"/>
          <a:chExt cx="191663" cy="219075"/>
        </a:xfrm>
      </xdr:grpSpPr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 txBox="1"/>
        </xdr:nvSpPr>
        <xdr:spPr>
          <a:xfrm>
            <a:off x="5227681" y="8724901"/>
            <a:ext cx="191663" cy="2190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800">
                <a:solidFill>
                  <a:srgbClr val="FF0000"/>
                </a:solidFill>
              </a:rPr>
              <a:t>印</a:t>
            </a:r>
            <a:endParaRPr kumimoji="1" lang="en-US" altLang="ja-JP" sz="800">
              <a:solidFill>
                <a:srgbClr val="FF0000"/>
              </a:solidFill>
            </a:endParaRPr>
          </a:p>
        </xdr:txBody>
      </xdr:sp>
      <xdr:sp macro="" textlink="">
        <xdr:nvSpPr>
          <xdr:cNvPr id="34" name="円/楕円 24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/>
        </xdr:nvSpPr>
        <xdr:spPr>
          <a:xfrm>
            <a:off x="5258594" y="8724901"/>
            <a:ext cx="117471" cy="200025"/>
          </a:xfrm>
          <a:prstGeom prst="ellipse">
            <a:avLst/>
          </a:prstGeom>
          <a:noFill/>
          <a:ln w="31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12</xdr:col>
      <xdr:colOff>19050</xdr:colOff>
      <xdr:row>29</xdr:row>
      <xdr:rowOff>57150</xdr:rowOff>
    </xdr:from>
    <xdr:to>
      <xdr:col>13</xdr:col>
      <xdr:colOff>114300</xdr:colOff>
      <xdr:row>30</xdr:row>
      <xdr:rowOff>104775</xdr:rowOff>
    </xdr:to>
    <xdr:grpSp>
      <xdr:nvGrpSpPr>
        <xdr:cNvPr id="37" name="グループ化 27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pSpPr>
          <a:grpSpLocks/>
        </xdr:cNvGrpSpPr>
      </xdr:nvGrpSpPr>
      <xdr:grpSpPr bwMode="auto">
        <a:xfrm>
          <a:off x="3169104" y="9579429"/>
          <a:ext cx="240846" cy="223157"/>
          <a:chOff x="5227681" y="8724901"/>
          <a:chExt cx="191663" cy="219075"/>
        </a:xfrm>
      </xdr:grpSpPr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 txBox="1"/>
        </xdr:nvSpPr>
        <xdr:spPr>
          <a:xfrm>
            <a:off x="5227681" y="8724901"/>
            <a:ext cx="191663" cy="2190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800">
                <a:solidFill>
                  <a:srgbClr val="FF0000"/>
                </a:solidFill>
              </a:rPr>
              <a:t>印</a:t>
            </a:r>
            <a:endParaRPr kumimoji="1" lang="en-US" altLang="ja-JP" sz="800">
              <a:solidFill>
                <a:srgbClr val="FF0000"/>
              </a:solidFill>
            </a:endParaRPr>
          </a:p>
        </xdr:txBody>
      </xdr:sp>
      <xdr:sp macro="" textlink="">
        <xdr:nvSpPr>
          <xdr:cNvPr id="39" name="円/楕円 24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SpPr/>
        </xdr:nvSpPr>
        <xdr:spPr>
          <a:xfrm>
            <a:off x="5258594" y="8724901"/>
            <a:ext cx="117471" cy="200025"/>
          </a:xfrm>
          <a:prstGeom prst="ellipse">
            <a:avLst/>
          </a:prstGeom>
          <a:noFill/>
          <a:ln w="31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oneCellAnchor>
    <xdr:from>
      <xdr:col>5</xdr:col>
      <xdr:colOff>66675</xdr:colOff>
      <xdr:row>30</xdr:row>
      <xdr:rowOff>28575</xdr:rowOff>
    </xdr:from>
    <xdr:ext cx="1619226" cy="392415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2790825" y="9725025"/>
          <a:ext cx="1619226" cy="39241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代理人印は、委任状と同一の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ものを使用すること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oneCellAnchor>
  <xdr:oneCellAnchor>
    <xdr:from>
      <xdr:col>13</xdr:col>
      <xdr:colOff>19050</xdr:colOff>
      <xdr:row>32</xdr:row>
      <xdr:rowOff>123825</xdr:rowOff>
    </xdr:from>
    <xdr:ext cx="1300036" cy="392415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4648200" y="10163175"/>
          <a:ext cx="1300036" cy="39241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代理人が入札の場合、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代表者印は不要</a:t>
          </a:r>
        </a:p>
      </xdr:txBody>
    </xdr:sp>
    <xdr:clientData/>
  </xdr:oneCellAnchor>
  <xdr:twoCellAnchor>
    <xdr:from>
      <xdr:col>11</xdr:col>
      <xdr:colOff>266676</xdr:colOff>
      <xdr:row>30</xdr:row>
      <xdr:rowOff>85725</xdr:rowOff>
    </xdr:from>
    <xdr:to>
      <xdr:col>12</xdr:col>
      <xdr:colOff>157162</xdr:colOff>
      <xdr:row>31</xdr:row>
      <xdr:rowOff>53333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CxnSpPr>
          <a:stCxn id="44" idx="3"/>
          <a:endCxn id="39" idx="4"/>
        </xdr:cNvCxnSpPr>
      </xdr:nvCxnSpPr>
      <xdr:spPr>
        <a:xfrm flipV="1">
          <a:off x="4410051" y="9782175"/>
          <a:ext cx="176236" cy="13905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183293</xdr:colOff>
      <xdr:row>29</xdr:row>
      <xdr:rowOff>45735</xdr:rowOff>
    </xdr:from>
    <xdr:to>
      <xdr:col>16</xdr:col>
      <xdr:colOff>90488</xdr:colOff>
      <xdr:row>32</xdr:row>
      <xdr:rowOff>123825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CxnSpPr>
          <a:stCxn id="45" idx="0"/>
          <a:endCxn id="33" idx="2"/>
        </xdr:cNvCxnSpPr>
      </xdr:nvCxnSpPr>
      <xdr:spPr>
        <a:xfrm flipV="1">
          <a:off x="5298218" y="9570735"/>
          <a:ext cx="192945" cy="59244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49151</xdr:colOff>
      <xdr:row>5</xdr:row>
      <xdr:rowOff>190500</xdr:rowOff>
    </xdr:from>
    <xdr:ext cx="410369" cy="533479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287526" y="1066800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  <xdr:oneCellAnchor>
    <xdr:from>
      <xdr:col>14</xdr:col>
      <xdr:colOff>123824</xdr:colOff>
      <xdr:row>0</xdr:row>
      <xdr:rowOff>161926</xdr:rowOff>
    </xdr:from>
    <xdr:ext cx="809625" cy="34290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5038724" y="161926"/>
          <a:ext cx="809625" cy="342900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記入例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209550</xdr:colOff>
      <xdr:row>1</xdr:row>
      <xdr:rowOff>114300</xdr:rowOff>
    </xdr:from>
    <xdr:ext cx="809625" cy="3429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CA68D0-A726-4948-8D30-A1A9D2A57B51}"/>
            </a:ext>
          </a:extLst>
        </xdr:cNvPr>
        <xdr:cNvSpPr txBox="1"/>
      </xdr:nvSpPr>
      <xdr:spPr>
        <a:xfrm>
          <a:off x="5619750" y="285750"/>
          <a:ext cx="809625" cy="342900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記入例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1447800</xdr:colOff>
      <xdr:row>3</xdr:row>
      <xdr:rowOff>9525</xdr:rowOff>
    </xdr:from>
    <xdr:ext cx="3686176" cy="2381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B27551-E1A9-4B35-BA45-1A12C662402B}"/>
            </a:ext>
          </a:extLst>
        </xdr:cNvPr>
        <xdr:cNvSpPr txBox="1"/>
      </xdr:nvSpPr>
      <xdr:spPr>
        <a:xfrm>
          <a:off x="1447800" y="523875"/>
          <a:ext cx="3686176" cy="23812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9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金額の前に￥マーク</a:t>
          </a:r>
          <a:r>
            <a:rPr kumimoji="1" lang="ja-JP" altLang="en-US" sz="9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を表示</a:t>
          </a:r>
          <a:r>
            <a:rPr kumimoji="1" lang="ja-JP" altLang="ja-JP" sz="9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すること。消費税抜きの金額を記載すること。</a:t>
          </a:r>
          <a:endParaRPr lang="ja-JP" altLang="ja-JP" sz="900" b="0">
            <a:solidFill>
              <a:srgbClr val="FF0000"/>
            </a:solidFill>
            <a:effectLst/>
          </a:endParaRPr>
        </a:p>
        <a:p>
          <a:endParaRPr kumimoji="1" lang="ja-JP" altLang="en-US" sz="900" b="0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85725</xdr:colOff>
      <xdr:row>4</xdr:row>
      <xdr:rowOff>114300</xdr:rowOff>
    </xdr:from>
    <xdr:to>
      <xdr:col>3</xdr:col>
      <xdr:colOff>199933</xdr:colOff>
      <xdr:row>5</xdr:row>
      <xdr:rowOff>229811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72CA37B6-FB68-45C3-B975-FC2452648AED}"/>
            </a:ext>
          </a:extLst>
        </xdr:cNvPr>
        <xdr:cNvCxnSpPr/>
      </xdr:nvCxnSpPr>
      <xdr:spPr>
        <a:xfrm>
          <a:off x="2238375" y="771525"/>
          <a:ext cx="114208" cy="286961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95250</xdr:colOff>
      <xdr:row>5</xdr:row>
      <xdr:rowOff>228600</xdr:rowOff>
    </xdr:from>
    <xdr:ext cx="208006" cy="50097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57CA4BD-231A-4EF3-A7B3-1846C444051B}"/>
            </a:ext>
          </a:extLst>
        </xdr:cNvPr>
        <xdr:cNvSpPr txBox="1"/>
      </xdr:nvSpPr>
      <xdr:spPr>
        <a:xfrm>
          <a:off x="2466975" y="1057275"/>
          <a:ext cx="208006" cy="5009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\</a:t>
          </a:r>
        </a:p>
      </xdr:txBody>
    </xdr:sp>
    <xdr:clientData/>
  </xdr:oneCellAnchor>
  <xdr:oneCellAnchor>
    <xdr:from>
      <xdr:col>11</xdr:col>
      <xdr:colOff>66675</xdr:colOff>
      <xdr:row>5</xdr:row>
      <xdr:rowOff>190500</xdr:rowOff>
    </xdr:from>
    <xdr:ext cx="410369" cy="533479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CE11CC0-5818-414E-B7DB-670F5D43A9E3}"/>
            </a:ext>
          </a:extLst>
        </xdr:cNvPr>
        <xdr:cNvSpPr txBox="1"/>
      </xdr:nvSpPr>
      <xdr:spPr>
        <a:xfrm>
          <a:off x="4391025" y="1019175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  <xdr:oneCellAnchor>
    <xdr:from>
      <xdr:col>13</xdr:col>
      <xdr:colOff>66675</xdr:colOff>
      <xdr:row>5</xdr:row>
      <xdr:rowOff>190500</xdr:rowOff>
    </xdr:from>
    <xdr:ext cx="410369" cy="533479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ED23524-8D0F-411C-87F6-74B634AEFEE8}"/>
            </a:ext>
          </a:extLst>
        </xdr:cNvPr>
        <xdr:cNvSpPr txBox="1"/>
      </xdr:nvSpPr>
      <xdr:spPr>
        <a:xfrm>
          <a:off x="4933950" y="1019175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  <xdr:oneCellAnchor>
    <xdr:from>
      <xdr:col>15</xdr:col>
      <xdr:colOff>66675</xdr:colOff>
      <xdr:row>5</xdr:row>
      <xdr:rowOff>190500</xdr:rowOff>
    </xdr:from>
    <xdr:ext cx="410369" cy="53347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AE82113-D598-4018-825A-8D29E762E5CA}"/>
            </a:ext>
          </a:extLst>
        </xdr:cNvPr>
        <xdr:cNvSpPr txBox="1"/>
      </xdr:nvSpPr>
      <xdr:spPr>
        <a:xfrm>
          <a:off x="5476875" y="1019175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  <xdr:oneCellAnchor>
    <xdr:from>
      <xdr:col>17</xdr:col>
      <xdr:colOff>66675</xdr:colOff>
      <xdr:row>5</xdr:row>
      <xdr:rowOff>200025</xdr:rowOff>
    </xdr:from>
    <xdr:ext cx="410369" cy="533479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D4C3B67-E272-4989-8704-D304E2F211BE}"/>
            </a:ext>
          </a:extLst>
        </xdr:cNvPr>
        <xdr:cNvSpPr txBox="1"/>
      </xdr:nvSpPr>
      <xdr:spPr>
        <a:xfrm>
          <a:off x="6019800" y="1028700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  <xdr:oneCellAnchor>
    <xdr:from>
      <xdr:col>9</xdr:col>
      <xdr:colOff>104775</xdr:colOff>
      <xdr:row>5</xdr:row>
      <xdr:rowOff>190500</xdr:rowOff>
    </xdr:from>
    <xdr:ext cx="410369" cy="533479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C36B9E5-FFFB-4AAC-ABA5-DA53DCDFEA6A}"/>
            </a:ext>
          </a:extLst>
        </xdr:cNvPr>
        <xdr:cNvSpPr txBox="1"/>
      </xdr:nvSpPr>
      <xdr:spPr>
        <a:xfrm>
          <a:off x="3886200" y="1019175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104775</xdr:colOff>
      <xdr:row>5</xdr:row>
      <xdr:rowOff>200025</xdr:rowOff>
    </xdr:from>
    <xdr:ext cx="410369" cy="533479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D71D2E9-CCFB-4470-AAFC-442AA059BDF9}"/>
            </a:ext>
          </a:extLst>
        </xdr:cNvPr>
        <xdr:cNvSpPr txBox="1"/>
      </xdr:nvSpPr>
      <xdr:spPr>
        <a:xfrm>
          <a:off x="3343275" y="1028700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  <xdr:oneCellAnchor>
    <xdr:from>
      <xdr:col>5</xdr:col>
      <xdr:colOff>76200</xdr:colOff>
      <xdr:row>5</xdr:row>
      <xdr:rowOff>200025</xdr:rowOff>
    </xdr:from>
    <xdr:ext cx="410369" cy="533479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BA3D6C7-0E93-4ED6-80CC-2DB835523226}"/>
            </a:ext>
          </a:extLst>
        </xdr:cNvPr>
        <xdr:cNvSpPr txBox="1"/>
      </xdr:nvSpPr>
      <xdr:spPr>
        <a:xfrm>
          <a:off x="2771775" y="1028700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  <xdr:oneCellAnchor>
    <xdr:from>
      <xdr:col>2</xdr:col>
      <xdr:colOff>19050</xdr:colOff>
      <xdr:row>13</xdr:row>
      <xdr:rowOff>276225</xdr:rowOff>
    </xdr:from>
    <xdr:ext cx="4448176" cy="1485901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53209BD-739D-4665-BDB7-B0A3E9F590FA}"/>
            </a:ext>
          </a:extLst>
        </xdr:cNvPr>
        <xdr:cNvSpPr txBox="1"/>
      </xdr:nvSpPr>
      <xdr:spPr>
        <a:xfrm>
          <a:off x="1885950" y="5334000"/>
          <a:ext cx="4448176" cy="1485901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900" b="0">
              <a:solidFill>
                <a:srgbClr val="FF0000"/>
              </a:solidFill>
            </a:rPr>
            <a:t>当てはまる番号に〇を付ける。</a:t>
          </a:r>
          <a:endParaRPr kumimoji="1" lang="en-US" altLang="ja-JP" sz="900" b="0">
            <a:solidFill>
              <a:srgbClr val="FF0000"/>
            </a:solidFill>
          </a:endParaRPr>
        </a:p>
        <a:p>
          <a:endParaRPr kumimoji="1" lang="en-US" altLang="ja-JP" sz="900" b="0">
            <a:solidFill>
              <a:srgbClr val="FF0000"/>
            </a:solidFill>
          </a:endParaRPr>
        </a:p>
        <a:p>
          <a:r>
            <a:rPr kumimoji="1" lang="en-US" altLang="ja-JP" sz="900" b="0">
              <a:solidFill>
                <a:srgbClr val="FF0000"/>
              </a:solidFill>
            </a:rPr>
            <a:t>1.</a:t>
          </a:r>
          <a:r>
            <a:rPr kumimoji="1" lang="ja-JP" altLang="en-US" sz="900" b="0">
              <a:solidFill>
                <a:srgbClr val="FF0000"/>
              </a:solidFill>
            </a:rPr>
            <a:t>　は、入札保証金を納付し、受領書の写しを提出した場合。</a:t>
          </a:r>
          <a:endParaRPr kumimoji="1" lang="en-US" altLang="ja-JP" sz="900" b="0">
            <a:solidFill>
              <a:srgbClr val="FF0000"/>
            </a:solidFill>
          </a:endParaRPr>
        </a:p>
        <a:p>
          <a:r>
            <a:rPr kumimoji="1" lang="ja-JP" altLang="en-US" sz="900" b="0">
              <a:solidFill>
                <a:srgbClr val="FF0000"/>
              </a:solidFill>
            </a:rPr>
            <a:t>　　　</a:t>
          </a:r>
          <a:r>
            <a:rPr kumimoji="1" lang="en-US" altLang="ja-JP" sz="900" b="0">
              <a:solidFill>
                <a:srgbClr val="FF0000"/>
              </a:solidFill>
            </a:rPr>
            <a:t>※</a:t>
          </a:r>
          <a:r>
            <a:rPr kumimoji="1" lang="ja-JP" altLang="en-US" sz="900" b="0">
              <a:solidFill>
                <a:srgbClr val="FF0000"/>
              </a:solidFill>
            </a:rPr>
            <a:t>（　）内に入札保証金額を記入し、金額の前に￥マークを表示すること。</a:t>
          </a:r>
          <a:endParaRPr kumimoji="1" lang="en-US" altLang="ja-JP" sz="900" b="0">
            <a:solidFill>
              <a:srgbClr val="FF0000"/>
            </a:solidFill>
          </a:endParaRPr>
        </a:p>
        <a:p>
          <a:endParaRPr kumimoji="1" lang="en-US" altLang="ja-JP" sz="900" b="0">
            <a:solidFill>
              <a:srgbClr val="FF0000"/>
            </a:solidFill>
          </a:endParaRPr>
        </a:p>
        <a:p>
          <a:r>
            <a:rPr kumimoji="1" lang="en-US" altLang="ja-JP" sz="900" b="0">
              <a:solidFill>
                <a:srgbClr val="FF0000"/>
              </a:solidFill>
            </a:rPr>
            <a:t>2.</a:t>
          </a:r>
          <a:r>
            <a:rPr kumimoji="1" lang="ja-JP" altLang="en-US" sz="900" b="0">
              <a:solidFill>
                <a:srgbClr val="FF0000"/>
              </a:solidFill>
            </a:rPr>
            <a:t>　は、入札保証保険契約を締結し、証書を提出した場合。</a:t>
          </a:r>
          <a:endParaRPr kumimoji="1" lang="en-US" altLang="ja-JP" sz="900" b="0">
            <a:solidFill>
              <a:srgbClr val="FF0000"/>
            </a:solidFill>
          </a:endParaRPr>
        </a:p>
        <a:p>
          <a:endParaRPr kumimoji="1" lang="en-US" altLang="ja-JP" sz="1000" b="0" u="sng">
            <a:solidFill>
              <a:srgbClr val="FF0000"/>
            </a:solidFill>
          </a:endParaRPr>
        </a:p>
        <a:p>
          <a:r>
            <a:rPr kumimoji="1" lang="en-US" altLang="ja-JP" sz="1100" b="0" u="none">
              <a:solidFill>
                <a:srgbClr val="FF0000"/>
              </a:solidFill>
            </a:rPr>
            <a:t>3.</a:t>
          </a:r>
          <a:r>
            <a:rPr kumimoji="1" lang="ja-JP" altLang="en-US" sz="1100" b="0" u="none">
              <a:solidFill>
                <a:srgbClr val="FF0000"/>
              </a:solidFill>
            </a:rPr>
            <a:t>　は、契約実績となる２件以上の契約書の写しを提出した場合。</a:t>
          </a:r>
          <a:endParaRPr kumimoji="1" lang="en-US" altLang="ja-JP" sz="1100" b="0" u="none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181816</xdr:colOff>
      <xdr:row>10</xdr:row>
      <xdr:rowOff>511998</xdr:rowOff>
    </xdr:from>
    <xdr:to>
      <xdr:col>6</xdr:col>
      <xdr:colOff>317045</xdr:colOff>
      <xdr:row>13</xdr:row>
      <xdr:rowOff>277583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F4F8D068-CC33-4392-86EE-DBB4852DDD7B}"/>
            </a:ext>
          </a:extLst>
        </xdr:cNvPr>
        <xdr:cNvCxnSpPr>
          <a:endCxn id="18" idx="5"/>
        </xdr:cNvCxnSpPr>
      </xdr:nvCxnSpPr>
      <xdr:spPr>
        <a:xfrm flipH="1" flipV="1">
          <a:off x="2048716" y="3760023"/>
          <a:ext cx="1182979" cy="157533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8164</xdr:colOff>
      <xdr:row>10</xdr:row>
      <xdr:rowOff>277586</xdr:rowOff>
    </xdr:from>
    <xdr:to>
      <xdr:col>2</xdr:col>
      <xdr:colOff>208189</xdr:colOff>
      <xdr:row>10</xdr:row>
      <xdr:rowOff>555171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6C9A7A50-D47C-47BD-86B5-2AA65AB97BEE}"/>
            </a:ext>
          </a:extLst>
        </xdr:cNvPr>
        <xdr:cNvSpPr/>
      </xdr:nvSpPr>
      <xdr:spPr>
        <a:xfrm>
          <a:off x="1875064" y="3525611"/>
          <a:ext cx="200025" cy="27758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570139</xdr:colOff>
      <xdr:row>25</xdr:row>
      <xdr:rowOff>187779</xdr:rowOff>
    </xdr:from>
    <xdr:ext cx="1190625" cy="242374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F68335A-A181-4206-A088-A5849F2EDD47}"/>
            </a:ext>
          </a:extLst>
        </xdr:cNvPr>
        <xdr:cNvSpPr txBox="1"/>
      </xdr:nvSpPr>
      <xdr:spPr>
        <a:xfrm>
          <a:off x="570139" y="9407979"/>
          <a:ext cx="1190625" cy="242374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日付欄を記入する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1121229</xdr:colOff>
      <xdr:row>23</xdr:row>
      <xdr:rowOff>19050</xdr:rowOff>
    </xdr:from>
    <xdr:to>
      <xdr:col>0</xdr:col>
      <xdr:colOff>1121897</xdr:colOff>
      <xdr:row>25</xdr:row>
      <xdr:rowOff>200025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7E30B78F-BD57-46BE-881A-A3551ECCE869}"/>
            </a:ext>
          </a:extLst>
        </xdr:cNvPr>
        <xdr:cNvCxnSpPr/>
      </xdr:nvCxnSpPr>
      <xdr:spPr>
        <a:xfrm flipH="1" flipV="1">
          <a:off x="1121229" y="8886825"/>
          <a:ext cx="668" cy="5334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</xdr:colOff>
      <xdr:row>22</xdr:row>
      <xdr:rowOff>0</xdr:rowOff>
    </xdr:from>
    <xdr:to>
      <xdr:col>18</xdr:col>
      <xdr:colOff>206829</xdr:colOff>
      <xdr:row>24</xdr:row>
      <xdr:rowOff>47625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BA2D317-1234-4643-8629-66ACAEF0EB29}"/>
            </a:ext>
          </a:extLst>
        </xdr:cNvPr>
        <xdr:cNvSpPr txBox="1"/>
      </xdr:nvSpPr>
      <xdr:spPr>
        <a:xfrm>
          <a:off x="4076700" y="8601075"/>
          <a:ext cx="2302329" cy="4667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住所、商号、代表者名（代理人名）を記入し、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代表者印（代理人印）を押印</a:t>
          </a:r>
        </a:p>
      </xdr:txBody>
    </xdr:sp>
    <xdr:clientData/>
  </xdr:twoCellAnchor>
  <xdr:oneCellAnchor>
    <xdr:from>
      <xdr:col>6</xdr:col>
      <xdr:colOff>106136</xdr:colOff>
      <xdr:row>30</xdr:row>
      <xdr:rowOff>38100</xdr:rowOff>
    </xdr:from>
    <xdr:ext cx="1619226" cy="392415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BA1E407D-FD62-4BA2-B2FC-B22855C17B0A}"/>
            </a:ext>
          </a:extLst>
        </xdr:cNvPr>
        <xdr:cNvSpPr txBox="1"/>
      </xdr:nvSpPr>
      <xdr:spPr>
        <a:xfrm>
          <a:off x="3020786" y="10591800"/>
          <a:ext cx="1619226" cy="39241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代理人印は、委任状と同一の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ものを使用すること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oneCellAnchor>
  <xdr:oneCellAnchor>
    <xdr:from>
      <xdr:col>8</xdr:col>
      <xdr:colOff>192767</xdr:colOff>
      <xdr:row>24</xdr:row>
      <xdr:rowOff>144691</xdr:rowOff>
    </xdr:from>
    <xdr:ext cx="3026229" cy="1774371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DEAB542E-C900-449C-995D-935A27FCDAF0}"/>
            </a:ext>
          </a:extLst>
        </xdr:cNvPr>
        <xdr:cNvSpPr txBox="1"/>
      </xdr:nvSpPr>
      <xdr:spPr>
        <a:xfrm>
          <a:off x="3661455" y="9177566"/>
          <a:ext cx="3026229" cy="17743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○○市○○１２３－４</a:t>
          </a:r>
          <a:endParaRPr kumimoji="1" lang="en-US" altLang="ja-JP" sz="1600" b="1" i="1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1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r>
            <a:rPr kumimoji="1" lang="ja-JP" altLang="en-US" sz="1600" b="1" i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○○○株式会社</a:t>
          </a:r>
          <a:endParaRPr kumimoji="1" lang="en-US" altLang="ja-JP" sz="1600" b="1" i="1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r>
            <a:rPr kumimoji="1" lang="ja-JP" altLang="en-US" sz="1600" b="1" i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代表取締役　○○</a:t>
          </a:r>
          <a:r>
            <a:rPr kumimoji="1" lang="ja-JP" altLang="en-US" sz="1600" b="1" i="1" baseline="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 </a:t>
          </a:r>
          <a:r>
            <a:rPr kumimoji="1" lang="ja-JP" altLang="en-US" sz="1600" b="1" i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○○　　印</a:t>
          </a:r>
          <a:endParaRPr kumimoji="1" lang="en-US" altLang="ja-JP" sz="1600" b="1" i="1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endParaRPr kumimoji="1" lang="en-US" altLang="ja-JP" sz="1600" b="1" i="1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r>
            <a:rPr kumimoji="1" lang="ja-JP" altLang="en-US" sz="1600" b="1" i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○○</a:t>
          </a:r>
          <a:r>
            <a:rPr kumimoji="1" lang="ja-JP" altLang="en-US" sz="1600" b="1" i="1" baseline="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 </a:t>
          </a:r>
          <a:r>
            <a:rPr kumimoji="1" lang="ja-JP" altLang="en-US" sz="1600" b="1" i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○○　　　　印</a:t>
          </a:r>
          <a:endParaRPr kumimoji="1" lang="en-US" altLang="ja-JP" sz="1600" b="1" i="1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oneCellAnchor>
  <xdr:oneCellAnchor>
    <xdr:from>
      <xdr:col>14</xdr:col>
      <xdr:colOff>28575</xdr:colOff>
      <xdr:row>30</xdr:row>
      <xdr:rowOff>66675</xdr:rowOff>
    </xdr:from>
    <xdr:ext cx="1300036" cy="392415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1C73EB1C-6F1F-48A9-88E4-710FC555BB7E}"/>
            </a:ext>
          </a:extLst>
        </xdr:cNvPr>
        <xdr:cNvSpPr txBox="1"/>
      </xdr:nvSpPr>
      <xdr:spPr>
        <a:xfrm>
          <a:off x="5114925" y="10620375"/>
          <a:ext cx="1300036" cy="39241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代理人が入札の場合、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代表者印は不要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_vc36h6\h12\&#21271;\&#26862;&#26519;&#20844;&#22290;\E-&#65395;&#65409;&#65436;&#65401;\FD\&#31309;&#31639;&#65288;&#24314;&#20855;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51.68\OurDoc\&#19978;&#38291;&#27491;&#26234;\&#24179;&#25104;&#65297;&#65298;&#24180;&#24230;\&#22269;&#22580;&#22320;&#20869;&#24321;&#31568;&#20462;&#32341;&#24037;&#20107;\&#24037;&#20107;&#36215;&#26696;&#65288;&#22269;&#22580;&#24321;&#31568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ra\b\&#19977;&#26441;&#35373;&#35336;\&#28207;&#24029;&#23567;\&#27231;&#26800;&#35373;&#20633;\&#21451;&#26379;&#20250;\&#65304;&#65302;-&#12452;\86-&#65394;.&#24037;&#20316;&#29289;&#65381;&#20195;&#20385;&#34920;&#65381;&#35211;&#31309;&#27604;&#3661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51.68\ourdoc\Documents%20and%20Settings\mitai-55\&#12487;&#12473;&#12463;&#12488;&#12483;&#12503;\&#65297;&#65303;&#24180;&#24230;\&#22996;&#35351;&#26989;&#21209;&#38306;&#20418;\&#22519;&#34892;&#20013;\&#12480;&#12463;&#12488;&#22996;&#35351;\&#12480;&#12463;&#12488;&#22996;&#35351;&#26989;&#21209;&#20282;&#1235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v018\c\&#12402;&#12392;&#12375;\98&#24180;&#24230;&#26360;&#39006;\&#24179;&#33391;&#24029;&#36104;&#22311;\&#25991;&#2636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v013\c\My%20Documents\&#35373;&#35336;&#26360;&#19968;&#35239;\&#65297;&#65296;&#24180;&#24230;&#24037;&#20107;\&#36215;&#26696;&#65288;&#24037;&#20107;&#65289;\&#22996;&#35351;&#36215;&#2669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0693;&#24565;&#23389;&#24535;\&#30693;&#24565;&#23389;&#24535;\&#35373;&#35336;&#26360;&#19968;&#35239;\&#22996;&#35351;&#36215;&#266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_server\&#27491;&#20809;&#12469;&#12540;&#12496;&#12540;\&#26842;&#21407;%20&#21892;&#21063;\&#26087;&#65328;&#65315;&#12510;&#12452;&#12489;&#12461;&#12517;&#12513;&#12531;&#12488;&#12467;&#12500;&#12540;\Susumu.T\&#65331;&#65332;&#65327;&#65315;&#65323;\&#21517;&#35703;&#65299;&#21495;&#12509;&#12531;&#12503;&#31309;&#3163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IDOUSI_SV\&#20849;&#26377;\&#31532;&#65298;&#35506;\&#33287;&#37027;&#22478;&#38596;&#21496;\&#35211;&#26412;\&#35373;&#35336;&#12501;&#12457;&#12540;&#12512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ialogue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hikawa_sv\&#20849;&#26377;\Documents%20and%20Settings\miyagita\&#12487;&#12473;&#12463;&#12488;&#12483;&#12503;\&#65320;&#65297;&#65304;&#20104;&#31639;&#36039;&#26009;&#65288;&#22996;&#35351;&#31561;&#65289;\(H18)&#20855;&#24535;&#24029;&#22679;&#22311;VVVF&#35373;&#20633;&#20445;&#23432;&#26989;&#21209;&#22996;&#3535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gi\b\&#19977;&#26441;&#35373;&#35336;\&#21152;&#24037;&#26045;&#35373;\&#38651;&#27671;&#35373;&#20633;\&#19977;&#26441;&#35373;&#35336;\&#28207;&#24029;&#23567;&#23398;\&#26032;&#38651;&#27671;&#35373;\&#21451;&#26379;&#20250;\&#65304;&#65302;-&#12452;\86-&#65394;.&#24037;&#20316;&#29289;&#65381;&#20195;&#20385;&#34920;&#65381;&#35211;&#31309;&#27604;&#36611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t\users\&#23665;&#30000;\&#20234;&#20304;\&#21517;&#22478;&#25968;&#3732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umu_sv\&#32207;&#21209;&#35506;\&#26908;&#26619;&#20418;\&#26908;&#26619;&#20418;&#20869;&#20849;&#36890;\&#26908;&#26619;&#35519;&#26360;&#20316;&#25104;\H17\&#38619;&#2441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_vc36h6\h12\&#21271;\&#26862;&#26519;&#20844;&#22290;\E-&#65395;&#65409;&#65436;&#65401;\&#28450;&#37027;&#23567;~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V001\&#31282;&#31119;\&#31282;&#31119;\&#29289;&#21697;&#36092;&#20837;\&#22519;&#34892;&#20282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hikawa_sv\&#20849;&#26377;\Documents%20and%20Settings\miyagita\&#12487;&#12473;&#12463;&#12488;&#12483;&#12503;\&#30707;&#24029;&#36676;&#22996;&#35351;&#65288;&#24179;&#25104;&#65297;&#65303;&#24180;&#24230;&#65289;\17&#20855;&#24535;&#24029;&#22679;&#22311;&#65334;&#65334;&#65334;&#65318;&#35373;&#20633;&#20445;&#23432;&#26989;&#21209;&#22996;&#35351;\&#22996;&#35351;&#36215;&#2669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51.68\OurDoc\Documents%20and%20Settings\mitai-55\&#12487;&#12473;&#12463;&#12488;&#12483;&#12503;\20&#24180;&#24230;\H20&#20462;&#32341;\&#22519;&#34892;&#20013;\&#12463;&#12524;&#12540;&#12531;&#20462;&#32341;H20\&#65288;&#35576;&#32076;&#36027;&#30906;&#35469;&#29992;)&#20196;&#36948;&#24037;&#20107;&#35373;&#35336;&#26360;&#12469;&#12531;&#12503;&#12523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2420;&#12387;&#12411;&#65374;\&#23470;&#37324;&#32654;&#26234;&#23376;\&#12415;&#12385;&#12371;\&#65320;10&#24180;&#24230;\&#27604;&#35613;&#24029;&#65297;&#21495;&#12509;&#12531;&#12503;&#20462;&#32341;&#24037;&#20107;\&#27770;&#28168;&#20282;&#65297;&#2433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idousi_sv\&#20849;&#26377;\&#20491;&#20154;&#29992;\&#31532;&#19977;&#35506;&#21729;\&#30693;&#33457;&#20037;\&#24179;&#25104;&#65297;&#65302;&#24180;&#24230;&#35373;&#35336;&#26360;\&#24179;&#25104;&#65297;&#65303;&#24180;&#24230;&#22996;&#35351;\&#35199;&#21407;&#12408;\&#35199;&#21407;&#27972;&#27700;&#22580;&#33258;&#23478;&#30330;&#38651;&#20445;&#23432;&#26989;&#21209;&#22996;&#35351;\&#22996;&#35351;&#36215;&#26696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H10&#20855;&#24535;&#38957;&#22320;&#21306;&#21336;&#20385;&#20837;&#26367;\&#24179;&#25104;&#65305;&#27096;&#24335;\&#35036;&#38989;(&#23478;&#20027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51.68\OurDoc\Documents%20and%20Settings\mitai-55\&#12487;&#12473;&#12463;&#12488;&#12483;&#12503;\20&#24180;&#24230;\H20&#20462;&#32341;\&#22519;&#34892;&#20013;\&#12463;&#12524;&#12540;&#12531;&#20462;&#32341;H20\&#32654;&#21682;&#39178;&#35703;&#23398;&#26657;\WINDOWS\&#65411;&#65438;&#65405;&#65400;&#65412;&#65391;&#65420;&#65439;\&#29572;\11&#24180;&#24230;\&#65404;&#65433;&#65418;&#65438;&#65392;&#38651;&#27671;\&#26032;&#35373;&#35576;&#32076;&#36027;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c16\a\&#33655;&#24029;&#21462;\&#26412;&#24037;&#20107;&#36027;&#12539;&#25968;&#37327;&#35336;&#31639;&#26360;&#12539;&#21336;&#20385;&#12539;&#20195;&#20385;&#19968;&#3523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hikawa_sv\&#20849;&#26377;\&#26045;&#35373;&#31649;&#29702;&#35506;\&#26045;&#35373;&#31649;&#29702;&#35506;&#32887;&#21729;\&#26989;&#21209;&#29992;\&#20027;&#20219;&#25216;&#24107;\&#23470;&#22478;&#31452;&#22827;&#65288;&#26989;&#21209;&#29992;&#65289;\&#30707;&#24029;&#31649;&#36676;&#24037;&#20107;&#65288;&#24179;&#25104;&#65297;&#65304;&#24180;&#24230;&#65289;\(H18)&#30707;&#24029;2-5&#21495;&#38651;&#21205;&#27231;&#25972;&#20633;\&#24179;&#25104;&#65297;&#65301;&#24180;&#24230;&#33258;&#23478;&#30330;&#20445;&#23432;\&#26368;&#26032;&#23455;&#36000;&#33655;&#36939;&#36578;&#36796;&#12415;&#35373;&#35336;&#26360;&#33258;&#23478;&#30330;H1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Susumu.T\&#65331;&#65332;&#65327;&#65315;&#65323;\&#21517;&#35703;&#65299;&#21495;&#12509;&#12531;&#12503;&#31309;&#3163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T\USERS\&#35373;&#35336;&#12469;&#12531;&#12503;&#12523;\&#27096;&#24335;&#12501;&#12457;&#12540;&#12512;\&#27161;&#28310;&#24418;&#24335;\&#30446;&#27425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51.68\ourdoc\Documents%20and%20Settings\mitai-55\&#12487;&#12473;&#12463;&#12488;&#12483;&#12503;\&#65297;&#65303;&#24180;&#24230;\&#22996;&#35351;&#26989;&#21209;&#38306;&#20418;\&#22519;&#34892;&#20013;\&#12480;&#12463;&#12488;&#22996;&#35351;\h17&#31354;&#35519;&#12480;&#12463;&#12488;&#28165;&#25475;&#65288;&#20869;&#35379;&#6528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51.68\OurDoc\Documents%20and%20Settings\mitai-55\&#12487;&#12473;&#12463;&#12488;&#12483;&#12503;\20&#24180;&#24230;\H20&#20462;&#32341;\&#22519;&#34892;&#20013;\&#12463;&#12524;&#12540;&#12531;&#20462;&#32341;H20\&#32654;&#21682;&#39178;&#35703;&#23398;&#26657;\&#23452;&#37326;&#28286;&#21271;&#20013;&#22478;&#32218;&#26893;&#26685;&#31227;&#26893;&#24037;&#20107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bsrv01\OurDoc\&#26045;&#35373;&#35506;\&#20234;&#27874;&#28165;\H12&#24180;&#24230;\&#20462;&#32341;\&#65301;&#21495;&#28040;&#21270;&#27133;&#12489;&#12450;&#12381;&#12398;&#20182;&#20462;&#32341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51.68\ourdoc\old%20B\&#27010;&#31639;&#35201;&#27714;&#36039;&#26009;\&#24179;&#25104;14&#24180;\&#26045;&#35373;&#31649;&#29702;\H14&#23455;&#26045;&#65288;&#27010;&#31639;&#6528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0693;&#24565;&#23389;&#24535;\C\My%20Documents\&#35373;&#35336;&#26360;&#19968;&#35239;\&#22996;&#35351;&#36215;&#26696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51.68\ourdoc\&#37329;&#22478;&#20445;&#23384;&#29992;\&#21942;&#32341;&#20418;\&#24037;&#20107;&#22996;&#35351;\&#12496;&#12522;&#12450;&#12501;&#12522;&#12540;\&#30693;&#24565;\My%20Documents\WINDOWS\&#65411;&#65438;&#65405;&#65400;&#65412;&#65391;&#65420;&#65439;\&#19982;&#37027;&#21407;&#38306;&#36899;\&#31309;&#31639;&#38306;&#20418;\&#19982;&#37027;&#21407;&#31309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etu_srv\&#21942;&#32341;&#20418;\&#37329;&#22478;&#20445;&#23384;&#29992;\&#26045;&#35373;&#20418;\&#27798;&#32260;&#24037;&#26989;\&#30435;&#29702;&#22996;&#3535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v018\c\&#12402;&#12392;&#12375;\&#21517;&#35703;&#33073;&#27700;&#27231;\&#30707;&#24029;&#12521;&#12464;&#12540;&#12531;&#12509;&#12531;&#12503;\&#27770;&#28168;&#20282;&#12356;&#65297;&#243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51.68\ourdoc\H14\&#65393;&#65398;&#65394;\&#23431;&#22025;&#20844;&#27665;&#39208;\M\&#20869;&#35379;&#2636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H10&#20855;&#24535;&#38957;&#22320;&#21306;&#21336;&#20385;&#20837;&#26367;\&#24179;&#25104;&#65305;&#27096;&#24335;\&#35036;&#38989;(&#20511;&#20154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22;&#22320;&#22243;&#22320;\&#31309;&#3163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idousi_sv\&#20849;&#26377;\&#31532;&#65298;&#35506;\&#33287;&#37027;&#22478;&#38596;&#21496;\H14&#39318;&#37324;&#23822;&#23665;&#22320;&#20869;&#21046;&#27700;&#24321;&#20462;&#32341;&#24037;&#20107;\&#24037;&#20107;&#36215;&#26696;&#20462;&#27491;&#24460;&#9315;&#65288;&#39318;&#37324;&#23822;&#2366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2">
          <cell r="HB2" t="str">
            <v>/RTP</v>
          </cell>
        </row>
        <row r="3">
          <cell r="HB3" t="str">
            <v>0</v>
          </cell>
        </row>
        <row r="4">
          <cell r="HB4" t="str">
            <v>..</v>
          </cell>
        </row>
        <row r="6">
          <cell r="BU6" t="str">
            <v>{IF @CELLPOINTER("contents")&gt;0#AND#@CELLPOINTER("contents")&lt;99}{LET BZ16,@CELLPOINTER("ROW"):VALUE}{D}{BRANCH POINTER}~</v>
          </cell>
        </row>
        <row r="7">
          <cell r="BU7" t="str">
            <v>{IF @CELLPOINTER("contents")=99}{R}   小   計{R 14}{LET BZ17,@CELLPOINTER("ROW"):VALUE}~{小計}{D}{BRANCH POINTER}</v>
          </cell>
        </row>
        <row r="8">
          <cell r="BU8" t="str">
            <v>{IF @CELLPOINTER("contents")=100}{R}   合   計{LET BZ24,@CELLPOINTER("ROW"):VALUE}~{BRANCH 合計}~</v>
          </cell>
          <cell r="IG8" t="str">
            <v>$IB$20</v>
          </cell>
        </row>
        <row r="9">
          <cell r="BU9" t="str">
            <v>{IF @CELLPOINTER("type")="b"}{D}{BRANCH POINTER}</v>
          </cell>
        </row>
        <row r="10">
          <cell r="BU10" t="str">
            <v>{IF @CELLPOINTER("type")="l"}{D}{BRANCH POINTER}</v>
          </cell>
        </row>
        <row r="11">
          <cell r="BU11" t="str">
            <v>{IF @CELLPOINTER("contents")=999}{GOTO}A1~{QUIT}</v>
          </cell>
        </row>
        <row r="12">
          <cell r="AY12" t="str">
            <v>1.四方</v>
          </cell>
          <cell r="AZ12" t="str">
            <v>2.倍数</v>
          </cell>
          <cell r="BA12" t="str">
            <v>3.多角形</v>
          </cell>
          <cell r="BB12" t="str">
            <v>4.終了</v>
          </cell>
          <cell r="IG12" t="str">
            <v>複写</v>
          </cell>
        </row>
        <row r="13">
          <cell r="IG13" t="str">
            <v>◆</v>
          </cell>
        </row>
        <row r="14">
          <cell r="AY14" t="str">
            <v>{BRANCH 四方}</v>
          </cell>
          <cell r="AZ14" t="str">
            <v>{BRANCH 倍数}</v>
          </cell>
          <cell r="BA14" t="str">
            <v>{BRANCH 多角}</v>
          </cell>
          <cell r="BB14" t="str">
            <v>{MENUBRANCH MENU1}</v>
          </cell>
          <cell r="IG14">
            <v>0</v>
          </cell>
        </row>
        <row r="23">
          <cell r="BU23" t="str">
            <v>{R 14}</v>
          </cell>
        </row>
        <row r="24">
          <cell r="BU24" t="str">
            <v>{LET BZ25,@CELLPOINTER("COL"):VALUE}~</v>
          </cell>
        </row>
        <row r="25">
          <cell r="BU25" t="str">
            <v>@DSUM(A$3..AC$</v>
          </cell>
        </row>
        <row r="26">
          <cell r="BU26" t="str">
            <v>68</v>
          </cell>
        </row>
        <row r="27">
          <cell r="BU27" t="str">
            <v>,</v>
          </cell>
        </row>
        <row r="28">
          <cell r="BU28" t="str">
            <v>27</v>
          </cell>
        </row>
        <row r="29">
          <cell r="BU29" t="str">
            <v>,BZ26..BZ27)~</v>
          </cell>
        </row>
        <row r="30">
          <cell r="BU30" t="str">
            <v>{R}{IF BZ25=28}{HOME}{QUIT}~</v>
          </cell>
        </row>
        <row r="34">
          <cell r="AH34" t="str">
            <v>/CC333..O333~~</v>
          </cell>
        </row>
        <row r="35">
          <cell r="AH35" t="str">
            <v>{R}~/RFF2~{R 10}~</v>
          </cell>
        </row>
        <row r="36">
          <cell r="AH36" t="str">
            <v>{LET AM35,@CELLPOINTER("COL")}~</v>
          </cell>
        </row>
        <row r="37">
          <cell r="AH37" t="str">
            <v>{IF AM35=14}~{BRANCH END}~</v>
          </cell>
        </row>
        <row r="38">
          <cell r="AH38" t="str">
            <v>{?}~{IF @CELLPOINTER("TYPE")="b"}~{L}~{DEL}~{BRANCH MODORU}~</v>
          </cell>
        </row>
        <row r="39">
          <cell r="AH39" t="str">
            <v>{IF @CELLPOINTER("TYPE")="v"}~{R}'＋~{R}~{BRANCH 多角1}~</v>
          </cell>
        </row>
        <row r="44">
          <cell r="AH44" t="str">
            <v>{L 0}~</v>
          </cell>
        </row>
        <row r="45">
          <cell r="AH45" t="str">
            <v>{D}~{MENUBRANCH 長さ}~</v>
          </cell>
        </row>
        <row r="49">
          <cell r="AH49" t="str">
            <v>{?}~{IF @CELLPOINTER("TYPE")="b"}~{L}~{DEL}~{BRANCH MODORU}~</v>
          </cell>
        </row>
        <row r="324">
          <cell r="C324" t="str">
            <v>/CC326..O326~~{R}{?}~{R 2}~{?}~{R 8}{?}~{L 11}{D}~{MENUBRANCH 長さ}</v>
          </cell>
        </row>
        <row r="328">
          <cell r="C328" t="str">
            <v>/CC330..O330~~{R}~{?}~{R 2}~{?}~{L 3}{D}~{MENUBRANCH 長さ}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欄"/>
      <sheetName val="占用申請起案"/>
      <sheetName val="修繕届(国)"/>
      <sheetName val="着手届起案"/>
      <sheetName val="着手完了届（南）"/>
      <sheetName val="Sheet1"/>
      <sheetName val="工種別内訳表"/>
      <sheetName val="内訳明細書"/>
      <sheetName val="一位代価表"/>
      <sheetName val="単価決定表"/>
      <sheetName val="入札500下"/>
      <sheetName val="入札500上 "/>
      <sheetName val="随契250下"/>
      <sheetName val="随契100下"/>
      <sheetName val="随契"/>
      <sheetName val="理由書"/>
      <sheetName val="設計鏡"/>
      <sheetName val="メンタ"/>
      <sheetName val="契約書"/>
      <sheetName val="請書"/>
      <sheetName val="見積依頼"/>
      <sheetName val="見積通知"/>
      <sheetName val="入札通知"/>
      <sheetName val="指名推薦"/>
      <sheetName val="予定価格"/>
      <sheetName val="現説記録簿"/>
      <sheetName val="入札結果"/>
      <sheetName val="見積結果"/>
      <sheetName val="監督通知"/>
      <sheetName val="断水会議"/>
      <sheetName val="断水申込"/>
      <sheetName val="舗装復旧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代価表  "/>
      <sheetName val="86工作物仕訳書"/>
      <sheetName val="86工作物内訳・集計"/>
      <sheetName val="86立木 "/>
      <sheetName val="86動産"/>
      <sheetName val="86見積り比較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伺い"/>
      <sheetName val="仕訳"/>
      <sheetName val="内訳"/>
      <sheetName val="建築保全業務者賃金"/>
      <sheetName val="随意理由"/>
      <sheetName val="契約書"/>
      <sheetName val="予定価格調書"/>
      <sheetName val="見積結果調書"/>
      <sheetName val="検査調書"/>
      <sheetName val="供覧伺い"/>
      <sheetName val="見積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欄"/>
      <sheetName val="入札起案250万円以上"/>
      <sheetName val="随契起案"/>
      <sheetName val="見積依頼"/>
      <sheetName val="理由書"/>
      <sheetName val="メンタ"/>
      <sheetName val="設計鏡"/>
      <sheetName val="契約書頭"/>
      <sheetName val="見積合通知"/>
      <sheetName val="見積通知"/>
      <sheetName val="入札通知(500万円以上)"/>
      <sheetName val="入札通知(500万円未満) (2)"/>
      <sheetName val="指名推薦"/>
      <sheetName val="指名審査会"/>
      <sheetName val="予定価格"/>
      <sheetName val="現説記録簿"/>
      <sheetName val="入札結果 "/>
      <sheetName val="課長用結果"/>
      <sheetName val="見積結果"/>
      <sheetName val="監督通知"/>
      <sheetName val="断水会議"/>
      <sheetName val="断水申込"/>
      <sheetName val="完成検査内訳表"/>
      <sheetName val="工事復命書"/>
      <sheetName val="施工成績書"/>
      <sheetName val="完成調書表"/>
      <sheetName val="完成調書裏"/>
      <sheetName val="合格通知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>
        <row r="1">
          <cell r="A1" t="str">
            <v>第５号様式</v>
          </cell>
        </row>
        <row r="5">
          <cell r="C5" t="str">
            <v xml:space="preserve">      工  事  検  査  合  格  通  知  書</v>
          </cell>
        </row>
        <row r="8">
          <cell r="B8" t="str">
            <v>　工 事 名 称</v>
          </cell>
          <cell r="E8" t="str">
            <v>平良川増圧２号ポンプ修繕工事</v>
          </cell>
        </row>
        <row r="9">
          <cell r="B9" t="str">
            <v>　工 事 場 所</v>
          </cell>
          <cell r="E9" t="str">
            <v>具志川市字平良川地内</v>
          </cell>
        </row>
        <row r="10">
          <cell r="B10" t="str">
            <v xml:space="preserve">  請負 代金額</v>
          </cell>
          <cell r="E10">
            <v>2500000</v>
          </cell>
        </row>
        <row r="11">
          <cell r="B11" t="str">
            <v>　契約 年月日</v>
          </cell>
          <cell r="E11" t="str">
            <v>平成</v>
          </cell>
          <cell r="F11">
            <v>10</v>
          </cell>
          <cell r="G11" t="str">
            <v>年</v>
          </cell>
          <cell r="H11">
            <v>12</v>
          </cell>
          <cell r="I11" t="str">
            <v>月</v>
          </cell>
          <cell r="J11">
            <v>25</v>
          </cell>
          <cell r="K11" t="str">
            <v>日</v>
          </cell>
        </row>
        <row r="12">
          <cell r="B12" t="str">
            <v xml:space="preserve">  契 約 工 期</v>
          </cell>
          <cell r="D12" t="str">
            <v xml:space="preserve"> 自平成</v>
          </cell>
          <cell r="F12">
            <v>10</v>
          </cell>
          <cell r="G12" t="str">
            <v>年</v>
          </cell>
          <cell r="H12">
            <v>12</v>
          </cell>
          <cell r="I12" t="str">
            <v>月</v>
          </cell>
          <cell r="J12">
            <v>26</v>
          </cell>
          <cell r="K12" t="str">
            <v>日</v>
          </cell>
          <cell r="L12" t="str">
            <v>至平成</v>
          </cell>
          <cell r="M12">
            <v>11</v>
          </cell>
          <cell r="N12" t="str">
            <v>年</v>
          </cell>
          <cell r="O12">
            <v>3</v>
          </cell>
          <cell r="P12" t="str">
            <v>月</v>
          </cell>
          <cell r="Q12">
            <v>26</v>
          </cell>
          <cell r="R12" t="str">
            <v>日</v>
          </cell>
        </row>
        <row r="13">
          <cell r="B13" t="str">
            <v xml:space="preserve">  着手 年月日</v>
          </cell>
          <cell r="E13" t="str">
            <v>平成</v>
          </cell>
          <cell r="F13">
            <v>10</v>
          </cell>
          <cell r="G13" t="str">
            <v>年</v>
          </cell>
          <cell r="H13">
            <v>12</v>
          </cell>
          <cell r="I13" t="str">
            <v>月</v>
          </cell>
          <cell r="J13">
            <v>26</v>
          </cell>
          <cell r="K13" t="str">
            <v>日</v>
          </cell>
        </row>
        <row r="14">
          <cell r="B14" t="str">
            <v xml:space="preserve">  完成 年月日</v>
          </cell>
          <cell r="E14" t="str">
            <v>平成</v>
          </cell>
          <cell r="F14">
            <v>11</v>
          </cell>
          <cell r="G14" t="str">
            <v>年</v>
          </cell>
          <cell r="H14">
            <v>3</v>
          </cell>
          <cell r="I14" t="str">
            <v>月</v>
          </cell>
          <cell r="J14">
            <v>26</v>
          </cell>
          <cell r="K14" t="str">
            <v>日</v>
          </cell>
        </row>
        <row r="15">
          <cell r="B15" t="str">
            <v xml:space="preserve">  検査員 氏名</v>
          </cell>
          <cell r="E15">
            <v>0</v>
          </cell>
        </row>
        <row r="20">
          <cell r="B20" t="str">
            <v>　上記の工事は、</v>
          </cell>
          <cell r="E20" t="str">
            <v>平成</v>
          </cell>
          <cell r="F20">
            <v>0</v>
          </cell>
          <cell r="G20" t="str">
            <v>年</v>
          </cell>
          <cell r="H20">
            <v>0</v>
          </cell>
          <cell r="I20" t="str">
            <v>月</v>
          </cell>
          <cell r="J20">
            <v>0</v>
          </cell>
          <cell r="K20" t="str">
            <v>日</v>
          </cell>
          <cell r="L20" t="str">
            <v>の検査により､請負契約書､図面</v>
          </cell>
        </row>
        <row r="22">
          <cell r="B22" t="str">
            <v>及び仕様書のとおり完成したことを認めたので、 建設工事請負契約約款第２７条</v>
          </cell>
        </row>
        <row r="24">
          <cell r="B24" t="str">
            <v>第２項の規定により通知します。</v>
          </cell>
        </row>
        <row r="26">
          <cell r="C26" t="str">
            <v>琉球内燃機株式会社</v>
          </cell>
        </row>
        <row r="27">
          <cell r="B27" t="str">
            <v>請 負 者</v>
          </cell>
          <cell r="C27" t="str">
            <v>金城　弘</v>
          </cell>
        </row>
        <row r="29">
          <cell r="L29" t="str">
            <v>平成</v>
          </cell>
          <cell r="N29" t="str">
            <v>年</v>
          </cell>
          <cell r="P29" t="str">
            <v>月</v>
          </cell>
          <cell r="R29" t="str">
            <v>日</v>
          </cell>
        </row>
        <row r="30">
          <cell r="I30" t="str">
            <v>沖縄県公営企業管理者</v>
          </cell>
        </row>
        <row r="32">
          <cell r="I32" t="str">
            <v>企業局長</v>
          </cell>
          <cell r="M32" t="str">
            <v>赤　嶺　　勇</v>
          </cell>
          <cell r="S32" t="str">
            <v>印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欄"/>
      <sheetName val="入札起案"/>
      <sheetName val="随契起案"/>
      <sheetName val="設計鏡"/>
      <sheetName val="メンタ"/>
      <sheetName val="契約書頭"/>
      <sheetName val="請書契約"/>
      <sheetName val="入札通知"/>
      <sheetName val="見積通知"/>
      <sheetName val="供覧"/>
      <sheetName val="見積依頼"/>
      <sheetName val="指名推薦"/>
      <sheetName val="予定価格"/>
      <sheetName val="現説記録簿"/>
      <sheetName val="入札結果"/>
      <sheetName val="見積結果"/>
      <sheetName val="断水会議"/>
      <sheetName val="断水申込"/>
      <sheetName val="完成検査内訳表"/>
      <sheetName val="工事復命書"/>
      <sheetName val="施工成績書"/>
      <sheetName val="完成調書表"/>
      <sheetName val="完成調書裏"/>
      <sheetName val="合格通知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 t="str">
            <v>（第６号様式）</v>
          </cell>
          <cell r="E1" t="str">
            <v>工 事 施 工 成 績 表</v>
          </cell>
        </row>
        <row r="2">
          <cell r="A2" t="str">
            <v>局  長</v>
          </cell>
          <cell r="B2" t="str">
            <v>技  術</v>
          </cell>
          <cell r="C2" t="str">
            <v>事　務</v>
          </cell>
          <cell r="D2" t="str">
            <v>総　務</v>
          </cell>
          <cell r="E2" t="str">
            <v>建設計画</v>
          </cell>
          <cell r="G2" t="str">
            <v>課　長</v>
          </cell>
          <cell r="I2" t="str">
            <v>計  画</v>
          </cell>
          <cell r="J2" t="str">
            <v>検  査</v>
          </cell>
          <cell r="K2" t="str">
            <v>所   長</v>
          </cell>
          <cell r="L2" t="str">
            <v>次   長</v>
          </cell>
          <cell r="M2" t="str">
            <v>課  長</v>
          </cell>
        </row>
        <row r="3">
          <cell r="B3" t="str">
            <v>次  長</v>
          </cell>
          <cell r="C3" t="str">
            <v>次　長</v>
          </cell>
          <cell r="D3" t="str">
            <v>課　長</v>
          </cell>
          <cell r="E3" t="str">
            <v>課　長</v>
          </cell>
          <cell r="G3" t="str">
            <v>補　佐</v>
          </cell>
          <cell r="I3" t="str">
            <v>係  長</v>
          </cell>
          <cell r="J3" t="str">
            <v>係  長</v>
          </cell>
        </row>
        <row r="7">
          <cell r="A7" t="str">
            <v xml:space="preserve">  工 事 名 称</v>
          </cell>
          <cell r="C7" t="str">
            <v>松田地内管理用道路修繕工事</v>
          </cell>
        </row>
        <row r="8">
          <cell r="A8" t="str">
            <v xml:space="preserve">  位       置</v>
          </cell>
          <cell r="C8" t="str">
            <v>宜野座村松田地内</v>
          </cell>
        </row>
        <row r="9">
          <cell r="A9" t="str">
            <v xml:space="preserve">  請負者 住所</v>
          </cell>
          <cell r="C9" t="str">
            <v>沖縄県金武町金武7905-1</v>
          </cell>
          <cell r="J9" t="str">
            <v>　検査員</v>
          </cell>
        </row>
        <row r="10">
          <cell r="A10" t="str">
            <v xml:space="preserve">         氏名</v>
          </cell>
          <cell r="C10" t="str">
            <v>（有）丸政工務店</v>
          </cell>
          <cell r="J10" t="str">
            <v>　職名</v>
          </cell>
          <cell r="K10" t="e">
            <v>#REF!</v>
          </cell>
        </row>
        <row r="11">
          <cell r="A11" t="str">
            <v xml:space="preserve">  代  表   者</v>
          </cell>
          <cell r="C11" t="str">
            <v>代表取締役　上原 恵子</v>
          </cell>
          <cell r="J11" t="str">
            <v>　氏名</v>
          </cell>
          <cell r="K11" t="e">
            <v>#REF!</v>
          </cell>
        </row>
        <row r="12">
          <cell r="A12" t="str">
            <v xml:space="preserve">  現場 代理人</v>
          </cell>
          <cell r="C12">
            <v>0</v>
          </cell>
          <cell r="J12" t="str">
            <v>　総括監督員</v>
          </cell>
        </row>
        <row r="13">
          <cell r="A13" t="str">
            <v xml:space="preserve">  主任 技術者</v>
          </cell>
          <cell r="C13">
            <v>0</v>
          </cell>
          <cell r="J13" t="str">
            <v>　職名</v>
          </cell>
          <cell r="K13" t="e">
            <v>#REF!</v>
          </cell>
        </row>
        <row r="14">
          <cell r="A14" t="str">
            <v xml:space="preserve">  契約 年月日</v>
          </cell>
          <cell r="C14" t="str">
            <v>平成</v>
          </cell>
          <cell r="D14">
            <v>9</v>
          </cell>
          <cell r="E14" t="str">
            <v>年</v>
          </cell>
          <cell r="F14">
            <v>5</v>
          </cell>
          <cell r="G14" t="str">
            <v>月</v>
          </cell>
          <cell r="H14">
            <v>22</v>
          </cell>
          <cell r="I14" t="str">
            <v>日</v>
          </cell>
          <cell r="J14" t="str">
            <v>　氏名</v>
          </cell>
          <cell r="K14" t="e">
            <v>#REF!</v>
          </cell>
        </row>
        <row r="15">
          <cell r="A15" t="str">
            <v xml:space="preserve">  契 約 工 期</v>
          </cell>
          <cell r="C15" t="str">
            <v>自平成</v>
          </cell>
          <cell r="D15" t="str">
            <v xml:space="preserve">  </v>
          </cell>
          <cell r="E15" t="str">
            <v>年</v>
          </cell>
          <cell r="F15" t="str">
            <v xml:space="preserve">  </v>
          </cell>
          <cell r="G15" t="str">
            <v>月</v>
          </cell>
          <cell r="H15" t="str">
            <v xml:space="preserve">  </v>
          </cell>
          <cell r="I15" t="str">
            <v>日</v>
          </cell>
          <cell r="J15" t="str">
            <v>　主任監督員</v>
          </cell>
        </row>
        <row r="16">
          <cell r="C16" t="str">
            <v>至平成</v>
          </cell>
          <cell r="D16" t="str">
            <v xml:space="preserve">  </v>
          </cell>
          <cell r="E16" t="str">
            <v>年</v>
          </cell>
          <cell r="F16" t="str">
            <v xml:space="preserve">  </v>
          </cell>
          <cell r="G16" t="str">
            <v>月</v>
          </cell>
          <cell r="H16" t="str">
            <v xml:space="preserve">  </v>
          </cell>
          <cell r="I16" t="str">
            <v>日</v>
          </cell>
          <cell r="J16" t="str">
            <v>　職名</v>
          </cell>
          <cell r="K16" t="e">
            <v>#REF!</v>
          </cell>
        </row>
        <row r="17">
          <cell r="A17" t="str">
            <v>　着手 年月日</v>
          </cell>
          <cell r="C17" t="str">
            <v>平成</v>
          </cell>
          <cell r="D17">
            <v>9</v>
          </cell>
          <cell r="E17" t="str">
            <v>年</v>
          </cell>
          <cell r="F17">
            <v>5</v>
          </cell>
          <cell r="G17" t="str">
            <v>月</v>
          </cell>
          <cell r="H17">
            <v>23</v>
          </cell>
          <cell r="I17" t="str">
            <v>日</v>
          </cell>
          <cell r="J17" t="str">
            <v>　氏名</v>
          </cell>
          <cell r="K17" t="e">
            <v>#REF!</v>
          </cell>
        </row>
        <row r="18">
          <cell r="A18" t="str">
            <v>　完成 年月日</v>
          </cell>
          <cell r="C18" t="str">
            <v>平成</v>
          </cell>
          <cell r="D18">
            <v>0</v>
          </cell>
          <cell r="E18" t="str">
            <v>年</v>
          </cell>
          <cell r="F18">
            <v>0</v>
          </cell>
          <cell r="G18" t="str">
            <v>月</v>
          </cell>
          <cell r="H18">
            <v>0</v>
          </cell>
          <cell r="I18" t="str">
            <v>日</v>
          </cell>
          <cell r="J18" t="str">
            <v>　現場監督員</v>
          </cell>
        </row>
        <row r="19">
          <cell r="A19" t="str">
            <v>　検査 年月日</v>
          </cell>
          <cell r="C19" t="str">
            <v>平成</v>
          </cell>
          <cell r="D19">
            <v>0</v>
          </cell>
          <cell r="E19" t="str">
            <v>年</v>
          </cell>
          <cell r="F19">
            <v>0</v>
          </cell>
          <cell r="G19" t="str">
            <v>月</v>
          </cell>
          <cell r="H19">
            <v>0</v>
          </cell>
          <cell r="I19" t="str">
            <v>日</v>
          </cell>
          <cell r="J19" t="str">
            <v>　職名</v>
          </cell>
          <cell r="K19" t="e">
            <v>#REF!</v>
          </cell>
        </row>
        <row r="20">
          <cell r="A20" t="str">
            <v>　請負 代金額</v>
          </cell>
          <cell r="D20">
            <v>0</v>
          </cell>
          <cell r="J20" t="str">
            <v>　氏名</v>
          </cell>
          <cell r="K20" t="e">
            <v>#REF!</v>
          </cell>
        </row>
        <row r="21">
          <cell r="C21" t="str">
            <v>　本工事は、宜野座村松田地内のφ2000mm河川伏せ越し部分の管理用道路が、</v>
          </cell>
        </row>
        <row r="22">
          <cell r="A22" t="str">
            <v>　工 事 概 要</v>
          </cell>
          <cell r="C22" t="str">
            <v>大雨のため洗掘されて危険なため、修繕する工事である。</v>
          </cell>
        </row>
        <row r="23">
          <cell r="C23" t="str">
            <v>　</v>
          </cell>
        </row>
        <row r="24">
          <cell r="F24" t="str">
            <v>評　　　　　　　      　点</v>
          </cell>
        </row>
        <row r="25">
          <cell r="A25" t="str">
            <v>　区　   　分</v>
          </cell>
          <cell r="C25" t="str">
            <v>　現場監督員</v>
          </cell>
          <cell r="E25" t="str">
            <v>　主任監督員</v>
          </cell>
          <cell r="I25" t="str">
            <v>　総括監督員</v>
          </cell>
          <cell r="K25" t="str">
            <v>　検　査　員</v>
          </cell>
          <cell r="M25" t="str">
            <v>合　計</v>
          </cell>
        </row>
        <row r="26">
          <cell r="A26" t="str">
            <v>　施 工 体 制</v>
          </cell>
          <cell r="D26" t="str">
            <v>× 0.5</v>
          </cell>
          <cell r="G26" t="str">
            <v>× 0.3</v>
          </cell>
          <cell r="J26" t="str">
            <v>× 0.2</v>
          </cell>
        </row>
        <row r="27">
          <cell r="C27" t="str">
            <v>＝</v>
          </cell>
          <cell r="E27" t="str">
            <v>　＝</v>
          </cell>
          <cell r="I27" t="str">
            <v>＝</v>
          </cell>
          <cell r="K27" t="str">
            <v>＝</v>
          </cell>
        </row>
        <row r="28">
          <cell r="A28" t="str">
            <v>　施 工 状 況</v>
          </cell>
          <cell r="D28" t="str">
            <v>× 0.4</v>
          </cell>
          <cell r="G28" t="str">
            <v>× 0.5</v>
          </cell>
          <cell r="J28" t="str">
            <v>× 0.7</v>
          </cell>
          <cell r="L28" t="str">
            <v>× 0.8</v>
          </cell>
        </row>
        <row r="29">
          <cell r="C29" t="str">
            <v>＝</v>
          </cell>
          <cell r="E29" t="str">
            <v>　＝</v>
          </cell>
          <cell r="I29" t="str">
            <v>＝</v>
          </cell>
          <cell r="K29" t="str">
            <v>＝</v>
          </cell>
        </row>
        <row r="30">
          <cell r="A30" t="str">
            <v xml:space="preserve">  出来形及品質</v>
          </cell>
          <cell r="D30" t="str">
            <v>× 0.4</v>
          </cell>
          <cell r="G30" t="str">
            <v>× 0.8</v>
          </cell>
          <cell r="J30" t="str">
            <v>× 1.0</v>
          </cell>
          <cell r="L30" t="str">
            <v>× 2.5</v>
          </cell>
        </row>
        <row r="31">
          <cell r="C31" t="str">
            <v>＝</v>
          </cell>
          <cell r="E31" t="str">
            <v>　＝</v>
          </cell>
          <cell r="I31" t="str">
            <v>＝</v>
          </cell>
          <cell r="K31" t="str">
            <v>＝</v>
          </cell>
        </row>
        <row r="32">
          <cell r="A32" t="str">
            <v>　進 捗 状 況</v>
          </cell>
          <cell r="D32" t="str">
            <v>× 0.2</v>
          </cell>
          <cell r="G32" t="str">
            <v>× 0.4</v>
          </cell>
          <cell r="J32" t="str">
            <v>× 0.6</v>
          </cell>
          <cell r="L32" t="str">
            <v>× 0.7</v>
          </cell>
        </row>
        <row r="33">
          <cell r="C33" t="str">
            <v>＝</v>
          </cell>
          <cell r="E33" t="str">
            <v>　＝</v>
          </cell>
          <cell r="I33" t="str">
            <v>＝</v>
          </cell>
          <cell r="K33" t="str">
            <v>＝</v>
          </cell>
        </row>
        <row r="34">
          <cell r="A34" t="str">
            <v>　合　　 　計</v>
          </cell>
        </row>
        <row r="35">
          <cell r="A35" t="str">
            <v xml:space="preserve"> ×　＝評点合計（小数点２位以下は切捨て）は、下記により工事施工成績を評価する。</v>
          </cell>
        </row>
        <row r="36">
          <cell r="B36" t="str">
            <v>（優秀）</v>
          </cell>
          <cell r="D36" t="str">
            <v>（良好）</v>
          </cell>
          <cell r="G36" t="str">
            <v>（普通）</v>
          </cell>
          <cell r="J36" t="str">
            <v>（概不良）</v>
          </cell>
          <cell r="L36" t="str">
            <v>（不良）</v>
          </cell>
        </row>
        <row r="37">
          <cell r="B37" t="str">
            <v>100≧×＞90</v>
          </cell>
          <cell r="D37" t="str">
            <v>90≧×＞70</v>
          </cell>
          <cell r="G37" t="str">
            <v>70≧×＞50</v>
          </cell>
          <cell r="J37" t="str">
            <v>50≧×＞30</v>
          </cell>
          <cell r="L37" t="str">
            <v>30≧×＞ 0</v>
          </cell>
        </row>
        <row r="38">
          <cell r="A38" t="str">
            <v>（注）評点は、別紙成績採点指針を参照して採点すること。</v>
          </cell>
        </row>
      </sheetData>
      <sheetData sheetId="21" refreshError="1">
        <row r="1">
          <cell r="A1" t="str">
            <v>第４号様式</v>
          </cell>
        </row>
        <row r="2">
          <cell r="F2" t="str">
            <v xml:space="preserve">    工 事 完 成 検 査 調 書</v>
          </cell>
        </row>
        <row r="3">
          <cell r="A3" t="str">
            <v>局  長</v>
          </cell>
          <cell r="B3" t="str">
            <v>技  術</v>
          </cell>
          <cell r="D3" t="str">
            <v>事  務</v>
          </cell>
          <cell r="F3" t="str">
            <v>総  務</v>
          </cell>
          <cell r="G3" t="str">
            <v>建設計画</v>
          </cell>
          <cell r="H3" t="str">
            <v>課  長</v>
          </cell>
          <cell r="I3" t="str">
            <v>計  画</v>
          </cell>
          <cell r="J3" t="str">
            <v>検  査</v>
          </cell>
          <cell r="K3" t="str">
            <v>所 長</v>
          </cell>
          <cell r="L3" t="str">
            <v>次 長</v>
          </cell>
          <cell r="M3" t="str">
            <v>次　長</v>
          </cell>
          <cell r="N3" t="str">
            <v>課 長</v>
          </cell>
        </row>
        <row r="4">
          <cell r="B4" t="str">
            <v>次  長</v>
          </cell>
          <cell r="D4" t="str">
            <v>次  長</v>
          </cell>
          <cell r="F4" t="str">
            <v>課  長</v>
          </cell>
          <cell r="G4" t="str">
            <v>課    長</v>
          </cell>
          <cell r="H4" t="str">
            <v>補  佐</v>
          </cell>
          <cell r="I4" t="str">
            <v>係  長</v>
          </cell>
          <cell r="J4" t="str">
            <v>係  長</v>
          </cell>
        </row>
        <row r="7">
          <cell r="A7" t="str">
            <v>　工　事　番　号</v>
          </cell>
        </row>
        <row r="8">
          <cell r="A8" t="str">
            <v>　工　事　名　称</v>
          </cell>
          <cell r="F8" t="str">
            <v>松田地内管理用道路修繕工事</v>
          </cell>
        </row>
        <row r="9">
          <cell r="A9" t="str">
            <v>　工　事　数　量</v>
          </cell>
          <cell r="F9" t="str">
            <v>別添完成内訳書のとおり</v>
          </cell>
        </row>
        <row r="10">
          <cell r="A10" t="str">
            <v>　工　事　場　所</v>
          </cell>
          <cell r="F10" t="str">
            <v>宜野座村松田地内</v>
          </cell>
        </row>
        <row r="11">
          <cell r="F11" t="str">
            <v>着工</v>
          </cell>
          <cell r="H11" t="str">
            <v>平成　9年</v>
          </cell>
          <cell r="I11" t="str">
            <v>5月</v>
          </cell>
          <cell r="J11" t="str">
            <v>23日</v>
          </cell>
        </row>
        <row r="12">
          <cell r="A12" t="str">
            <v>　工　　　　　期</v>
          </cell>
        </row>
        <row r="13">
          <cell r="F13" t="str">
            <v>完成</v>
          </cell>
          <cell r="H13" t="str">
            <v>平成　年</v>
          </cell>
          <cell r="I13" t="str">
            <v>月</v>
          </cell>
          <cell r="J13" t="str">
            <v>日</v>
          </cell>
        </row>
        <row r="14">
          <cell r="A14" t="str">
            <v>　検 査 年 月 日</v>
          </cell>
          <cell r="H14" t="str">
            <v>平成　年</v>
          </cell>
          <cell r="I14" t="str">
            <v>月</v>
          </cell>
          <cell r="J14" t="str">
            <v>日</v>
          </cell>
        </row>
        <row r="15">
          <cell r="A15" t="str">
            <v>　現場監督員氏名</v>
          </cell>
          <cell r="F15" t="e">
            <v>#REF!</v>
          </cell>
        </row>
        <row r="17">
          <cell r="F17" t="str">
            <v>沖縄県金武町金武7905-1</v>
          </cell>
        </row>
        <row r="18">
          <cell r="A18" t="str">
            <v>　請負人住所氏名</v>
          </cell>
          <cell r="F18" t="str">
            <v>（有）丸政工務店</v>
          </cell>
        </row>
        <row r="19">
          <cell r="F19" t="str">
            <v>代表取締役　上原 恵子</v>
          </cell>
        </row>
        <row r="20">
          <cell r="A20" t="str">
            <v>　検　査　内　容</v>
          </cell>
          <cell r="F20" t="str">
            <v>別添完成内訳書のとおり</v>
          </cell>
        </row>
        <row r="21">
          <cell r="A21" t="str">
            <v>　材 料 の 良 否</v>
          </cell>
        </row>
        <row r="22">
          <cell r="A22" t="str">
            <v>　工事施工の巧拙</v>
          </cell>
        </row>
        <row r="23">
          <cell r="A23" t="str">
            <v>　適　　　　　否</v>
          </cell>
          <cell r="G23" t="str">
            <v>合　　格</v>
          </cell>
          <cell r="I23" t="str">
            <v>不 合 格</v>
          </cell>
        </row>
        <row r="24">
          <cell r="A24" t="str">
            <v>　成　　　　　績</v>
          </cell>
        </row>
        <row r="25">
          <cell r="A25" t="str">
            <v>　検　査</v>
          </cell>
        </row>
        <row r="26">
          <cell r="A26" t="str">
            <v>　意　見</v>
          </cell>
        </row>
        <row r="28">
          <cell r="A28" t="str">
            <v xml:space="preserve">  　上記のとおり検査し、裏面のとおり出来高を確認しました。</v>
          </cell>
        </row>
        <row r="29">
          <cell r="A29" t="str">
            <v xml:space="preserve">      沖縄県公営企業管理者企業局長　殿</v>
          </cell>
        </row>
        <row r="30">
          <cell r="K30" t="str">
            <v>平成　年</v>
          </cell>
          <cell r="L30" t="str">
            <v>月</v>
          </cell>
          <cell r="M30" t="str">
            <v>日</v>
          </cell>
        </row>
        <row r="32">
          <cell r="H32" t="e">
            <v>#REF!</v>
          </cell>
        </row>
        <row r="35">
          <cell r="A35" t="str">
            <v xml:space="preserve">  ◎検査を期限内に行なわなかったときは、その理由を検査意見欄に附記すること。</v>
          </cell>
        </row>
      </sheetData>
      <sheetData sheetId="22" refreshError="1"/>
      <sheetData sheetId="23" refreshError="1">
        <row r="1">
          <cell r="A1" t="str">
            <v>第５号様式</v>
          </cell>
        </row>
        <row r="5">
          <cell r="C5" t="str">
            <v xml:space="preserve">      工  事  検  査  合  格  通  知  書</v>
          </cell>
        </row>
        <row r="8">
          <cell r="B8" t="str">
            <v>　工 事 名 称</v>
          </cell>
          <cell r="E8" t="str">
            <v>松田地内管理用道路修繕工事</v>
          </cell>
        </row>
        <row r="9">
          <cell r="B9" t="str">
            <v>　工 事 場 所</v>
          </cell>
          <cell r="E9" t="str">
            <v>宜野座村松田地内</v>
          </cell>
        </row>
        <row r="10">
          <cell r="B10" t="str">
            <v xml:space="preserve">  請負 代金額</v>
          </cell>
          <cell r="E10">
            <v>0</v>
          </cell>
        </row>
        <row r="11">
          <cell r="B11" t="str">
            <v>　契約 年月日</v>
          </cell>
          <cell r="E11" t="str">
            <v>平成</v>
          </cell>
          <cell r="F11">
            <v>9</v>
          </cell>
          <cell r="G11" t="str">
            <v>年</v>
          </cell>
          <cell r="H11">
            <v>5</v>
          </cell>
          <cell r="I11" t="str">
            <v>月</v>
          </cell>
          <cell r="J11">
            <v>22</v>
          </cell>
          <cell r="K11" t="str">
            <v>日</v>
          </cell>
        </row>
        <row r="12">
          <cell r="B12" t="str">
            <v xml:space="preserve">  契 約 工 期</v>
          </cell>
          <cell r="D12" t="str">
            <v xml:space="preserve"> 自平成</v>
          </cell>
          <cell r="F12" t="str">
            <v xml:space="preserve">  </v>
          </cell>
          <cell r="G12" t="str">
            <v>年</v>
          </cell>
          <cell r="H12" t="str">
            <v xml:space="preserve">  </v>
          </cell>
          <cell r="I12" t="str">
            <v>月</v>
          </cell>
          <cell r="J12" t="str">
            <v xml:space="preserve">  </v>
          </cell>
          <cell r="K12" t="str">
            <v>日</v>
          </cell>
          <cell r="L12" t="str">
            <v>至平成</v>
          </cell>
          <cell r="M12" t="str">
            <v xml:space="preserve">  </v>
          </cell>
          <cell r="N12" t="str">
            <v>年</v>
          </cell>
          <cell r="O12" t="str">
            <v xml:space="preserve">  </v>
          </cell>
          <cell r="P12" t="str">
            <v>月</v>
          </cell>
          <cell r="Q12" t="str">
            <v xml:space="preserve">  </v>
          </cell>
          <cell r="R12" t="str">
            <v>日</v>
          </cell>
        </row>
        <row r="13">
          <cell r="B13" t="str">
            <v xml:space="preserve">  着手 年月日</v>
          </cell>
          <cell r="E13" t="str">
            <v>平成</v>
          </cell>
          <cell r="F13">
            <v>9</v>
          </cell>
          <cell r="G13" t="str">
            <v>年</v>
          </cell>
          <cell r="H13">
            <v>5</v>
          </cell>
          <cell r="I13" t="str">
            <v>月</v>
          </cell>
          <cell r="J13">
            <v>23</v>
          </cell>
          <cell r="K13" t="str">
            <v>日</v>
          </cell>
        </row>
        <row r="14">
          <cell r="B14" t="str">
            <v xml:space="preserve">  完成 年月日</v>
          </cell>
          <cell r="E14" t="str">
            <v>平成</v>
          </cell>
          <cell r="F14">
            <v>0</v>
          </cell>
          <cell r="G14" t="str">
            <v>年</v>
          </cell>
          <cell r="H14">
            <v>0</v>
          </cell>
          <cell r="I14" t="str">
            <v>月</v>
          </cell>
          <cell r="J14">
            <v>0</v>
          </cell>
          <cell r="K14" t="str">
            <v>日</v>
          </cell>
        </row>
        <row r="15">
          <cell r="B15" t="str">
            <v xml:space="preserve">  検査員 氏名</v>
          </cell>
          <cell r="E15" t="e">
            <v>#REF!</v>
          </cell>
        </row>
        <row r="20">
          <cell r="B20" t="str">
            <v>　上記の工事は、</v>
          </cell>
          <cell r="E20" t="str">
            <v>平成</v>
          </cell>
          <cell r="F20">
            <v>0</v>
          </cell>
          <cell r="G20" t="str">
            <v>年</v>
          </cell>
          <cell r="H20">
            <v>0</v>
          </cell>
          <cell r="I20" t="str">
            <v>月</v>
          </cell>
          <cell r="J20">
            <v>0</v>
          </cell>
          <cell r="K20" t="str">
            <v>日</v>
          </cell>
          <cell r="L20" t="str">
            <v>の検査により､請負契約書､図面</v>
          </cell>
        </row>
        <row r="22">
          <cell r="B22" t="str">
            <v>及び仕様書のとおり完成したことを認めたので、 建設工事請負契約約款第２７条</v>
          </cell>
        </row>
        <row r="24">
          <cell r="B24" t="str">
            <v>第２項の規定により通知します。</v>
          </cell>
        </row>
        <row r="26">
          <cell r="C26" t="str">
            <v>（有）丸政工務店</v>
          </cell>
        </row>
        <row r="27">
          <cell r="B27" t="str">
            <v>請 負 者</v>
          </cell>
          <cell r="C27" t="str">
            <v>代表取締役　上原 恵子</v>
          </cell>
        </row>
        <row r="29">
          <cell r="L29" t="str">
            <v>平成</v>
          </cell>
          <cell r="N29" t="str">
            <v>年</v>
          </cell>
          <cell r="P29" t="str">
            <v>月</v>
          </cell>
          <cell r="R29" t="str">
            <v>日</v>
          </cell>
        </row>
        <row r="30">
          <cell r="I30" t="str">
            <v>沖縄県公営企業管理者</v>
          </cell>
        </row>
        <row r="32">
          <cell r="I32" t="str">
            <v>企業局長</v>
          </cell>
          <cell r="M32" t="e">
            <v>#REF!</v>
          </cell>
          <cell r="S32" t="str">
            <v>印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欄"/>
      <sheetName val="入札起案"/>
      <sheetName val="随契起案"/>
      <sheetName val="設計鏡"/>
      <sheetName val="メンタ"/>
      <sheetName val="契約書頭"/>
      <sheetName val="請書契約"/>
      <sheetName val="入札通知"/>
      <sheetName val="見積通知"/>
      <sheetName val="供覧"/>
      <sheetName val="見積依頼"/>
      <sheetName val="指名推薦"/>
      <sheetName val="予定価格"/>
      <sheetName val="現説記録簿"/>
      <sheetName val="入札結果"/>
      <sheetName val="見積結果"/>
      <sheetName val="断水会議"/>
      <sheetName val="断水申込"/>
      <sheetName val="完成検査内訳表"/>
      <sheetName val="工事復命書"/>
      <sheetName val="施工成績書"/>
      <sheetName val="完成調書表"/>
      <sheetName val="完成調書裏"/>
      <sheetName val="合格通知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A1" t="str">
            <v>第３号様式</v>
          </cell>
        </row>
        <row r="2">
          <cell r="E2" t="str">
            <v xml:space="preserve">      工事検査復命書</v>
          </cell>
        </row>
        <row r="4">
          <cell r="A4" t="str">
            <v>局  長</v>
          </cell>
          <cell r="B4" t="str">
            <v>技  術</v>
          </cell>
          <cell r="C4" t="str">
            <v xml:space="preserve"> 事  務</v>
          </cell>
          <cell r="E4" t="str">
            <v>総  務</v>
          </cell>
          <cell r="F4" t="str">
            <v>建設計画</v>
          </cell>
          <cell r="G4" t="str">
            <v>課  長</v>
          </cell>
          <cell r="H4" t="str">
            <v>計  画</v>
          </cell>
          <cell r="I4" t="str">
            <v>検  査</v>
          </cell>
          <cell r="J4" t="str">
            <v>所 長</v>
          </cell>
          <cell r="K4" t="str">
            <v>次 長</v>
          </cell>
          <cell r="L4" t="str">
            <v>次 長</v>
          </cell>
          <cell r="M4" t="str">
            <v>課 長</v>
          </cell>
        </row>
        <row r="5">
          <cell r="B5" t="str">
            <v>次  長</v>
          </cell>
          <cell r="C5" t="str">
            <v xml:space="preserve"> 次  長</v>
          </cell>
          <cell r="E5" t="str">
            <v>課  長</v>
          </cell>
          <cell r="F5" t="str">
            <v>課    長</v>
          </cell>
          <cell r="G5" t="str">
            <v>補  佐</v>
          </cell>
          <cell r="H5" t="str">
            <v>係  長</v>
          </cell>
          <cell r="I5" t="str">
            <v>係  長</v>
          </cell>
        </row>
        <row r="9">
          <cell r="A9" t="str">
            <v xml:space="preserve"> 下記工事の完成検査の結果を復命します。</v>
          </cell>
        </row>
        <row r="10">
          <cell r="A10" t="str">
            <v xml:space="preserve"> 工事場所及名称</v>
          </cell>
          <cell r="E10" t="str">
            <v>松田地内管理用道路修繕工事</v>
          </cell>
        </row>
        <row r="11">
          <cell r="E11" t="str">
            <v>宜野座村松田地内</v>
          </cell>
        </row>
        <row r="12">
          <cell r="A12" t="e">
            <v>#REF!</v>
          </cell>
          <cell r="D12" t="str">
            <v xml:space="preserve">   国費　　県費</v>
          </cell>
          <cell r="G12" t="str">
            <v xml:space="preserve">  契　　　約</v>
          </cell>
          <cell r="J12" t="str">
            <v>平成　9年</v>
          </cell>
          <cell r="K12" t="str">
            <v>5月</v>
          </cell>
          <cell r="L12" t="str">
            <v>22日</v>
          </cell>
        </row>
        <row r="13">
          <cell r="A13" t="str">
            <v xml:space="preserve"> 工  事  番  号</v>
          </cell>
          <cell r="G13" t="str">
            <v>　着　　　工</v>
          </cell>
          <cell r="J13" t="str">
            <v>平成　9年</v>
          </cell>
          <cell r="K13" t="str">
            <v>5月</v>
          </cell>
          <cell r="L13" t="str">
            <v>23日</v>
          </cell>
        </row>
        <row r="14">
          <cell r="A14" t="str">
            <v xml:space="preserve"> 予  算  項  目 </v>
          </cell>
          <cell r="D14">
            <v>0</v>
          </cell>
          <cell r="G14" t="str">
            <v>　期　　　限</v>
          </cell>
          <cell r="J14" t="str">
            <v>平成　  年</v>
          </cell>
          <cell r="K14" t="str">
            <v xml:space="preserve">  月</v>
          </cell>
          <cell r="L14" t="str">
            <v xml:space="preserve">  日</v>
          </cell>
        </row>
        <row r="15">
          <cell r="A15" t="str">
            <v xml:space="preserve"> 請 負 代 金 額</v>
          </cell>
          <cell r="D15">
            <v>0</v>
          </cell>
          <cell r="G15" t="str">
            <v>　完　　　成</v>
          </cell>
          <cell r="J15" t="str">
            <v>平成　年</v>
          </cell>
          <cell r="K15" t="str">
            <v>月</v>
          </cell>
          <cell r="L15" t="str">
            <v>日</v>
          </cell>
        </row>
        <row r="16">
          <cell r="A16" t="str">
            <v xml:space="preserve"> 完 成 検 査 高 </v>
          </cell>
          <cell r="D16">
            <v>0</v>
          </cell>
          <cell r="G16" t="str">
            <v xml:space="preserve"> 完 成　検 査</v>
          </cell>
          <cell r="J16" t="str">
            <v>平成　年</v>
          </cell>
          <cell r="K16" t="str">
            <v>月</v>
          </cell>
          <cell r="L16" t="str">
            <v>日</v>
          </cell>
        </row>
        <row r="17">
          <cell r="A17" t="str">
            <v>前 回 迄 出 来 高</v>
          </cell>
          <cell r="E17">
            <v>0</v>
          </cell>
          <cell r="G17" t="str">
            <v xml:space="preserve">  現場監督員</v>
          </cell>
          <cell r="I17" t="e">
            <v>#REF!</v>
          </cell>
        </row>
        <row r="18">
          <cell r="A18" t="str">
            <v xml:space="preserve"> 今 回 出 来 高</v>
          </cell>
          <cell r="D18">
            <v>0</v>
          </cell>
          <cell r="G18" t="str">
            <v xml:space="preserve">  請  負  者</v>
          </cell>
          <cell r="I18" t="str">
            <v>（有）丸政工務店</v>
          </cell>
        </row>
        <row r="19">
          <cell r="A19" t="str">
            <v>既 済 部 分 回 数</v>
          </cell>
          <cell r="D19" t="str">
            <v>　－回中　－回目</v>
          </cell>
          <cell r="G19" t="str">
            <v xml:space="preserve">  立  会  人</v>
          </cell>
          <cell r="I19" t="str">
            <v>現場代理人</v>
          </cell>
          <cell r="K19">
            <v>0</v>
          </cell>
        </row>
        <row r="20">
          <cell r="F20" t="str">
            <v>　記　　　　　　　事</v>
          </cell>
        </row>
        <row r="21">
          <cell r="A21" t="str">
            <v>　工　事　概　要</v>
          </cell>
          <cell r="E21" t="str">
            <v>　本工事は、宜野座村松田地内のφ2000mm河川伏せ越し部分の管理用道路が、</v>
          </cell>
        </row>
        <row r="22">
          <cell r="E22" t="str">
            <v>大雨のため洗掘されて危険なため、修繕する工事である。</v>
          </cell>
        </row>
        <row r="23">
          <cell r="E23" t="str">
            <v>　</v>
          </cell>
        </row>
        <row r="24">
          <cell r="A24" t="str">
            <v>　工事 の 出来形</v>
          </cell>
        </row>
        <row r="25">
          <cell r="D25" t="str">
            <v>既済 部分(中間)</v>
          </cell>
          <cell r="G25" t="str">
            <v xml:space="preserve"> 予定(　　％)出来高(　　％)挽回(出来る・出来ない)</v>
          </cell>
        </row>
        <row r="26">
          <cell r="A26" t="str">
            <v xml:space="preserve">  工 事 の 進 捗</v>
          </cell>
          <cell r="D26" t="str">
            <v>　一 部・　完 成</v>
          </cell>
          <cell r="G26" t="str">
            <v xml:space="preserve"> 期日前に完成した。　 　期日に完成した</v>
          </cell>
        </row>
        <row r="27">
          <cell r="G27" t="str">
            <v xml:space="preserve"> 当初期日に遅れた。</v>
          </cell>
        </row>
        <row r="28">
          <cell r="A28" t="str">
            <v>　合 否 の 判 定</v>
          </cell>
          <cell r="D28" t="str">
            <v xml:space="preserve">      合格　　　不合格</v>
          </cell>
        </row>
        <row r="29">
          <cell r="A29" t="str">
            <v>　不合格 の 理由</v>
          </cell>
        </row>
        <row r="32">
          <cell r="A32" t="str">
            <v xml:space="preserve">   沖縄県公営企業管理者</v>
          </cell>
          <cell r="J32" t="str">
            <v>平成　年</v>
          </cell>
          <cell r="K32" t="str">
            <v>月</v>
          </cell>
          <cell r="L32" t="str">
            <v>日</v>
          </cell>
        </row>
        <row r="33">
          <cell r="A33" t="str">
            <v xml:space="preserve">     企業局長</v>
          </cell>
          <cell r="C33" t="e">
            <v>#REF!</v>
          </cell>
          <cell r="F33" t="str">
            <v>殿</v>
          </cell>
        </row>
        <row r="34">
          <cell r="G34" t="e">
            <v>#REF!</v>
          </cell>
        </row>
      </sheetData>
      <sheetData sheetId="20" refreshError="1">
        <row r="1">
          <cell r="A1" t="str">
            <v>（第６号様式）</v>
          </cell>
          <cell r="E1" t="str">
            <v>工 事 施 工 成 績 表</v>
          </cell>
        </row>
        <row r="2">
          <cell r="A2" t="str">
            <v>局  長</v>
          </cell>
          <cell r="B2" t="str">
            <v>技  術</v>
          </cell>
          <cell r="C2" t="str">
            <v>事　務</v>
          </cell>
          <cell r="D2" t="str">
            <v>総　務</v>
          </cell>
          <cell r="E2" t="str">
            <v>建設計画</v>
          </cell>
          <cell r="G2" t="str">
            <v>課　長</v>
          </cell>
          <cell r="I2" t="str">
            <v>計  画</v>
          </cell>
          <cell r="J2" t="str">
            <v>検  査</v>
          </cell>
          <cell r="K2" t="str">
            <v>所   長</v>
          </cell>
          <cell r="L2" t="str">
            <v>次   長</v>
          </cell>
          <cell r="M2" t="str">
            <v>課  長</v>
          </cell>
        </row>
        <row r="3">
          <cell r="B3" t="str">
            <v>次  長</v>
          </cell>
          <cell r="C3" t="str">
            <v>次　長</v>
          </cell>
          <cell r="D3" t="str">
            <v>課　長</v>
          </cell>
          <cell r="E3" t="str">
            <v>課　長</v>
          </cell>
          <cell r="G3" t="str">
            <v>補　佐</v>
          </cell>
          <cell r="I3" t="str">
            <v>係  長</v>
          </cell>
          <cell r="J3" t="str">
            <v>係  長</v>
          </cell>
        </row>
        <row r="7">
          <cell r="A7" t="str">
            <v xml:space="preserve">  工 事 名 称</v>
          </cell>
          <cell r="C7" t="str">
            <v>松田地内管理用道路修繕工事</v>
          </cell>
        </row>
        <row r="8">
          <cell r="A8" t="str">
            <v xml:space="preserve">  位       置</v>
          </cell>
          <cell r="C8" t="str">
            <v>宜野座村松田地内</v>
          </cell>
        </row>
        <row r="9">
          <cell r="A9" t="str">
            <v xml:space="preserve">  請負者 住所</v>
          </cell>
          <cell r="C9" t="str">
            <v>沖縄県金武町金武7905-1</v>
          </cell>
          <cell r="J9" t="str">
            <v>　検査員</v>
          </cell>
        </row>
        <row r="10">
          <cell r="A10" t="str">
            <v xml:space="preserve">         氏名</v>
          </cell>
          <cell r="C10" t="str">
            <v>（有）丸政工務店</v>
          </cell>
          <cell r="J10" t="str">
            <v>　職名</v>
          </cell>
          <cell r="K10" t="e">
            <v>#REF!</v>
          </cell>
        </row>
        <row r="11">
          <cell r="A11" t="str">
            <v xml:space="preserve">  代  表   者</v>
          </cell>
          <cell r="C11" t="str">
            <v>代表取締役　上原 恵子</v>
          </cell>
          <cell r="J11" t="str">
            <v>　氏名</v>
          </cell>
          <cell r="K11" t="e">
            <v>#REF!</v>
          </cell>
        </row>
        <row r="12">
          <cell r="A12" t="str">
            <v xml:space="preserve">  現場 代理人</v>
          </cell>
          <cell r="C12">
            <v>0</v>
          </cell>
          <cell r="J12" t="str">
            <v>　総括監督員</v>
          </cell>
        </row>
        <row r="13">
          <cell r="A13" t="str">
            <v xml:space="preserve">  主任 技術者</v>
          </cell>
          <cell r="C13">
            <v>0</v>
          </cell>
          <cell r="J13" t="str">
            <v>　職名</v>
          </cell>
          <cell r="K13" t="e">
            <v>#REF!</v>
          </cell>
        </row>
        <row r="14">
          <cell r="A14" t="str">
            <v xml:space="preserve">  契約 年月日</v>
          </cell>
          <cell r="C14" t="str">
            <v>平成</v>
          </cell>
          <cell r="D14">
            <v>9</v>
          </cell>
          <cell r="E14" t="str">
            <v>年</v>
          </cell>
          <cell r="F14">
            <v>5</v>
          </cell>
          <cell r="G14" t="str">
            <v>月</v>
          </cell>
          <cell r="H14">
            <v>22</v>
          </cell>
          <cell r="I14" t="str">
            <v>日</v>
          </cell>
          <cell r="J14" t="str">
            <v>　氏名</v>
          </cell>
          <cell r="K14" t="e">
            <v>#REF!</v>
          </cell>
        </row>
        <row r="15">
          <cell r="A15" t="str">
            <v xml:space="preserve">  契 約 工 期</v>
          </cell>
          <cell r="C15" t="str">
            <v>自平成</v>
          </cell>
          <cell r="D15" t="str">
            <v xml:space="preserve">  </v>
          </cell>
          <cell r="E15" t="str">
            <v>年</v>
          </cell>
          <cell r="F15" t="str">
            <v xml:space="preserve">  </v>
          </cell>
          <cell r="G15" t="str">
            <v>月</v>
          </cell>
          <cell r="H15" t="str">
            <v xml:space="preserve">  </v>
          </cell>
          <cell r="I15" t="str">
            <v>日</v>
          </cell>
          <cell r="J15" t="str">
            <v>　主任監督員</v>
          </cell>
        </row>
        <row r="16">
          <cell r="C16" t="str">
            <v>至平成</v>
          </cell>
          <cell r="D16" t="str">
            <v xml:space="preserve">  </v>
          </cell>
          <cell r="E16" t="str">
            <v>年</v>
          </cell>
          <cell r="F16" t="str">
            <v xml:space="preserve">  </v>
          </cell>
          <cell r="G16" t="str">
            <v>月</v>
          </cell>
          <cell r="H16" t="str">
            <v xml:space="preserve">  </v>
          </cell>
          <cell r="I16" t="str">
            <v>日</v>
          </cell>
          <cell r="J16" t="str">
            <v>　職名</v>
          </cell>
          <cell r="K16" t="e">
            <v>#REF!</v>
          </cell>
        </row>
        <row r="17">
          <cell r="A17" t="str">
            <v>　着手 年月日</v>
          </cell>
          <cell r="C17" t="str">
            <v>平成</v>
          </cell>
          <cell r="D17">
            <v>9</v>
          </cell>
          <cell r="E17" t="str">
            <v>年</v>
          </cell>
          <cell r="F17">
            <v>5</v>
          </cell>
          <cell r="G17" t="str">
            <v>月</v>
          </cell>
          <cell r="H17">
            <v>23</v>
          </cell>
          <cell r="I17" t="str">
            <v>日</v>
          </cell>
          <cell r="J17" t="str">
            <v>　氏名</v>
          </cell>
          <cell r="K17" t="e">
            <v>#REF!</v>
          </cell>
        </row>
        <row r="18">
          <cell r="A18" t="str">
            <v>　完成 年月日</v>
          </cell>
          <cell r="C18" t="str">
            <v>平成</v>
          </cell>
          <cell r="D18">
            <v>0</v>
          </cell>
          <cell r="E18" t="str">
            <v>年</v>
          </cell>
          <cell r="F18">
            <v>0</v>
          </cell>
          <cell r="G18" t="str">
            <v>月</v>
          </cell>
          <cell r="H18">
            <v>0</v>
          </cell>
          <cell r="I18" t="str">
            <v>日</v>
          </cell>
          <cell r="J18" t="str">
            <v>　現場監督員</v>
          </cell>
        </row>
        <row r="19">
          <cell r="A19" t="str">
            <v>　検査 年月日</v>
          </cell>
          <cell r="C19" t="str">
            <v>平成</v>
          </cell>
          <cell r="D19">
            <v>0</v>
          </cell>
          <cell r="E19" t="str">
            <v>年</v>
          </cell>
          <cell r="F19">
            <v>0</v>
          </cell>
          <cell r="G19" t="str">
            <v>月</v>
          </cell>
          <cell r="H19">
            <v>0</v>
          </cell>
          <cell r="I19" t="str">
            <v>日</v>
          </cell>
          <cell r="J19" t="str">
            <v>　職名</v>
          </cell>
          <cell r="K19" t="e">
            <v>#REF!</v>
          </cell>
        </row>
        <row r="20">
          <cell r="A20" t="str">
            <v>　請負 代金額</v>
          </cell>
          <cell r="D20">
            <v>0</v>
          </cell>
          <cell r="J20" t="str">
            <v>　氏名</v>
          </cell>
          <cell r="K20" t="e">
            <v>#REF!</v>
          </cell>
        </row>
        <row r="21">
          <cell r="C21" t="str">
            <v>　本工事は、宜野座村松田地内のφ2000mm河川伏せ越し部分の管理用道路が、</v>
          </cell>
        </row>
        <row r="22">
          <cell r="A22" t="str">
            <v>　工 事 概 要</v>
          </cell>
          <cell r="C22" t="str">
            <v>大雨のため洗掘されて危険なため、修繕する工事である。</v>
          </cell>
        </row>
        <row r="23">
          <cell r="C23" t="str">
            <v>　</v>
          </cell>
        </row>
        <row r="24">
          <cell r="F24" t="str">
            <v>評　　　　　　　      　点</v>
          </cell>
        </row>
        <row r="25">
          <cell r="A25" t="str">
            <v>　区　   　分</v>
          </cell>
          <cell r="C25" t="str">
            <v>　現場監督員</v>
          </cell>
          <cell r="E25" t="str">
            <v>　主任監督員</v>
          </cell>
          <cell r="I25" t="str">
            <v>　総括監督員</v>
          </cell>
          <cell r="K25" t="str">
            <v>　検　査　員</v>
          </cell>
          <cell r="M25" t="str">
            <v>合　計</v>
          </cell>
        </row>
        <row r="26">
          <cell r="A26" t="str">
            <v>　施 工 体 制</v>
          </cell>
          <cell r="D26" t="str">
            <v>× 0.5</v>
          </cell>
          <cell r="G26" t="str">
            <v>× 0.3</v>
          </cell>
          <cell r="J26" t="str">
            <v>× 0.2</v>
          </cell>
        </row>
        <row r="27">
          <cell r="C27" t="str">
            <v>＝</v>
          </cell>
          <cell r="E27" t="str">
            <v>　＝</v>
          </cell>
          <cell r="I27" t="str">
            <v>＝</v>
          </cell>
          <cell r="K27" t="str">
            <v>＝</v>
          </cell>
        </row>
        <row r="28">
          <cell r="A28" t="str">
            <v>　施 工 状 況</v>
          </cell>
          <cell r="D28" t="str">
            <v>× 0.4</v>
          </cell>
          <cell r="G28" t="str">
            <v>× 0.5</v>
          </cell>
          <cell r="J28" t="str">
            <v>× 0.7</v>
          </cell>
          <cell r="L28" t="str">
            <v>× 0.8</v>
          </cell>
        </row>
        <row r="29">
          <cell r="C29" t="str">
            <v>＝</v>
          </cell>
          <cell r="E29" t="str">
            <v>　＝</v>
          </cell>
          <cell r="I29" t="str">
            <v>＝</v>
          </cell>
          <cell r="K29" t="str">
            <v>＝</v>
          </cell>
        </row>
        <row r="30">
          <cell r="A30" t="str">
            <v xml:space="preserve">  出来形及品質</v>
          </cell>
          <cell r="D30" t="str">
            <v>× 0.4</v>
          </cell>
          <cell r="G30" t="str">
            <v>× 0.8</v>
          </cell>
          <cell r="J30" t="str">
            <v>× 1.0</v>
          </cell>
          <cell r="L30" t="str">
            <v>× 2.5</v>
          </cell>
        </row>
        <row r="31">
          <cell r="C31" t="str">
            <v>＝</v>
          </cell>
          <cell r="E31" t="str">
            <v>　＝</v>
          </cell>
          <cell r="I31" t="str">
            <v>＝</v>
          </cell>
          <cell r="K31" t="str">
            <v>＝</v>
          </cell>
        </row>
        <row r="32">
          <cell r="A32" t="str">
            <v>　進 捗 状 況</v>
          </cell>
          <cell r="D32" t="str">
            <v>× 0.2</v>
          </cell>
          <cell r="G32" t="str">
            <v>× 0.4</v>
          </cell>
          <cell r="J32" t="str">
            <v>× 0.6</v>
          </cell>
          <cell r="L32" t="str">
            <v>× 0.7</v>
          </cell>
        </row>
        <row r="33">
          <cell r="C33" t="str">
            <v>＝</v>
          </cell>
          <cell r="E33" t="str">
            <v>　＝</v>
          </cell>
          <cell r="I33" t="str">
            <v>＝</v>
          </cell>
          <cell r="K33" t="str">
            <v>＝</v>
          </cell>
        </row>
        <row r="34">
          <cell r="A34" t="str">
            <v>　合　　 　計</v>
          </cell>
        </row>
        <row r="35">
          <cell r="A35" t="str">
            <v xml:space="preserve"> ×　＝評点合計（小数点２位以下は切捨て）は、下記により工事施工成績を評価する。</v>
          </cell>
        </row>
        <row r="36">
          <cell r="B36" t="str">
            <v>（優秀）</v>
          </cell>
          <cell r="D36" t="str">
            <v>（良好）</v>
          </cell>
          <cell r="G36" t="str">
            <v>（普通）</v>
          </cell>
          <cell r="J36" t="str">
            <v>（概不良）</v>
          </cell>
          <cell r="L36" t="str">
            <v>（不良）</v>
          </cell>
        </row>
        <row r="37">
          <cell r="B37" t="str">
            <v>100≧×＞90</v>
          </cell>
          <cell r="D37" t="str">
            <v>90≧×＞70</v>
          </cell>
          <cell r="G37" t="str">
            <v>70≧×＞50</v>
          </cell>
          <cell r="J37" t="str">
            <v>50≧×＞30</v>
          </cell>
          <cell r="L37" t="str">
            <v>30≧×＞ 0</v>
          </cell>
        </row>
        <row r="38">
          <cell r="A38" t="str">
            <v>（注）評点は、別紙成績採点指針を参照して採点すること。</v>
          </cell>
        </row>
      </sheetData>
      <sheetData sheetId="21" refreshError="1">
        <row r="1">
          <cell r="A1" t="str">
            <v>第４号様式</v>
          </cell>
        </row>
        <row r="2">
          <cell r="F2" t="str">
            <v xml:space="preserve">    工 事 完 成 検 査 調 書</v>
          </cell>
        </row>
        <row r="3">
          <cell r="A3" t="str">
            <v>局  長</v>
          </cell>
          <cell r="B3" t="str">
            <v>技  術</v>
          </cell>
          <cell r="D3" t="str">
            <v>事  務</v>
          </cell>
          <cell r="F3" t="str">
            <v>総  務</v>
          </cell>
          <cell r="G3" t="str">
            <v>建設計画</v>
          </cell>
          <cell r="H3" t="str">
            <v>課  長</v>
          </cell>
          <cell r="I3" t="str">
            <v>計  画</v>
          </cell>
          <cell r="J3" t="str">
            <v>検  査</v>
          </cell>
          <cell r="K3" t="str">
            <v>所 長</v>
          </cell>
          <cell r="L3" t="str">
            <v>次 長</v>
          </cell>
          <cell r="M3" t="str">
            <v>次　長</v>
          </cell>
          <cell r="N3" t="str">
            <v>課 長</v>
          </cell>
        </row>
        <row r="4">
          <cell r="B4" t="str">
            <v>次  長</v>
          </cell>
          <cell r="D4" t="str">
            <v>次  長</v>
          </cell>
          <cell r="F4" t="str">
            <v>課  長</v>
          </cell>
          <cell r="G4" t="str">
            <v>課    長</v>
          </cell>
          <cell r="H4" t="str">
            <v>補  佐</v>
          </cell>
          <cell r="I4" t="str">
            <v>係  長</v>
          </cell>
          <cell r="J4" t="str">
            <v>係  長</v>
          </cell>
        </row>
        <row r="7">
          <cell r="A7" t="str">
            <v>　工　事　番　号</v>
          </cell>
        </row>
        <row r="8">
          <cell r="A8" t="str">
            <v>　工　事　名　称</v>
          </cell>
          <cell r="F8" t="str">
            <v>松田地内管理用道路修繕工事</v>
          </cell>
        </row>
        <row r="9">
          <cell r="A9" t="str">
            <v>　工　事　数　量</v>
          </cell>
          <cell r="F9" t="str">
            <v>別添完成内訳書のとおり</v>
          </cell>
        </row>
        <row r="10">
          <cell r="A10" t="str">
            <v>　工　事　場　所</v>
          </cell>
          <cell r="F10" t="str">
            <v>宜野座村松田地内</v>
          </cell>
        </row>
        <row r="11">
          <cell r="F11" t="str">
            <v>着工</v>
          </cell>
          <cell r="H11" t="str">
            <v>平成　9年</v>
          </cell>
          <cell r="I11" t="str">
            <v>5月</v>
          </cell>
          <cell r="J11" t="str">
            <v>23日</v>
          </cell>
        </row>
        <row r="12">
          <cell r="A12" t="str">
            <v>　工　　　　　期</v>
          </cell>
        </row>
        <row r="13">
          <cell r="F13" t="str">
            <v>完成</v>
          </cell>
          <cell r="H13" t="str">
            <v>平成　年</v>
          </cell>
          <cell r="I13" t="str">
            <v>月</v>
          </cell>
          <cell r="J13" t="str">
            <v>日</v>
          </cell>
        </row>
        <row r="14">
          <cell r="A14" t="str">
            <v>　検 査 年 月 日</v>
          </cell>
          <cell r="H14" t="str">
            <v>平成　年</v>
          </cell>
          <cell r="I14" t="str">
            <v>月</v>
          </cell>
          <cell r="J14" t="str">
            <v>日</v>
          </cell>
        </row>
        <row r="15">
          <cell r="A15" t="str">
            <v>　現場監督員氏名</v>
          </cell>
          <cell r="F15" t="e">
            <v>#REF!</v>
          </cell>
        </row>
        <row r="17">
          <cell r="F17" t="str">
            <v>沖縄県金武町金武7905-1</v>
          </cell>
        </row>
        <row r="18">
          <cell r="A18" t="str">
            <v>　請負人住所氏名</v>
          </cell>
          <cell r="F18" t="str">
            <v>（有）丸政工務店</v>
          </cell>
        </row>
        <row r="19">
          <cell r="F19" t="str">
            <v>代表取締役　上原 恵子</v>
          </cell>
        </row>
        <row r="20">
          <cell r="A20" t="str">
            <v>　検　査　内　容</v>
          </cell>
          <cell r="F20" t="str">
            <v>別添完成内訳書のとおり</v>
          </cell>
        </row>
        <row r="21">
          <cell r="A21" t="str">
            <v>　材 料 の 良 否</v>
          </cell>
        </row>
        <row r="22">
          <cell r="A22" t="str">
            <v>　工事施工の巧拙</v>
          </cell>
        </row>
        <row r="23">
          <cell r="A23" t="str">
            <v>　適　　　　　否</v>
          </cell>
          <cell r="G23" t="str">
            <v>合　　格</v>
          </cell>
          <cell r="I23" t="str">
            <v>不 合 格</v>
          </cell>
        </row>
        <row r="24">
          <cell r="A24" t="str">
            <v>　成　　　　　績</v>
          </cell>
        </row>
        <row r="25">
          <cell r="A25" t="str">
            <v>　検　査</v>
          </cell>
        </row>
        <row r="26">
          <cell r="A26" t="str">
            <v>　意　見</v>
          </cell>
        </row>
        <row r="28">
          <cell r="A28" t="str">
            <v xml:space="preserve">  　上記のとおり検査し、裏面のとおり出来高を確認しました。</v>
          </cell>
        </row>
        <row r="29">
          <cell r="A29" t="str">
            <v xml:space="preserve">      沖縄県公営企業管理者企業局長　殿</v>
          </cell>
        </row>
        <row r="30">
          <cell r="K30" t="str">
            <v>平成　年</v>
          </cell>
          <cell r="L30" t="str">
            <v>月</v>
          </cell>
          <cell r="M30" t="str">
            <v>日</v>
          </cell>
        </row>
        <row r="32">
          <cell r="H32" t="e">
            <v>#REF!</v>
          </cell>
        </row>
        <row r="35">
          <cell r="A35" t="str">
            <v xml:space="preserve">  ◎検査を期限内に行なわなかったときは、その理由を検査意見欄に附記すること。</v>
          </cell>
        </row>
      </sheetData>
      <sheetData sheetId="22" refreshError="1">
        <row r="1">
          <cell r="A1" t="str">
            <v>第４号様式（ 裏 面 ）</v>
          </cell>
        </row>
        <row r="5">
          <cell r="D5" t="str">
            <v>工  事  出  来  高  調  書</v>
          </cell>
        </row>
        <row r="7">
          <cell r="B7" t="str">
            <v>請負代金額</v>
          </cell>
          <cell r="F7" t="str">
            <v>￥０－</v>
          </cell>
        </row>
        <row r="10">
          <cell r="B10" t="str">
            <v>前払金額</v>
          </cell>
          <cell r="F10" t="str">
            <v>-</v>
          </cell>
        </row>
        <row r="13">
          <cell r="B13" t="str">
            <v>１．請負出来高</v>
          </cell>
          <cell r="F13" t="str">
            <v>￥０－</v>
          </cell>
        </row>
        <row r="16">
          <cell r="B16" t="str">
            <v>２．前回請負代金相当額</v>
          </cell>
          <cell r="F16" t="str">
            <v>－</v>
          </cell>
        </row>
        <row r="19">
          <cell r="B19" t="str">
            <v>３．今回請負代金相当額</v>
          </cell>
          <cell r="F19" t="str">
            <v>－</v>
          </cell>
        </row>
        <row r="22">
          <cell r="B22" t="str">
            <v>４．同上９／１０額</v>
          </cell>
          <cell r="F22" t="str">
            <v>－</v>
          </cell>
        </row>
        <row r="25">
          <cell r="B25" t="str">
            <v>５．控除対象前払金額</v>
          </cell>
          <cell r="F25" t="e">
            <v>#REF!</v>
          </cell>
        </row>
        <row r="28">
          <cell r="B28" t="str">
            <v>６．支払可能額</v>
          </cell>
          <cell r="F28" t="str">
            <v>￥０－</v>
          </cell>
        </row>
        <row r="31">
          <cell r="B31" t="str">
            <v>７．部分払済額</v>
          </cell>
          <cell r="F31" t="str">
            <v>－</v>
          </cell>
        </row>
      </sheetData>
      <sheetData sheetId="23" refreshError="1">
        <row r="1">
          <cell r="A1" t="str">
            <v>第５号様式</v>
          </cell>
        </row>
        <row r="5">
          <cell r="C5" t="str">
            <v xml:space="preserve">      工  事  検  査  合  格  通  知  書</v>
          </cell>
        </row>
        <row r="8">
          <cell r="B8" t="str">
            <v>　工 事 名 称</v>
          </cell>
          <cell r="E8" t="str">
            <v>松田地内管理用道路修繕工事</v>
          </cell>
        </row>
        <row r="9">
          <cell r="B9" t="str">
            <v>　工 事 場 所</v>
          </cell>
          <cell r="E9" t="str">
            <v>宜野座村松田地内</v>
          </cell>
        </row>
        <row r="10">
          <cell r="B10" t="str">
            <v xml:space="preserve">  請負 代金額</v>
          </cell>
          <cell r="E10">
            <v>0</v>
          </cell>
        </row>
        <row r="11">
          <cell r="B11" t="str">
            <v>　契約 年月日</v>
          </cell>
          <cell r="E11" t="str">
            <v>平成</v>
          </cell>
          <cell r="F11">
            <v>9</v>
          </cell>
          <cell r="G11" t="str">
            <v>年</v>
          </cell>
          <cell r="H11">
            <v>5</v>
          </cell>
          <cell r="I11" t="str">
            <v>月</v>
          </cell>
          <cell r="J11">
            <v>22</v>
          </cell>
          <cell r="K11" t="str">
            <v>日</v>
          </cell>
        </row>
        <row r="12">
          <cell r="B12" t="str">
            <v xml:space="preserve">  契 約 工 期</v>
          </cell>
          <cell r="D12" t="str">
            <v xml:space="preserve"> 自平成</v>
          </cell>
          <cell r="F12" t="str">
            <v xml:space="preserve">  </v>
          </cell>
          <cell r="G12" t="str">
            <v>年</v>
          </cell>
          <cell r="H12" t="str">
            <v xml:space="preserve">  </v>
          </cell>
          <cell r="I12" t="str">
            <v>月</v>
          </cell>
          <cell r="J12" t="str">
            <v xml:space="preserve">  </v>
          </cell>
          <cell r="K12" t="str">
            <v>日</v>
          </cell>
          <cell r="L12" t="str">
            <v>至平成</v>
          </cell>
          <cell r="M12" t="str">
            <v xml:space="preserve">  </v>
          </cell>
          <cell r="N12" t="str">
            <v>年</v>
          </cell>
          <cell r="O12" t="str">
            <v xml:space="preserve">  </v>
          </cell>
          <cell r="P12" t="str">
            <v>月</v>
          </cell>
          <cell r="Q12" t="str">
            <v xml:space="preserve">  </v>
          </cell>
          <cell r="R12" t="str">
            <v>日</v>
          </cell>
        </row>
        <row r="13">
          <cell r="B13" t="str">
            <v xml:space="preserve">  着手 年月日</v>
          </cell>
          <cell r="E13" t="str">
            <v>平成</v>
          </cell>
          <cell r="F13">
            <v>9</v>
          </cell>
          <cell r="G13" t="str">
            <v>年</v>
          </cell>
          <cell r="H13">
            <v>5</v>
          </cell>
          <cell r="I13" t="str">
            <v>月</v>
          </cell>
          <cell r="J13">
            <v>23</v>
          </cell>
          <cell r="K13" t="str">
            <v>日</v>
          </cell>
        </row>
        <row r="14">
          <cell r="B14" t="str">
            <v xml:space="preserve">  完成 年月日</v>
          </cell>
          <cell r="E14" t="str">
            <v>平成</v>
          </cell>
          <cell r="F14">
            <v>0</v>
          </cell>
          <cell r="G14" t="str">
            <v>年</v>
          </cell>
          <cell r="H14">
            <v>0</v>
          </cell>
          <cell r="I14" t="str">
            <v>月</v>
          </cell>
          <cell r="J14">
            <v>0</v>
          </cell>
          <cell r="K14" t="str">
            <v>日</v>
          </cell>
        </row>
        <row r="15">
          <cell r="B15" t="str">
            <v xml:space="preserve">  検査員 氏名</v>
          </cell>
          <cell r="E15" t="e">
            <v>#REF!</v>
          </cell>
        </row>
        <row r="20">
          <cell r="B20" t="str">
            <v>　上記の工事は、</v>
          </cell>
          <cell r="E20" t="str">
            <v>平成</v>
          </cell>
          <cell r="F20">
            <v>0</v>
          </cell>
          <cell r="G20" t="str">
            <v>年</v>
          </cell>
          <cell r="H20">
            <v>0</v>
          </cell>
          <cell r="I20" t="str">
            <v>月</v>
          </cell>
          <cell r="J20">
            <v>0</v>
          </cell>
          <cell r="K20" t="str">
            <v>日</v>
          </cell>
          <cell r="L20" t="str">
            <v>の検査により､請負契約書､図面</v>
          </cell>
        </row>
        <row r="22">
          <cell r="B22" t="str">
            <v>及び仕様書のとおり完成したことを認めたので、 建設工事請負契約約款第２７条</v>
          </cell>
        </row>
        <row r="24">
          <cell r="B24" t="str">
            <v>第２項の規定により通知します。</v>
          </cell>
        </row>
        <row r="26">
          <cell r="C26" t="str">
            <v>（有）丸政工務店</v>
          </cell>
        </row>
        <row r="27">
          <cell r="B27" t="str">
            <v>請 負 者</v>
          </cell>
          <cell r="C27" t="str">
            <v>代表取締役　上原 恵子</v>
          </cell>
        </row>
        <row r="29">
          <cell r="L29" t="str">
            <v>平成</v>
          </cell>
          <cell r="N29" t="str">
            <v>年</v>
          </cell>
          <cell r="P29" t="str">
            <v>月</v>
          </cell>
          <cell r="R29" t="str">
            <v>日</v>
          </cell>
        </row>
        <row r="30">
          <cell r="I30" t="str">
            <v>沖縄県公営企業管理者</v>
          </cell>
        </row>
        <row r="32">
          <cell r="I32" t="str">
            <v>企業局長</v>
          </cell>
          <cell r="M32" t="e">
            <v>#REF!</v>
          </cell>
          <cell r="S32" t="str">
            <v>印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鏡"/>
      <sheetName val="内訳書１"/>
      <sheetName val="工事工程表 １"/>
      <sheetName val="工事工程表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第６号様式</v>
          </cell>
        </row>
        <row r="2">
          <cell r="A2" t="str">
            <v>工          事          工          程          表</v>
          </cell>
        </row>
        <row r="4">
          <cell r="A4" t="str">
            <v>工事名</v>
          </cell>
          <cell r="B4" t="str">
            <v>根路銘増圧１号ポンプ修繕工事</v>
          </cell>
          <cell r="E4" t="str">
            <v xml:space="preserve">   着工   平成  １２ 年  　８月 １８ 日</v>
          </cell>
          <cell r="L4" t="str">
            <v>工事期間</v>
          </cell>
          <cell r="O4" t="str">
            <v>請負金額</v>
          </cell>
          <cell r="S4" t="str">
            <v>請負人</v>
          </cell>
          <cell r="U4" t="str">
            <v>㈲正光機械</v>
          </cell>
          <cell r="Y4" t="str">
            <v>現   場   代   理   人</v>
          </cell>
        </row>
        <row r="5">
          <cell r="E5" t="str">
            <v>工期</v>
          </cell>
        </row>
        <row r="6">
          <cell r="A6" t="str">
            <v>工事場所</v>
          </cell>
          <cell r="B6" t="str">
            <v>大宜味村根路銘</v>
          </cell>
          <cell r="D6" t="str">
            <v>地内</v>
          </cell>
          <cell r="E6" t="str">
            <v xml:space="preserve">   完成   平成  １２ 年  １２月 ２０ 日</v>
          </cell>
          <cell r="L6" t="str">
            <v>１２５日間</v>
          </cell>
          <cell r="O6">
            <v>5407500</v>
          </cell>
          <cell r="S6" t="str">
            <v>代表者</v>
          </cell>
          <cell r="U6" t="str">
            <v>伊 敷 勇 一       印</v>
          </cell>
          <cell r="Y6" t="str">
            <v xml:space="preserve">　　　勝連　哲雄          印 </v>
          </cell>
        </row>
        <row r="7">
          <cell r="A7" t="str">
            <v>工         種</v>
          </cell>
          <cell r="C7" t="str">
            <v>数   量</v>
          </cell>
          <cell r="D7" t="str">
            <v>標 準 率</v>
          </cell>
          <cell r="E7" t="str">
            <v>９月</v>
          </cell>
          <cell r="H7" t="str">
            <v>１０月</v>
          </cell>
          <cell r="K7" t="str">
            <v>１１月</v>
          </cell>
          <cell r="N7" t="str">
            <v>１２月</v>
          </cell>
          <cell r="Q7" t="str">
            <v>１月</v>
          </cell>
          <cell r="T7" t="str">
            <v>２月</v>
          </cell>
          <cell r="W7" t="str">
            <v>３月</v>
          </cell>
          <cell r="Y7" t="str">
            <v>率</v>
          </cell>
          <cell r="Z7" t="str">
            <v>摘       要</v>
          </cell>
        </row>
        <row r="9">
          <cell r="A9" t="str">
            <v>工事準備（書類提出等）</v>
          </cell>
          <cell r="C9">
            <v>164880</v>
          </cell>
          <cell r="D9">
            <v>2.3437100213219614E-2</v>
          </cell>
          <cell r="E9">
            <v>5</v>
          </cell>
          <cell r="F9">
            <v>16</v>
          </cell>
          <cell r="Z9">
            <v>0</v>
          </cell>
        </row>
        <row r="10">
          <cell r="A10" t="str">
            <v>ポンプ、電動機取外</v>
          </cell>
          <cell r="C10">
            <v>236400</v>
          </cell>
          <cell r="D10">
            <v>3.3603411513859274E-2</v>
          </cell>
          <cell r="F10">
            <v>17</v>
          </cell>
          <cell r="G10">
            <v>22</v>
          </cell>
          <cell r="Z10">
            <v>0</v>
          </cell>
        </row>
        <row r="11">
          <cell r="A11" t="str">
            <v>ポンプ分解整備</v>
          </cell>
          <cell r="C11">
            <v>1040000</v>
          </cell>
          <cell r="D11">
            <v>0.14783226723525231</v>
          </cell>
          <cell r="E11">
            <v>21</v>
          </cell>
          <cell r="G11" t="str">
            <v>23　30</v>
          </cell>
          <cell r="H11" t="str">
            <v>3    7</v>
          </cell>
          <cell r="R11">
            <v>20</v>
          </cell>
          <cell r="T11">
            <v>5</v>
          </cell>
          <cell r="Z11">
            <v>0</v>
          </cell>
        </row>
        <row r="12">
          <cell r="A12" t="str">
            <v>交換部品発注</v>
          </cell>
          <cell r="C12">
            <v>3973000</v>
          </cell>
          <cell r="D12">
            <v>0.56474769012082449</v>
          </cell>
          <cell r="E12">
            <v>107</v>
          </cell>
          <cell r="H12">
            <v>3</v>
          </cell>
          <cell r="R12">
            <v>17</v>
          </cell>
          <cell r="Z12">
            <v>0</v>
          </cell>
        </row>
        <row r="13">
          <cell r="A13" t="str">
            <v>インぺラ動バランス修正</v>
          </cell>
          <cell r="B13" t="str">
            <v>逆止弁整備</v>
          </cell>
          <cell r="C13">
            <v>348000</v>
          </cell>
          <cell r="D13">
            <v>4.9466950959488276E-2</v>
          </cell>
          <cell r="N13" t="str">
            <v>1      9</v>
          </cell>
          <cell r="Z13">
            <v>0</v>
          </cell>
        </row>
        <row r="14">
          <cell r="A14" t="str">
            <v>逆止弁整備</v>
          </cell>
          <cell r="B14" t="str">
            <v>逆止弁整備</v>
          </cell>
          <cell r="C14">
            <v>138000</v>
          </cell>
          <cell r="D14">
            <v>1.9616204690831557E-2</v>
          </cell>
          <cell r="T14">
            <v>6</v>
          </cell>
          <cell r="U14">
            <v>8</v>
          </cell>
          <cell r="Z14">
            <v>0</v>
          </cell>
        </row>
        <row r="15">
          <cell r="A15" t="str">
            <v>ポンプ、電動機据付</v>
          </cell>
          <cell r="B15" t="str">
            <v>逆止弁整備</v>
          </cell>
          <cell r="C15">
            <v>322000</v>
          </cell>
          <cell r="D15">
            <v>4.5771144278606964E-2</v>
          </cell>
          <cell r="T15">
            <v>9</v>
          </cell>
          <cell r="U15">
            <v>17</v>
          </cell>
          <cell r="Z15">
            <v>0</v>
          </cell>
        </row>
        <row r="16">
          <cell r="A16" t="str">
            <v>各部塗装</v>
          </cell>
          <cell r="C16">
            <v>50000</v>
          </cell>
          <cell r="D16">
            <v>7.1073205401563609E-3</v>
          </cell>
          <cell r="Q16">
            <v>10</v>
          </cell>
          <cell r="R16">
            <v>11</v>
          </cell>
          <cell r="Z16">
            <v>0</v>
          </cell>
        </row>
        <row r="17">
          <cell r="A17" t="str">
            <v>各種計測及び測定(含む試運転)</v>
          </cell>
          <cell r="C17">
            <v>378000</v>
          </cell>
          <cell r="D17">
            <v>5.3731343283582089E-2</v>
          </cell>
          <cell r="E17">
            <v>8</v>
          </cell>
          <cell r="G17">
            <v>1</v>
          </cell>
          <cell r="H17">
            <v>2</v>
          </cell>
          <cell r="R17" t="str">
            <v>18 19</v>
          </cell>
          <cell r="U17">
            <v>18</v>
          </cell>
          <cell r="V17">
            <v>26</v>
          </cell>
          <cell r="Z17">
            <v>0</v>
          </cell>
        </row>
        <row r="18">
          <cell r="A18" t="str">
            <v>後片付け、報告書作成</v>
          </cell>
          <cell r="C18">
            <v>384720</v>
          </cell>
          <cell r="D18">
            <v>5.4686567164179106E-2</v>
          </cell>
          <cell r="E18">
            <v>10</v>
          </cell>
          <cell r="V18">
            <v>27</v>
          </cell>
          <cell r="X18">
            <v>13</v>
          </cell>
          <cell r="Z18">
            <v>0</v>
          </cell>
        </row>
        <row r="20">
          <cell r="B20" t="str">
            <v>配管取替、塗装</v>
          </cell>
        </row>
        <row r="22">
          <cell r="D22">
            <v>1</v>
          </cell>
        </row>
        <row r="24">
          <cell r="A24" t="str">
            <v>月額予定出来高</v>
          </cell>
          <cell r="C24">
            <v>100</v>
          </cell>
          <cell r="E24">
            <v>9.9400000000000002E-2</v>
          </cell>
          <cell r="H24">
            <v>0.28039999999999998</v>
          </cell>
          <cell r="K24">
            <v>0.4294</v>
          </cell>
          <cell r="N24">
            <v>0.63680000000000003</v>
          </cell>
          <cell r="Q24">
            <v>0.80549999999999999</v>
          </cell>
          <cell r="T24">
            <v>0.95320000000000005</v>
          </cell>
          <cell r="W24">
            <v>1</v>
          </cell>
        </row>
        <row r="25">
          <cell r="A25" t="str">
            <v>月額予定金額</v>
          </cell>
          <cell r="E25">
            <v>699279</v>
          </cell>
          <cell r="H25">
            <v>1972613.9999999998</v>
          </cell>
          <cell r="K25">
            <v>3020829</v>
          </cell>
          <cell r="N25">
            <v>4479888</v>
          </cell>
          <cell r="Q25">
            <v>5666692.5</v>
          </cell>
          <cell r="T25">
            <v>6705762</v>
          </cell>
          <cell r="W25">
            <v>7035000</v>
          </cell>
        </row>
        <row r="26">
          <cell r="A26" t="str">
            <v>月額実施出来高</v>
          </cell>
          <cell r="C26">
            <v>100</v>
          </cell>
        </row>
        <row r="27">
          <cell r="A27" t="str">
            <v>月額実施金額</v>
          </cell>
          <cell r="C27">
            <v>7035000</v>
          </cell>
        </row>
      </sheetData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起案"/>
      <sheetName val="協議書"/>
      <sheetName val="変更契約書 "/>
      <sheetName val="変更設計書メンタ"/>
      <sheetName val="工事復命書 "/>
      <sheetName val="施工成績書 "/>
      <sheetName val="検査調書"/>
      <sheetName val="検査調書裏"/>
      <sheetName val="完成検査内訳表 "/>
      <sheetName val="入力欄"/>
      <sheetName val="入札500上 "/>
      <sheetName val="入札500下"/>
      <sheetName val="随契250下"/>
      <sheetName val="予定価格"/>
      <sheetName val="随契100下"/>
      <sheetName val="緊急"/>
      <sheetName val="随契"/>
      <sheetName val="理由書"/>
      <sheetName val="設計鏡"/>
      <sheetName val="メンタ"/>
      <sheetName val="契約書"/>
      <sheetName val="請書"/>
      <sheetName val="見積依頼"/>
      <sheetName val="見積通知"/>
      <sheetName val="入札通知"/>
      <sheetName val="指名推薦"/>
      <sheetName val="指名業者表"/>
      <sheetName val="現説記録簿"/>
      <sheetName val="入札結果"/>
      <sheetName val="見積結果"/>
      <sheetName val="監督通知"/>
      <sheetName val="断水会議"/>
      <sheetName val="断水申込"/>
      <sheetName val="完成検査内訳表"/>
      <sheetName val="工事復命書"/>
      <sheetName val="施工成績書"/>
      <sheetName val="完成調書表"/>
      <sheetName val="完成調書裏"/>
      <sheetName val="合格通知書"/>
      <sheetName val="工種別内訳表"/>
      <sheetName val="内訳明細書"/>
      <sheetName val="一位代価表"/>
      <sheetName val="見積もり価格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1">
          <cell r="A1" t="str">
            <v>第４号様式</v>
          </cell>
        </row>
        <row r="2">
          <cell r="A2" t="str">
            <v xml:space="preserve">    工 事 完 成 検 査 調 書</v>
          </cell>
        </row>
        <row r="3">
          <cell r="A3" t="str">
            <v>局  長</v>
          </cell>
          <cell r="B3" t="str">
            <v>技  術</v>
          </cell>
          <cell r="D3" t="str">
            <v>事  務</v>
          </cell>
          <cell r="F3" t="str">
            <v>総  務</v>
          </cell>
          <cell r="G3" t="str">
            <v>建設計画</v>
          </cell>
          <cell r="H3" t="str">
            <v>課  長</v>
          </cell>
          <cell r="I3" t="str">
            <v>計  画</v>
          </cell>
          <cell r="J3" t="str">
            <v>検  査</v>
          </cell>
          <cell r="K3" t="str">
            <v>所 長</v>
          </cell>
          <cell r="L3" t="str">
            <v>次 長</v>
          </cell>
          <cell r="M3" t="str">
            <v>次　長</v>
          </cell>
          <cell r="N3" t="str">
            <v>課 長</v>
          </cell>
        </row>
        <row r="4">
          <cell r="B4" t="str">
            <v>次  長</v>
          </cell>
          <cell r="D4" t="str">
            <v>次  長</v>
          </cell>
          <cell r="F4" t="str">
            <v>課  長</v>
          </cell>
          <cell r="G4" t="str">
            <v>課    長</v>
          </cell>
          <cell r="H4" t="str">
            <v>補  佐</v>
          </cell>
          <cell r="I4" t="str">
            <v>係  長</v>
          </cell>
          <cell r="J4" t="str">
            <v>係  長</v>
          </cell>
        </row>
        <row r="7">
          <cell r="A7" t="str">
            <v>工　事　番　号</v>
          </cell>
        </row>
        <row r="8">
          <cell r="A8" t="str">
            <v>工　事　名　称</v>
          </cell>
          <cell r="F8">
            <v>0</v>
          </cell>
        </row>
        <row r="9">
          <cell r="A9" t="str">
            <v>工　事　数　量</v>
          </cell>
          <cell r="F9" t="str">
            <v>別添完成内訳書のとおり</v>
          </cell>
        </row>
        <row r="10">
          <cell r="A10" t="str">
            <v>工　事　場　所</v>
          </cell>
          <cell r="F10">
            <v>0</v>
          </cell>
        </row>
        <row r="11">
          <cell r="A11" t="str">
            <v>工　　　　　期</v>
          </cell>
          <cell r="E11" t="str">
            <v>着工</v>
          </cell>
          <cell r="G11" t="str">
            <v>平成　年</v>
          </cell>
          <cell r="I11" t="str">
            <v>月</v>
          </cell>
          <cell r="J11" t="str">
            <v>日</v>
          </cell>
        </row>
        <row r="13">
          <cell r="E13" t="str">
            <v>完成</v>
          </cell>
          <cell r="G13" t="str">
            <v>平成　年</v>
          </cell>
          <cell r="I13" t="str">
            <v>月</v>
          </cell>
          <cell r="J13" t="str">
            <v>日</v>
          </cell>
        </row>
        <row r="14">
          <cell r="A14" t="str">
            <v>検 査 年 月 日</v>
          </cell>
          <cell r="G14" t="str">
            <v>平成　年</v>
          </cell>
          <cell r="I14" t="str">
            <v>月</v>
          </cell>
          <cell r="J14" t="str">
            <v>日</v>
          </cell>
        </row>
        <row r="15">
          <cell r="A15" t="str">
            <v>現場監督員氏名</v>
          </cell>
          <cell r="F15" t="str">
            <v>主任技師　　</v>
          </cell>
        </row>
        <row r="17">
          <cell r="A17" t="str">
            <v>請負人住所氏名</v>
          </cell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A20" t="str">
            <v>検　査　内　容</v>
          </cell>
          <cell r="F20" t="str">
            <v>別添完成内訳書のとおり</v>
          </cell>
        </row>
        <row r="21">
          <cell r="A21" t="str">
            <v>材 料 の 良 否</v>
          </cell>
        </row>
        <row r="22">
          <cell r="A22" t="str">
            <v>工事施工の巧拙</v>
          </cell>
        </row>
        <row r="23">
          <cell r="A23" t="str">
            <v>適　　　　　否</v>
          </cell>
          <cell r="F23" t="str">
            <v>　　合　　格　　　不 合 格</v>
          </cell>
        </row>
        <row r="24">
          <cell r="A24" t="str">
            <v>成　　　　　績</v>
          </cell>
        </row>
        <row r="25">
          <cell r="A25" t="str">
            <v>検　査</v>
          </cell>
        </row>
        <row r="26">
          <cell r="A26" t="str">
            <v>意　見</v>
          </cell>
        </row>
        <row r="28">
          <cell r="A28" t="str">
            <v xml:space="preserve">  　上記のとおり検査し、裏面のとおり出来高を確認しました。</v>
          </cell>
        </row>
        <row r="29">
          <cell r="A29" t="str">
            <v xml:space="preserve">      沖縄県公営企業管理者企業局長　殿</v>
          </cell>
        </row>
        <row r="30">
          <cell r="J30" t="str">
            <v>平成　年</v>
          </cell>
          <cell r="L30" t="str">
            <v>月</v>
          </cell>
          <cell r="M30" t="str">
            <v>日</v>
          </cell>
        </row>
        <row r="32">
          <cell r="H32" t="str">
            <v>検査員職氏名 主任技師      印</v>
          </cell>
        </row>
        <row r="35">
          <cell r="A35" t="str">
            <v xml:space="preserve">  ◎検査を期限内に行なわなかったときは、その理由を検査意見欄に附記すること。</v>
          </cell>
        </row>
      </sheetData>
      <sheetData sheetId="37" refreshError="1"/>
      <sheetData sheetId="38" refreshError="1">
        <row r="1">
          <cell r="A1" t="str">
            <v>第５号様式</v>
          </cell>
        </row>
        <row r="5">
          <cell r="A5" t="str">
            <v>工  事  検  査  合  格  通  知  書</v>
          </cell>
        </row>
        <row r="8">
          <cell r="B8" t="str">
            <v>工 事 名 称</v>
          </cell>
          <cell r="E8">
            <v>0</v>
          </cell>
        </row>
        <row r="9">
          <cell r="B9" t="str">
            <v>工 事 場 所</v>
          </cell>
          <cell r="E9">
            <v>0</v>
          </cell>
        </row>
        <row r="10">
          <cell r="B10" t="str">
            <v>請負 代金額</v>
          </cell>
          <cell r="E10">
            <v>0</v>
          </cell>
        </row>
        <row r="11">
          <cell r="B11" t="str">
            <v>契約 年月日</v>
          </cell>
          <cell r="E11" t="str">
            <v>平成</v>
          </cell>
          <cell r="F11">
            <v>0</v>
          </cell>
          <cell r="G11" t="str">
            <v>年</v>
          </cell>
          <cell r="H11">
            <v>0</v>
          </cell>
          <cell r="I11" t="str">
            <v>月</v>
          </cell>
          <cell r="J11">
            <v>0</v>
          </cell>
          <cell r="K11" t="str">
            <v>日</v>
          </cell>
        </row>
        <row r="12">
          <cell r="B12" t="str">
            <v>契 約 工 期</v>
          </cell>
          <cell r="D12" t="str">
            <v xml:space="preserve"> 自平成</v>
          </cell>
          <cell r="F12">
            <v>0</v>
          </cell>
          <cell r="G12" t="str">
            <v>年</v>
          </cell>
          <cell r="H12">
            <v>0</v>
          </cell>
          <cell r="I12" t="str">
            <v>月</v>
          </cell>
          <cell r="J12">
            <v>0</v>
          </cell>
          <cell r="K12" t="str">
            <v>日</v>
          </cell>
          <cell r="L12" t="str">
            <v>至平成</v>
          </cell>
          <cell r="M12">
            <v>0</v>
          </cell>
          <cell r="N12" t="str">
            <v>年</v>
          </cell>
          <cell r="O12">
            <v>0</v>
          </cell>
          <cell r="P12" t="str">
            <v>月</v>
          </cell>
          <cell r="Q12">
            <v>0</v>
          </cell>
          <cell r="R12" t="str">
            <v>日</v>
          </cell>
        </row>
        <row r="13">
          <cell r="B13" t="str">
            <v>着手 年月日</v>
          </cell>
          <cell r="E13" t="str">
            <v>平成</v>
          </cell>
          <cell r="F13">
            <v>0</v>
          </cell>
          <cell r="G13" t="str">
            <v>年</v>
          </cell>
          <cell r="H13">
            <v>0</v>
          </cell>
          <cell r="I13" t="str">
            <v>月</v>
          </cell>
          <cell r="J13">
            <v>0</v>
          </cell>
          <cell r="K13" t="str">
            <v>日</v>
          </cell>
        </row>
        <row r="14">
          <cell r="B14" t="str">
            <v>完成 年月日</v>
          </cell>
          <cell r="E14" t="str">
            <v>平成</v>
          </cell>
          <cell r="F14">
            <v>0</v>
          </cell>
          <cell r="G14" t="str">
            <v>年</v>
          </cell>
          <cell r="H14">
            <v>0</v>
          </cell>
          <cell r="I14" t="str">
            <v>月</v>
          </cell>
          <cell r="J14">
            <v>0</v>
          </cell>
          <cell r="K14" t="str">
            <v>日</v>
          </cell>
        </row>
        <row r="15">
          <cell r="B15" t="str">
            <v>検査員 氏名</v>
          </cell>
          <cell r="E15" t="str">
            <v>主任技師　　</v>
          </cell>
        </row>
        <row r="19">
          <cell r="B19" t="str">
            <v>　上記の工事は、平成</v>
          </cell>
          <cell r="F19">
            <v>0</v>
          </cell>
          <cell r="G19" t="str">
            <v>年</v>
          </cell>
          <cell r="H19">
            <v>0</v>
          </cell>
          <cell r="I19" t="str">
            <v>月</v>
          </cell>
          <cell r="J19">
            <v>0</v>
          </cell>
          <cell r="K19" t="str">
            <v>日</v>
          </cell>
          <cell r="L19" t="str">
            <v>の検査により､請負契約書､図面</v>
          </cell>
        </row>
        <row r="21">
          <cell r="B21" t="str">
            <v>及び仕様書のとおり完成したことを認めたので、 建設工事請負契約約款第３１条</v>
          </cell>
        </row>
        <row r="23">
          <cell r="B23" t="str">
            <v>第２項の規定により通知します。</v>
          </cell>
        </row>
        <row r="25">
          <cell r="C25">
            <v>0</v>
          </cell>
        </row>
        <row r="26">
          <cell r="A26" t="str">
            <v>請 負 者</v>
          </cell>
          <cell r="C26">
            <v>0</v>
          </cell>
        </row>
        <row r="28">
          <cell r="L28" t="str">
            <v>平成</v>
          </cell>
          <cell r="N28" t="str">
            <v>年</v>
          </cell>
          <cell r="P28" t="str">
            <v>月</v>
          </cell>
          <cell r="R28" t="str">
            <v>日</v>
          </cell>
        </row>
        <row r="29">
          <cell r="I29" t="str">
            <v>沖縄県公営企業管理者</v>
          </cell>
        </row>
        <row r="31">
          <cell r="I31" t="str">
            <v>企業局長</v>
          </cell>
          <cell r="M31">
            <v>0</v>
          </cell>
          <cell r="S31" t="str">
            <v>印</v>
          </cell>
        </row>
      </sheetData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ueTest"/>
    </sheetNames>
    <definedNames>
      <definedName name="ページ数量開始_Change"/>
      <definedName name="ページ数量終了_Change"/>
      <definedName name="ページ内訳開始_Change"/>
      <definedName name="ページ内訳終了_Change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３号（予算用 ）"/>
      <sheetName val="表紙"/>
      <sheetName val="メンター"/>
      <sheetName val="工種別内訳表"/>
      <sheetName val="内訳明細表"/>
      <sheetName val="見積比較（部品）"/>
      <sheetName val="一位代価表"/>
      <sheetName val="数量計算書（旅費）"/>
      <sheetName val="労務単価"/>
      <sheetName val="見積実績"/>
      <sheetName val="予算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代価表  "/>
      <sheetName val="86工作物仕訳書"/>
      <sheetName val="86工作物内訳・集計"/>
      <sheetName val="86立木 "/>
      <sheetName val="86動産"/>
      <sheetName val="86見積り比較表 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城数量"/>
    </sheetNames>
    <definedNames>
      <definedName name="印刷01"/>
      <definedName name="印刷02"/>
      <definedName name="印刷03"/>
      <definedName name="印刷04"/>
      <definedName name="印刷05"/>
      <definedName name="印刷06"/>
    </defined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欄"/>
      <sheetName val="既復命"/>
      <sheetName val="既検調 "/>
      <sheetName val="既出来高"/>
      <sheetName val="既内訳"/>
      <sheetName val="既送付"/>
      <sheetName val="完復命"/>
      <sheetName val="完検調 "/>
      <sheetName val="完出来高"/>
      <sheetName val="既出来高 (2)"/>
      <sheetName val="完内訳"/>
      <sheetName val="合格通知"/>
      <sheetName val="評定通知"/>
      <sheetName val="完送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01"/>
      <sheetName val="laroux"/>
      <sheetName val="内訳"/>
      <sheetName val="複合"/>
      <sheetName val="代価 "/>
      <sheetName val="集計"/>
      <sheetName val="拾い"/>
      <sheetName val="単価表"/>
      <sheetName val="土工"/>
      <sheetName val="コン・型枠"/>
      <sheetName val="土計"/>
      <sheetName val="土集計"/>
      <sheetName val="仮設集計"/>
      <sheetName val="足場"/>
      <sheetName val="コン集計"/>
      <sheetName val="型枠・鉄筋集計"/>
      <sheetName val="鉄筋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甲"/>
    </sheetNames>
    <sheetDataSet>
      <sheetData sheetId="0" refreshError="1">
        <row r="1">
          <cell r="B1" t="str">
            <v>特別取扱</v>
          </cell>
          <cell r="D1" t="str">
            <v>極 秘・秘</v>
          </cell>
          <cell r="J1" t="str">
            <v xml:space="preserve"> 沖縄県企業局</v>
          </cell>
          <cell r="N1" t="str">
            <v>決裁区分</v>
          </cell>
        </row>
        <row r="3">
          <cell r="B3" t="str">
            <v>　収　　受</v>
          </cell>
          <cell r="D3" t="str">
            <v>　　.　　.　　</v>
          </cell>
          <cell r="I3" t="str">
            <v>決　　裁　　印</v>
          </cell>
          <cell r="N3" t="str">
            <v>第　　　種　第　　　号　　　年保存</v>
          </cell>
        </row>
        <row r="4">
          <cell r="B4" t="str">
            <v>　起　　案</v>
          </cell>
          <cell r="D4" t="str">
            <v>　　. 　 .　　</v>
          </cell>
          <cell r="N4" t="str">
            <v>発 送</v>
          </cell>
          <cell r="P4" t="str">
            <v>　　年　　月　　日</v>
          </cell>
          <cell r="T4" t="str">
            <v>印</v>
          </cell>
        </row>
        <row r="5">
          <cell r="B5" t="str">
            <v>　施行期日</v>
          </cell>
          <cell r="D5" t="str">
            <v>　　.　　.　　</v>
          </cell>
          <cell r="N5" t="str">
            <v>浄  書</v>
          </cell>
          <cell r="Q5" t="str">
            <v>校 　合</v>
          </cell>
          <cell r="S5" t="str">
            <v>公　印</v>
          </cell>
        </row>
        <row r="6">
          <cell r="B6" t="str">
            <v>　処理期限</v>
          </cell>
          <cell r="D6" t="str">
            <v>　　.　　.　　</v>
          </cell>
        </row>
        <row r="7">
          <cell r="D7" t="str">
            <v>例</v>
          </cell>
          <cell r="E7" t="str">
            <v>公</v>
          </cell>
          <cell r="F7" t="str">
            <v>特</v>
          </cell>
          <cell r="G7" t="str">
            <v>［</v>
          </cell>
          <cell r="H7" t="str">
            <v>公</v>
          </cell>
          <cell r="N7" t="str">
            <v>　水道施設管理事務所　保全第三課</v>
          </cell>
        </row>
        <row r="8">
          <cell r="E8" t="str">
            <v>報</v>
          </cell>
          <cell r="F8" t="str">
            <v>殊</v>
          </cell>
          <cell r="H8" t="str">
            <v>印</v>
          </cell>
        </row>
        <row r="9">
          <cell r="B9" t="str">
            <v xml:space="preserve">  施行区分</v>
          </cell>
          <cell r="E9" t="str">
            <v>登</v>
          </cell>
          <cell r="F9" t="str">
            <v>発</v>
          </cell>
          <cell r="H9" t="str">
            <v>省</v>
          </cell>
          <cell r="O9" t="str">
            <v>起案者</v>
          </cell>
          <cell r="Q9" t="str">
            <v>　稲 福　盛 儀</v>
          </cell>
        </row>
        <row r="10">
          <cell r="D10" t="str">
            <v>規</v>
          </cell>
          <cell r="E10" t="str">
            <v>載</v>
          </cell>
          <cell r="F10" t="str">
            <v>送</v>
          </cell>
          <cell r="G10" t="str">
            <v>］</v>
          </cell>
          <cell r="H10" t="str">
            <v>略</v>
          </cell>
          <cell r="Q10" t="str">
            <v>(電話</v>
          </cell>
          <cell r="U10" t="str">
            <v>）</v>
          </cell>
        </row>
        <row r="11">
          <cell r="B11" t="str">
            <v>職 名</v>
          </cell>
          <cell r="C11" t="str">
            <v>順序</v>
          </cell>
          <cell r="E11" t="str">
            <v>印</v>
          </cell>
          <cell r="G11" t="str">
            <v>職 名</v>
          </cell>
          <cell r="I11" t="str">
            <v>順序</v>
          </cell>
          <cell r="K11" t="str">
            <v>印</v>
          </cell>
          <cell r="L11" t="str">
            <v>職 名</v>
          </cell>
          <cell r="M11" t="str">
            <v>順序</v>
          </cell>
          <cell r="O11" t="str">
            <v>印</v>
          </cell>
          <cell r="Q11" t="str">
            <v>職 名</v>
          </cell>
          <cell r="R11" t="str">
            <v>順序</v>
          </cell>
          <cell r="T11" t="str">
            <v>印</v>
          </cell>
        </row>
        <row r="13">
          <cell r="B13" t="str">
            <v>企 業 局 長</v>
          </cell>
          <cell r="Q13" t="str">
            <v>所　　　 長</v>
          </cell>
          <cell r="S13" t="str">
            <v>８</v>
          </cell>
        </row>
        <row r="14">
          <cell r="B14" t="str">
            <v>次 長(事務)</v>
          </cell>
          <cell r="Q14" t="str">
            <v>次　　　 長</v>
          </cell>
          <cell r="S14" t="str">
            <v>７</v>
          </cell>
        </row>
        <row r="15">
          <cell r="B15" t="str">
            <v>次 長(技術)</v>
          </cell>
          <cell r="Q15" t="str">
            <v>次　　　 長</v>
          </cell>
          <cell r="S15" t="str">
            <v>６</v>
          </cell>
        </row>
        <row r="16">
          <cell r="B16" t="str">
            <v>総 務 課 長</v>
          </cell>
          <cell r="Q16" t="str">
            <v>庶 務 課 長</v>
          </cell>
          <cell r="S16" t="str">
            <v>５</v>
          </cell>
        </row>
        <row r="17">
          <cell r="B17" t="str">
            <v>課 長 補 佐</v>
          </cell>
          <cell r="Q17" t="str">
            <v>副　主　査</v>
          </cell>
          <cell r="S17" t="str">
            <v>４</v>
          </cell>
        </row>
        <row r="18">
          <cell r="B18" t="str">
            <v>係       長</v>
          </cell>
          <cell r="Q18" t="str">
            <v>主 　 　 事</v>
          </cell>
          <cell r="S18" t="str">
            <v>３</v>
          </cell>
        </row>
        <row r="19">
          <cell r="B19" t="str">
            <v>係長 ･ 主査</v>
          </cell>
          <cell r="Q19" t="str">
            <v>第 三 課 長</v>
          </cell>
          <cell r="S19" t="str">
            <v>２</v>
          </cell>
        </row>
        <row r="20">
          <cell r="B20" t="str">
            <v>係       員</v>
          </cell>
          <cell r="Q20" t="str">
            <v>主 任 技 師</v>
          </cell>
          <cell r="S20" t="str">
            <v>１</v>
          </cell>
        </row>
        <row r="21">
          <cell r="B21" t="str">
            <v>件　　名</v>
          </cell>
          <cell r="H21" t="str">
            <v>業務委託の執行について（伺）</v>
          </cell>
        </row>
        <row r="23">
          <cell r="B23" t="str">
            <v>　　委託業務の名称：西原浄水場・西原増圧集電装置保守</v>
          </cell>
        </row>
        <row r="25">
          <cell r="B25" t="str">
            <v>　　履　行　場　所：西原町字小那覇地内外１か所</v>
          </cell>
        </row>
        <row r="27">
          <cell r="B27" t="str">
            <v>　　　上記業務について、下記のとおり執行してよいでしょうか。</v>
          </cell>
        </row>
        <row r="29">
          <cell r="B29" t="str">
            <v>　　なお、決裁後は別紙案により指名業者あて通知してよいでしょうか。</v>
          </cell>
        </row>
        <row r="31">
          <cell r="B31" t="str">
            <v>記</v>
          </cell>
        </row>
        <row r="33">
          <cell r="B33" t="str">
            <v>　　１．業務の内容　　別添設計書のとおり</v>
          </cell>
        </row>
        <row r="35">
          <cell r="B35" t="str">
            <v>　　２．契約の方法　　地方自治法施行令第167条第１項第１号の規定に基づき指名競争入札とする。</v>
          </cell>
        </row>
        <row r="36">
          <cell r="V36" t="str">
            <v/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欄"/>
      <sheetName val="入札起案"/>
      <sheetName val="随契起案"/>
      <sheetName val="設計鏡"/>
      <sheetName val="メンタ"/>
      <sheetName val="契約書頭"/>
      <sheetName val="請書契約"/>
      <sheetName val="入札通知"/>
      <sheetName val="見積通知"/>
      <sheetName val="供覧"/>
      <sheetName val="見積依頼"/>
      <sheetName val="指名推薦"/>
      <sheetName val="予定価格"/>
      <sheetName val="現説記録簿"/>
      <sheetName val="入札結果"/>
      <sheetName val="見積結果"/>
      <sheetName val="断水会議"/>
      <sheetName val="断水申込"/>
      <sheetName val="完成検査内訳表"/>
      <sheetName val="工事復命書"/>
      <sheetName val="施工成績書"/>
      <sheetName val="完成調書表"/>
      <sheetName val="完成調書裏"/>
      <sheetName val="合格通知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 t="str">
            <v>（第６号様式）</v>
          </cell>
          <cell r="E1" t="str">
            <v>工 事 施 工 成 績 表</v>
          </cell>
        </row>
        <row r="2">
          <cell r="A2" t="str">
            <v>局  長</v>
          </cell>
          <cell r="B2" t="str">
            <v>技  術</v>
          </cell>
          <cell r="C2" t="str">
            <v>事　務</v>
          </cell>
          <cell r="D2" t="str">
            <v>総　務</v>
          </cell>
          <cell r="E2" t="str">
            <v>建設計画</v>
          </cell>
          <cell r="G2" t="str">
            <v>課　長</v>
          </cell>
          <cell r="I2" t="str">
            <v>計  画</v>
          </cell>
          <cell r="J2" t="str">
            <v>検  査</v>
          </cell>
          <cell r="K2" t="str">
            <v>所   長</v>
          </cell>
          <cell r="L2" t="str">
            <v>次   長</v>
          </cell>
          <cell r="M2" t="str">
            <v>課  長</v>
          </cell>
        </row>
        <row r="3">
          <cell r="B3" t="str">
            <v>次  長</v>
          </cell>
          <cell r="C3" t="str">
            <v>次　長</v>
          </cell>
          <cell r="D3" t="str">
            <v>課　長</v>
          </cell>
          <cell r="E3" t="str">
            <v>課　長</v>
          </cell>
          <cell r="G3" t="str">
            <v>補　佐</v>
          </cell>
          <cell r="I3" t="str">
            <v>係  長</v>
          </cell>
          <cell r="J3" t="str">
            <v>係  長</v>
          </cell>
        </row>
        <row r="7">
          <cell r="A7" t="str">
            <v xml:space="preserve">  工 事 名 称</v>
          </cell>
          <cell r="C7" t="str">
            <v>松田地内管理用道路修繕工事</v>
          </cell>
        </row>
        <row r="8">
          <cell r="A8" t="str">
            <v xml:space="preserve">  位       置</v>
          </cell>
          <cell r="C8" t="str">
            <v>宜野座村松田地内</v>
          </cell>
        </row>
        <row r="9">
          <cell r="A9" t="str">
            <v xml:space="preserve">  請負者 住所</v>
          </cell>
          <cell r="C9" t="str">
            <v>沖縄県金武町金武7905-1</v>
          </cell>
          <cell r="J9" t="str">
            <v>　検査員</v>
          </cell>
        </row>
        <row r="10">
          <cell r="A10" t="str">
            <v xml:space="preserve">         氏名</v>
          </cell>
          <cell r="C10" t="str">
            <v>（有）丸政工務店</v>
          </cell>
          <cell r="J10" t="str">
            <v>　職名</v>
          </cell>
          <cell r="K10" t="e">
            <v>#REF!</v>
          </cell>
        </row>
        <row r="11">
          <cell r="A11" t="str">
            <v xml:space="preserve">  代  表   者</v>
          </cell>
          <cell r="C11" t="str">
            <v>代表取締役　上原 恵子</v>
          </cell>
          <cell r="J11" t="str">
            <v>　氏名</v>
          </cell>
          <cell r="K11" t="e">
            <v>#REF!</v>
          </cell>
        </row>
        <row r="12">
          <cell r="A12" t="str">
            <v xml:space="preserve">  現場 代理人</v>
          </cell>
          <cell r="C12">
            <v>0</v>
          </cell>
          <cell r="J12" t="str">
            <v>　総括監督員</v>
          </cell>
        </row>
        <row r="13">
          <cell r="A13" t="str">
            <v xml:space="preserve">  主任 技術者</v>
          </cell>
          <cell r="C13">
            <v>0</v>
          </cell>
          <cell r="J13" t="str">
            <v>　職名</v>
          </cell>
          <cell r="K13" t="e">
            <v>#REF!</v>
          </cell>
        </row>
        <row r="14">
          <cell r="A14" t="str">
            <v xml:space="preserve">  契約 年月日</v>
          </cell>
          <cell r="C14" t="str">
            <v>平成</v>
          </cell>
          <cell r="D14">
            <v>9</v>
          </cell>
          <cell r="E14" t="str">
            <v>年</v>
          </cell>
          <cell r="F14">
            <v>5</v>
          </cell>
          <cell r="G14" t="str">
            <v>月</v>
          </cell>
          <cell r="H14">
            <v>22</v>
          </cell>
          <cell r="I14" t="str">
            <v>日</v>
          </cell>
          <cell r="J14" t="str">
            <v>　氏名</v>
          </cell>
          <cell r="K14" t="e">
            <v>#REF!</v>
          </cell>
        </row>
        <row r="15">
          <cell r="A15" t="str">
            <v xml:space="preserve">  契 約 工 期</v>
          </cell>
          <cell r="C15" t="str">
            <v>自平成</v>
          </cell>
          <cell r="D15" t="str">
            <v xml:space="preserve">  </v>
          </cell>
          <cell r="E15" t="str">
            <v>年</v>
          </cell>
          <cell r="F15" t="str">
            <v xml:space="preserve">  </v>
          </cell>
          <cell r="G15" t="str">
            <v>月</v>
          </cell>
          <cell r="H15" t="str">
            <v xml:space="preserve">  </v>
          </cell>
          <cell r="I15" t="str">
            <v>日</v>
          </cell>
          <cell r="J15" t="str">
            <v>　主任監督員</v>
          </cell>
        </row>
        <row r="16">
          <cell r="C16" t="str">
            <v>至平成</v>
          </cell>
          <cell r="D16" t="str">
            <v xml:space="preserve">  </v>
          </cell>
          <cell r="E16" t="str">
            <v>年</v>
          </cell>
          <cell r="F16" t="str">
            <v xml:space="preserve">  </v>
          </cell>
          <cell r="G16" t="str">
            <v>月</v>
          </cell>
          <cell r="H16" t="str">
            <v xml:space="preserve">  </v>
          </cell>
          <cell r="I16" t="str">
            <v>日</v>
          </cell>
          <cell r="J16" t="str">
            <v>　職名</v>
          </cell>
          <cell r="K16" t="e">
            <v>#REF!</v>
          </cell>
        </row>
        <row r="17">
          <cell r="A17" t="str">
            <v>　着手 年月日</v>
          </cell>
          <cell r="C17" t="str">
            <v>平成</v>
          </cell>
          <cell r="D17">
            <v>9</v>
          </cell>
          <cell r="E17" t="str">
            <v>年</v>
          </cell>
          <cell r="F17">
            <v>5</v>
          </cell>
          <cell r="G17" t="str">
            <v>月</v>
          </cell>
          <cell r="H17">
            <v>23</v>
          </cell>
          <cell r="I17" t="str">
            <v>日</v>
          </cell>
          <cell r="J17" t="str">
            <v>　氏名</v>
          </cell>
          <cell r="K17" t="e">
            <v>#REF!</v>
          </cell>
        </row>
        <row r="18">
          <cell r="A18" t="str">
            <v>　完成 年月日</v>
          </cell>
          <cell r="C18" t="str">
            <v>平成</v>
          </cell>
          <cell r="D18">
            <v>0</v>
          </cell>
          <cell r="E18" t="str">
            <v>年</v>
          </cell>
          <cell r="F18">
            <v>0</v>
          </cell>
          <cell r="G18" t="str">
            <v>月</v>
          </cell>
          <cell r="H18">
            <v>0</v>
          </cell>
          <cell r="I18" t="str">
            <v>日</v>
          </cell>
          <cell r="J18" t="str">
            <v>　現場監督員</v>
          </cell>
        </row>
        <row r="19">
          <cell r="A19" t="str">
            <v>　検査 年月日</v>
          </cell>
          <cell r="C19" t="str">
            <v>平成</v>
          </cell>
          <cell r="D19">
            <v>0</v>
          </cell>
          <cell r="E19" t="str">
            <v>年</v>
          </cell>
          <cell r="F19">
            <v>0</v>
          </cell>
          <cell r="G19" t="str">
            <v>月</v>
          </cell>
          <cell r="H19">
            <v>0</v>
          </cell>
          <cell r="I19" t="str">
            <v>日</v>
          </cell>
          <cell r="J19" t="str">
            <v>　職名</v>
          </cell>
          <cell r="K19" t="e">
            <v>#REF!</v>
          </cell>
        </row>
        <row r="20">
          <cell r="A20" t="str">
            <v>　請負 代金額</v>
          </cell>
          <cell r="D20">
            <v>0</v>
          </cell>
          <cell r="J20" t="str">
            <v>　氏名</v>
          </cell>
          <cell r="K20" t="e">
            <v>#REF!</v>
          </cell>
        </row>
        <row r="21">
          <cell r="C21" t="str">
            <v>　本工事は、宜野座村松田地内のφ2000mm河川伏せ越し部分の管理用道路が、</v>
          </cell>
        </row>
        <row r="22">
          <cell r="A22" t="str">
            <v>　工 事 概 要</v>
          </cell>
          <cell r="C22" t="str">
            <v>大雨のため洗掘されて危険なため、修繕する工事である。</v>
          </cell>
        </row>
        <row r="23">
          <cell r="C23" t="str">
            <v>　</v>
          </cell>
        </row>
        <row r="24">
          <cell r="F24" t="str">
            <v>評　　　　　　　      　点</v>
          </cell>
        </row>
        <row r="25">
          <cell r="A25" t="str">
            <v>　区　   　分</v>
          </cell>
          <cell r="C25" t="str">
            <v>　現場監督員</v>
          </cell>
          <cell r="E25" t="str">
            <v>　主任監督員</v>
          </cell>
          <cell r="I25" t="str">
            <v>　総括監督員</v>
          </cell>
          <cell r="K25" t="str">
            <v>　検　査　員</v>
          </cell>
          <cell r="M25" t="str">
            <v>合　計</v>
          </cell>
        </row>
        <row r="26">
          <cell r="A26" t="str">
            <v>　施 工 体 制</v>
          </cell>
          <cell r="D26" t="str">
            <v>× 0.5</v>
          </cell>
          <cell r="G26" t="str">
            <v>× 0.3</v>
          </cell>
          <cell r="J26" t="str">
            <v>× 0.2</v>
          </cell>
        </row>
        <row r="27">
          <cell r="C27" t="str">
            <v>＝</v>
          </cell>
          <cell r="E27" t="str">
            <v>　＝</v>
          </cell>
          <cell r="I27" t="str">
            <v>＝</v>
          </cell>
          <cell r="K27" t="str">
            <v>＝</v>
          </cell>
        </row>
        <row r="28">
          <cell r="A28" t="str">
            <v>　施 工 状 況</v>
          </cell>
          <cell r="D28" t="str">
            <v>× 0.4</v>
          </cell>
          <cell r="G28" t="str">
            <v>× 0.5</v>
          </cell>
          <cell r="J28" t="str">
            <v>× 0.7</v>
          </cell>
          <cell r="L28" t="str">
            <v>× 0.8</v>
          </cell>
        </row>
        <row r="29">
          <cell r="C29" t="str">
            <v>＝</v>
          </cell>
          <cell r="E29" t="str">
            <v>　＝</v>
          </cell>
          <cell r="I29" t="str">
            <v>＝</v>
          </cell>
          <cell r="K29" t="str">
            <v>＝</v>
          </cell>
        </row>
        <row r="30">
          <cell r="A30" t="str">
            <v xml:space="preserve">  出来形及品質</v>
          </cell>
          <cell r="D30" t="str">
            <v>× 0.4</v>
          </cell>
          <cell r="G30" t="str">
            <v>× 0.8</v>
          </cell>
          <cell r="J30" t="str">
            <v>× 1.0</v>
          </cell>
          <cell r="L30" t="str">
            <v>× 2.5</v>
          </cell>
        </row>
        <row r="31">
          <cell r="C31" t="str">
            <v>＝</v>
          </cell>
          <cell r="E31" t="str">
            <v>　＝</v>
          </cell>
          <cell r="I31" t="str">
            <v>＝</v>
          </cell>
          <cell r="K31" t="str">
            <v>＝</v>
          </cell>
        </row>
        <row r="32">
          <cell r="A32" t="str">
            <v>　進 捗 状 況</v>
          </cell>
          <cell r="D32" t="str">
            <v>× 0.2</v>
          </cell>
          <cell r="G32" t="str">
            <v>× 0.4</v>
          </cell>
          <cell r="J32" t="str">
            <v>× 0.6</v>
          </cell>
          <cell r="L32" t="str">
            <v>× 0.7</v>
          </cell>
        </row>
        <row r="33">
          <cell r="C33" t="str">
            <v>＝</v>
          </cell>
          <cell r="E33" t="str">
            <v>　＝</v>
          </cell>
          <cell r="I33" t="str">
            <v>＝</v>
          </cell>
          <cell r="K33" t="str">
            <v>＝</v>
          </cell>
        </row>
        <row r="34">
          <cell r="A34" t="str">
            <v>　合　　 　計</v>
          </cell>
        </row>
        <row r="35">
          <cell r="A35" t="str">
            <v xml:space="preserve"> ×　＝評点合計（小数点２位以下は切捨て）は、下記により工事施工成績を評価する。</v>
          </cell>
        </row>
        <row r="36">
          <cell r="B36" t="str">
            <v>（優秀）</v>
          </cell>
          <cell r="D36" t="str">
            <v>（良好）</v>
          </cell>
          <cell r="G36" t="str">
            <v>（普通）</v>
          </cell>
          <cell r="J36" t="str">
            <v>（概不良）</v>
          </cell>
          <cell r="L36" t="str">
            <v>（不良）</v>
          </cell>
        </row>
        <row r="37">
          <cell r="B37" t="str">
            <v>100≧×＞90</v>
          </cell>
          <cell r="D37" t="str">
            <v>90≧×＞70</v>
          </cell>
          <cell r="G37" t="str">
            <v>70≧×＞50</v>
          </cell>
          <cell r="J37" t="str">
            <v>50≧×＞30</v>
          </cell>
          <cell r="L37" t="str">
            <v>30≧×＞ 0</v>
          </cell>
        </row>
        <row r="38">
          <cell r="A38" t="str">
            <v>（注）評点は、別紙成績採点指針を参照して採点すること。</v>
          </cell>
        </row>
      </sheetData>
      <sheetData sheetId="21" refreshError="1"/>
      <sheetData sheetId="22" refreshError="1"/>
      <sheetData sheetId="23" refreshError="1">
        <row r="1">
          <cell r="A1" t="str">
            <v>第５号様式</v>
          </cell>
        </row>
        <row r="5">
          <cell r="C5" t="str">
            <v xml:space="preserve">      工  事  検  査  合  格  通  知  書</v>
          </cell>
        </row>
        <row r="8">
          <cell r="B8" t="str">
            <v>　工 事 名 称</v>
          </cell>
          <cell r="E8" t="str">
            <v>松田地内管理用道路修繕工事</v>
          </cell>
        </row>
        <row r="9">
          <cell r="B9" t="str">
            <v>　工 事 場 所</v>
          </cell>
          <cell r="E9" t="str">
            <v>宜野座村松田地内</v>
          </cell>
        </row>
        <row r="10">
          <cell r="B10" t="str">
            <v xml:space="preserve">  請負 代金額</v>
          </cell>
          <cell r="E10">
            <v>0</v>
          </cell>
        </row>
        <row r="11">
          <cell r="B11" t="str">
            <v>　契約 年月日</v>
          </cell>
          <cell r="E11" t="str">
            <v>平成</v>
          </cell>
          <cell r="F11">
            <v>9</v>
          </cell>
          <cell r="G11" t="str">
            <v>年</v>
          </cell>
          <cell r="H11">
            <v>5</v>
          </cell>
          <cell r="I11" t="str">
            <v>月</v>
          </cell>
          <cell r="J11">
            <v>22</v>
          </cell>
          <cell r="K11" t="str">
            <v>日</v>
          </cell>
        </row>
        <row r="12">
          <cell r="B12" t="str">
            <v xml:space="preserve">  契 約 工 期</v>
          </cell>
          <cell r="D12" t="str">
            <v xml:space="preserve"> 自平成</v>
          </cell>
          <cell r="F12" t="str">
            <v xml:space="preserve">  </v>
          </cell>
          <cell r="G12" t="str">
            <v>年</v>
          </cell>
          <cell r="H12" t="str">
            <v xml:space="preserve">  </v>
          </cell>
          <cell r="I12" t="str">
            <v>月</v>
          </cell>
          <cell r="J12" t="str">
            <v xml:space="preserve">  </v>
          </cell>
          <cell r="K12" t="str">
            <v>日</v>
          </cell>
          <cell r="L12" t="str">
            <v>至平成</v>
          </cell>
          <cell r="M12" t="str">
            <v xml:space="preserve">  </v>
          </cell>
          <cell r="N12" t="str">
            <v>年</v>
          </cell>
          <cell r="O12" t="str">
            <v xml:space="preserve">  </v>
          </cell>
          <cell r="P12" t="str">
            <v>月</v>
          </cell>
          <cell r="Q12" t="str">
            <v xml:space="preserve">  </v>
          </cell>
          <cell r="R12" t="str">
            <v>日</v>
          </cell>
        </row>
        <row r="13">
          <cell r="B13" t="str">
            <v xml:space="preserve">  着手 年月日</v>
          </cell>
          <cell r="E13" t="str">
            <v>平成</v>
          </cell>
          <cell r="F13">
            <v>9</v>
          </cell>
          <cell r="G13" t="str">
            <v>年</v>
          </cell>
          <cell r="H13">
            <v>5</v>
          </cell>
          <cell r="I13" t="str">
            <v>月</v>
          </cell>
          <cell r="J13">
            <v>23</v>
          </cell>
          <cell r="K13" t="str">
            <v>日</v>
          </cell>
        </row>
        <row r="14">
          <cell r="B14" t="str">
            <v xml:space="preserve">  完成 年月日</v>
          </cell>
          <cell r="E14" t="str">
            <v>平成</v>
          </cell>
          <cell r="F14">
            <v>0</v>
          </cell>
          <cell r="G14" t="str">
            <v>年</v>
          </cell>
          <cell r="H14">
            <v>0</v>
          </cell>
          <cell r="I14" t="str">
            <v>月</v>
          </cell>
          <cell r="J14">
            <v>0</v>
          </cell>
          <cell r="K14" t="str">
            <v>日</v>
          </cell>
        </row>
        <row r="15">
          <cell r="B15" t="str">
            <v xml:space="preserve">  検査員 氏名</v>
          </cell>
          <cell r="E15" t="e">
            <v>#REF!</v>
          </cell>
        </row>
        <row r="20">
          <cell r="B20" t="str">
            <v>　上記の工事は、</v>
          </cell>
          <cell r="E20" t="str">
            <v>平成</v>
          </cell>
          <cell r="F20">
            <v>0</v>
          </cell>
          <cell r="G20" t="str">
            <v>年</v>
          </cell>
          <cell r="H20">
            <v>0</v>
          </cell>
          <cell r="I20" t="str">
            <v>月</v>
          </cell>
          <cell r="J20">
            <v>0</v>
          </cell>
          <cell r="K20" t="str">
            <v>日</v>
          </cell>
          <cell r="L20" t="str">
            <v>の検査により､請負契約書､図面</v>
          </cell>
        </row>
        <row r="22">
          <cell r="B22" t="str">
            <v>及び仕様書のとおり完成したことを認めたので、 建設工事請負契約約款第２７条</v>
          </cell>
        </row>
        <row r="24">
          <cell r="B24" t="str">
            <v>第２項の規定により通知します。</v>
          </cell>
        </row>
        <row r="26">
          <cell r="C26" t="str">
            <v>（有）丸政工務店</v>
          </cell>
        </row>
        <row r="27">
          <cell r="B27" t="str">
            <v>請 負 者</v>
          </cell>
          <cell r="C27" t="str">
            <v>代表取締役　上原 恵子</v>
          </cell>
        </row>
        <row r="29">
          <cell r="L29" t="str">
            <v>平成</v>
          </cell>
          <cell r="N29" t="str">
            <v>年</v>
          </cell>
          <cell r="P29" t="str">
            <v>月</v>
          </cell>
          <cell r="R29" t="str">
            <v>日</v>
          </cell>
        </row>
        <row r="30">
          <cell r="I30" t="str">
            <v>沖縄県公営企業管理者</v>
          </cell>
        </row>
        <row r="32">
          <cell r="I32" t="str">
            <v>企業局長</v>
          </cell>
          <cell r="M32" t="e">
            <v>#REF!</v>
          </cell>
          <cell r="S32" t="str">
            <v>印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初期設定"/>
      <sheetName val="工事設計書"/>
      <sheetName val="仕訳書"/>
      <sheetName val="計算書"/>
      <sheetName val="計算書２"/>
      <sheetName val="計算書３"/>
      <sheetName val="仕訳書1"/>
      <sheetName val="内訳書"/>
      <sheetName val="内訳書２"/>
      <sheetName val="内訳書３"/>
      <sheetName val="代価表"/>
      <sheetName val="電気複合"/>
      <sheetName val="機械複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欄"/>
      <sheetName val="起案用紙"/>
      <sheetName val="見積依頼"/>
      <sheetName val="見積明細"/>
      <sheetName val="予算執行の甲"/>
      <sheetName val="予算執行の乙"/>
      <sheetName val="入札通知"/>
      <sheetName val="契約書頭"/>
      <sheetName val="設計書鏡"/>
      <sheetName val="予定価格"/>
      <sheetName val="業者推薦書"/>
      <sheetName val="指名審査会"/>
      <sheetName val="入札結果"/>
      <sheetName val="課長用結果"/>
      <sheetName val="監督通知起案"/>
      <sheetName val="監督通知"/>
      <sheetName val="Module1"/>
      <sheetName val="#REF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 refreshError="1">
        <row r="2">
          <cell r="A2" t="str">
            <v xml:space="preserve"> 所  長</v>
          </cell>
          <cell r="B2" t="str">
            <v xml:space="preserve"> 次  長</v>
          </cell>
          <cell r="C2" t="str">
            <v xml:space="preserve"> 次  長</v>
          </cell>
          <cell r="D2" t="str">
            <v>庶務課長</v>
          </cell>
          <cell r="E2" t="str">
            <v xml:space="preserve"> 担当課長</v>
          </cell>
        </row>
        <row r="3">
          <cell r="F3" t="str">
            <v xml:space="preserve">指     名     業     者     表   </v>
          </cell>
        </row>
        <row r="5">
          <cell r="B5" t="str">
            <v xml:space="preserve">           事              項</v>
          </cell>
          <cell r="F5" t="str">
            <v xml:space="preserve"> 等 級</v>
          </cell>
          <cell r="G5" t="str">
            <v>登録番号</v>
          </cell>
          <cell r="H5" t="str">
            <v>氏   名</v>
          </cell>
          <cell r="I5" t="str">
            <v>所 在 地</v>
          </cell>
        </row>
        <row r="6">
          <cell r="A6" t="str">
            <v>工事名:</v>
          </cell>
          <cell r="B6" t="str">
            <v>比謝川１号ポンプ修繕工事</v>
          </cell>
          <cell r="G6">
            <v>3569</v>
          </cell>
          <cell r="H6" t="str">
            <v>平安座総合開発（株）</v>
          </cell>
          <cell r="I6" t="str">
            <v>与那城町</v>
          </cell>
        </row>
        <row r="7">
          <cell r="A7" t="str">
            <v>金  額:</v>
          </cell>
          <cell r="G7">
            <v>6293</v>
          </cell>
          <cell r="H7" t="str">
            <v>（有）正光機械</v>
          </cell>
          <cell r="I7" t="str">
            <v>宜野湾市</v>
          </cell>
        </row>
        <row r="8">
          <cell r="A8" t="str">
            <v>資金別：</v>
          </cell>
          <cell r="B8" t="str">
            <v>県費</v>
          </cell>
          <cell r="C8" t="str">
            <v>国庫補助</v>
          </cell>
          <cell r="G8">
            <v>3503</v>
          </cell>
          <cell r="H8" t="str">
            <v>琉球内燃機（株）</v>
          </cell>
          <cell r="I8" t="str">
            <v>那覇市</v>
          </cell>
        </row>
        <row r="9">
          <cell r="A9" t="str">
            <v>履行期間：</v>
          </cell>
          <cell r="B9" t="str">
            <v>日</v>
          </cell>
          <cell r="G9">
            <v>3948</v>
          </cell>
          <cell r="H9" t="str">
            <v>（資）安謝橋電機</v>
          </cell>
          <cell r="I9" t="str">
            <v>浦添市</v>
          </cell>
        </row>
        <row r="10">
          <cell r="A10" t="str">
            <v>対象等級：</v>
          </cell>
          <cell r="B10" t="str">
            <v>特Ａ</v>
          </cell>
          <cell r="G10">
            <v>3873</v>
          </cell>
          <cell r="H10" t="str">
            <v>（有）大発工業</v>
          </cell>
          <cell r="I10" t="str">
            <v>宜野湾市</v>
          </cell>
        </row>
        <row r="11">
          <cell r="B11" t="str">
            <v>　Ａ</v>
          </cell>
          <cell r="G11">
            <v>5793</v>
          </cell>
          <cell r="H11" t="str">
            <v>（株）大設</v>
          </cell>
          <cell r="I11" t="str">
            <v>宜野湾市</v>
          </cell>
        </row>
        <row r="12">
          <cell r="B12" t="str">
            <v xml:space="preserve">  Ｂ</v>
          </cell>
          <cell r="G12">
            <v>1998</v>
          </cell>
          <cell r="H12" t="str">
            <v>（資）琉建工業</v>
          </cell>
          <cell r="I12" t="str">
            <v>西原町</v>
          </cell>
        </row>
        <row r="13">
          <cell r="B13" t="str">
            <v xml:space="preserve">  Ｃ</v>
          </cell>
          <cell r="G13">
            <v>1744</v>
          </cell>
          <cell r="H13" t="str">
            <v>不二宮工業（株）</v>
          </cell>
          <cell r="I13" t="str">
            <v>北中城村</v>
          </cell>
        </row>
        <row r="14">
          <cell r="B14" t="str">
            <v xml:space="preserve">  Ｄ</v>
          </cell>
          <cell r="F14" t="str">
            <v>上記８社は、平成10年 6月12日の指名審査会で決定した業者である。</v>
          </cell>
        </row>
        <row r="15">
          <cell r="B15" t="str">
            <v>　Ｅ</v>
          </cell>
        </row>
      </sheetData>
      <sheetData sheetId="12"/>
      <sheetData sheetId="13" refreshError="1"/>
      <sheetData sheetId="14" refreshError="1"/>
      <sheetData sheetId="15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欄"/>
      <sheetName val="入札起案"/>
      <sheetName val="随契起案"/>
      <sheetName val="設計鏡"/>
      <sheetName val="メンタ"/>
      <sheetName val="契約書頭"/>
      <sheetName val="請書契約"/>
      <sheetName val="入札通知"/>
      <sheetName val="見積通知"/>
      <sheetName val="供覧"/>
      <sheetName val="見積依頼"/>
      <sheetName val="指名推薦"/>
      <sheetName val="予定価格"/>
      <sheetName val="現説記録簿"/>
      <sheetName val="入札結果"/>
      <sheetName val="見積結果"/>
      <sheetName val="断水会議"/>
      <sheetName val="断水申込"/>
      <sheetName val="完成検査内訳表"/>
      <sheetName val="工事復命書"/>
      <sheetName val="施工成績書"/>
      <sheetName val="完成調書表"/>
      <sheetName val="完成調書裏"/>
      <sheetName val="合格通知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 t="str">
            <v>（第６号様式）</v>
          </cell>
          <cell r="E1" t="str">
            <v>工 事 施 工 成 績 表</v>
          </cell>
        </row>
        <row r="2">
          <cell r="A2" t="str">
            <v>局  長</v>
          </cell>
          <cell r="B2" t="str">
            <v>技  術</v>
          </cell>
          <cell r="C2" t="str">
            <v>事　務</v>
          </cell>
          <cell r="D2" t="str">
            <v>総　務</v>
          </cell>
          <cell r="E2" t="str">
            <v>建設計画</v>
          </cell>
          <cell r="G2" t="str">
            <v>課　長</v>
          </cell>
          <cell r="I2" t="str">
            <v>計  画</v>
          </cell>
          <cell r="J2" t="str">
            <v>検  査</v>
          </cell>
          <cell r="K2" t="str">
            <v>所   長</v>
          </cell>
          <cell r="L2" t="str">
            <v>次   長</v>
          </cell>
          <cell r="M2" t="str">
            <v>課  長</v>
          </cell>
        </row>
        <row r="3">
          <cell r="B3" t="str">
            <v>次  長</v>
          </cell>
          <cell r="C3" t="str">
            <v>次　長</v>
          </cell>
          <cell r="D3" t="str">
            <v>課　長</v>
          </cell>
          <cell r="E3" t="str">
            <v>課　長</v>
          </cell>
          <cell r="G3" t="str">
            <v>補　佐</v>
          </cell>
          <cell r="I3" t="str">
            <v>係  長</v>
          </cell>
          <cell r="J3" t="str">
            <v>係  長</v>
          </cell>
        </row>
        <row r="7">
          <cell r="A7" t="str">
            <v xml:space="preserve">  工 事 名 称</v>
          </cell>
          <cell r="C7" t="str">
            <v>松田地内管理用道路修繕工事</v>
          </cell>
        </row>
        <row r="8">
          <cell r="A8" t="str">
            <v xml:space="preserve">  位       置</v>
          </cell>
          <cell r="C8" t="str">
            <v>宜野座村松田地内</v>
          </cell>
        </row>
        <row r="9">
          <cell r="A9" t="str">
            <v xml:space="preserve">  請負者 住所</v>
          </cell>
          <cell r="C9" t="str">
            <v>沖縄県金武町金武7905-1</v>
          </cell>
          <cell r="J9" t="str">
            <v>　検査員</v>
          </cell>
        </row>
        <row r="10">
          <cell r="A10" t="str">
            <v xml:space="preserve">         氏名</v>
          </cell>
          <cell r="C10" t="str">
            <v>（有）丸政工務店</v>
          </cell>
          <cell r="J10" t="str">
            <v>　職名</v>
          </cell>
          <cell r="K10" t="e">
            <v>#REF!</v>
          </cell>
        </row>
        <row r="11">
          <cell r="A11" t="str">
            <v xml:space="preserve">  代  表   者</v>
          </cell>
          <cell r="C11" t="str">
            <v>代表取締役　上原 恵子</v>
          </cell>
          <cell r="J11" t="str">
            <v>　氏名</v>
          </cell>
          <cell r="K11" t="e">
            <v>#REF!</v>
          </cell>
        </row>
        <row r="12">
          <cell r="A12" t="str">
            <v xml:space="preserve">  現場 代理人</v>
          </cell>
          <cell r="C12">
            <v>0</v>
          </cell>
          <cell r="J12" t="str">
            <v>　総括監督員</v>
          </cell>
        </row>
        <row r="13">
          <cell r="A13" t="str">
            <v xml:space="preserve">  主任 技術者</v>
          </cell>
          <cell r="C13">
            <v>0</v>
          </cell>
          <cell r="J13" t="str">
            <v>　職名</v>
          </cell>
          <cell r="K13" t="e">
            <v>#REF!</v>
          </cell>
        </row>
        <row r="14">
          <cell r="A14" t="str">
            <v xml:space="preserve">  契約 年月日</v>
          </cell>
          <cell r="C14" t="str">
            <v>平成</v>
          </cell>
          <cell r="D14">
            <v>9</v>
          </cell>
          <cell r="E14" t="str">
            <v>年</v>
          </cell>
          <cell r="F14">
            <v>5</v>
          </cell>
          <cell r="G14" t="str">
            <v>月</v>
          </cell>
          <cell r="H14">
            <v>22</v>
          </cell>
          <cell r="I14" t="str">
            <v>日</v>
          </cell>
          <cell r="J14" t="str">
            <v>　氏名</v>
          </cell>
          <cell r="K14" t="e">
            <v>#REF!</v>
          </cell>
        </row>
        <row r="15">
          <cell r="A15" t="str">
            <v xml:space="preserve">  契 約 工 期</v>
          </cell>
          <cell r="C15" t="str">
            <v>自平成</v>
          </cell>
          <cell r="D15" t="str">
            <v xml:space="preserve">  </v>
          </cell>
          <cell r="E15" t="str">
            <v>年</v>
          </cell>
          <cell r="F15" t="str">
            <v xml:space="preserve">  </v>
          </cell>
          <cell r="G15" t="str">
            <v>月</v>
          </cell>
          <cell r="H15" t="str">
            <v xml:space="preserve">  </v>
          </cell>
          <cell r="I15" t="str">
            <v>日</v>
          </cell>
          <cell r="J15" t="str">
            <v>　主任監督員</v>
          </cell>
        </row>
        <row r="16">
          <cell r="C16" t="str">
            <v>至平成</v>
          </cell>
          <cell r="D16" t="str">
            <v xml:space="preserve">  </v>
          </cell>
          <cell r="E16" t="str">
            <v>年</v>
          </cell>
          <cell r="F16" t="str">
            <v xml:space="preserve">  </v>
          </cell>
          <cell r="G16" t="str">
            <v>月</v>
          </cell>
          <cell r="H16" t="str">
            <v xml:space="preserve">  </v>
          </cell>
          <cell r="I16" t="str">
            <v>日</v>
          </cell>
          <cell r="J16" t="str">
            <v>　職名</v>
          </cell>
          <cell r="K16" t="e">
            <v>#REF!</v>
          </cell>
        </row>
        <row r="17">
          <cell r="A17" t="str">
            <v>　着手 年月日</v>
          </cell>
          <cell r="C17" t="str">
            <v>平成</v>
          </cell>
          <cell r="D17">
            <v>9</v>
          </cell>
          <cell r="E17" t="str">
            <v>年</v>
          </cell>
          <cell r="F17">
            <v>5</v>
          </cell>
          <cell r="G17" t="str">
            <v>月</v>
          </cell>
          <cell r="H17">
            <v>23</v>
          </cell>
          <cell r="I17" t="str">
            <v>日</v>
          </cell>
          <cell r="J17" t="str">
            <v>　氏名</v>
          </cell>
          <cell r="K17" t="e">
            <v>#REF!</v>
          </cell>
        </row>
        <row r="18">
          <cell r="A18" t="str">
            <v>　完成 年月日</v>
          </cell>
          <cell r="C18" t="str">
            <v>平成</v>
          </cell>
          <cell r="D18">
            <v>0</v>
          </cell>
          <cell r="E18" t="str">
            <v>年</v>
          </cell>
          <cell r="F18">
            <v>0</v>
          </cell>
          <cell r="G18" t="str">
            <v>月</v>
          </cell>
          <cell r="H18">
            <v>0</v>
          </cell>
          <cell r="I18" t="str">
            <v>日</v>
          </cell>
          <cell r="J18" t="str">
            <v>　現場監督員</v>
          </cell>
        </row>
        <row r="19">
          <cell r="A19" t="str">
            <v>　検査 年月日</v>
          </cell>
          <cell r="C19" t="str">
            <v>平成</v>
          </cell>
          <cell r="D19">
            <v>0</v>
          </cell>
          <cell r="E19" t="str">
            <v>年</v>
          </cell>
          <cell r="F19">
            <v>0</v>
          </cell>
          <cell r="G19" t="str">
            <v>月</v>
          </cell>
          <cell r="H19">
            <v>0</v>
          </cell>
          <cell r="I19" t="str">
            <v>日</v>
          </cell>
          <cell r="J19" t="str">
            <v>　職名</v>
          </cell>
          <cell r="K19" t="e">
            <v>#REF!</v>
          </cell>
        </row>
        <row r="20">
          <cell r="A20" t="str">
            <v>　請負 代金額</v>
          </cell>
          <cell r="D20">
            <v>0</v>
          </cell>
          <cell r="J20" t="str">
            <v>　氏名</v>
          </cell>
          <cell r="K20" t="e">
            <v>#REF!</v>
          </cell>
        </row>
        <row r="21">
          <cell r="C21" t="str">
            <v>　本工事は、宜野座村松田地内のφ2000mm河川伏せ越し部分の管理用道路が、</v>
          </cell>
        </row>
        <row r="22">
          <cell r="A22" t="str">
            <v>　工 事 概 要</v>
          </cell>
          <cell r="C22" t="str">
            <v>大雨のため洗掘されて危険なため、修繕する工事である。</v>
          </cell>
        </row>
        <row r="23">
          <cell r="C23" t="str">
            <v>　</v>
          </cell>
        </row>
        <row r="24">
          <cell r="F24" t="str">
            <v>評　　　　　　　      　点</v>
          </cell>
        </row>
        <row r="25">
          <cell r="A25" t="str">
            <v>　区　   　分</v>
          </cell>
          <cell r="C25" t="str">
            <v>　現場監督員</v>
          </cell>
          <cell r="E25" t="str">
            <v>　主任監督員</v>
          </cell>
          <cell r="I25" t="str">
            <v>　総括監督員</v>
          </cell>
          <cell r="K25" t="str">
            <v>　検　査　員</v>
          </cell>
          <cell r="M25" t="str">
            <v>合　計</v>
          </cell>
        </row>
        <row r="26">
          <cell r="A26" t="str">
            <v>　施 工 体 制</v>
          </cell>
          <cell r="D26" t="str">
            <v>× 0.5</v>
          </cell>
          <cell r="G26" t="str">
            <v>× 0.3</v>
          </cell>
          <cell r="J26" t="str">
            <v>× 0.2</v>
          </cell>
        </row>
        <row r="27">
          <cell r="C27" t="str">
            <v>＝</v>
          </cell>
          <cell r="E27" t="str">
            <v>　＝</v>
          </cell>
          <cell r="I27" t="str">
            <v>＝</v>
          </cell>
          <cell r="K27" t="str">
            <v>＝</v>
          </cell>
        </row>
        <row r="28">
          <cell r="A28" t="str">
            <v>　施 工 状 況</v>
          </cell>
          <cell r="D28" t="str">
            <v>× 0.4</v>
          </cell>
          <cell r="G28" t="str">
            <v>× 0.5</v>
          </cell>
          <cell r="J28" t="str">
            <v>× 0.7</v>
          </cell>
          <cell r="L28" t="str">
            <v>× 0.8</v>
          </cell>
        </row>
        <row r="29">
          <cell r="C29" t="str">
            <v>＝</v>
          </cell>
          <cell r="E29" t="str">
            <v>　＝</v>
          </cell>
          <cell r="I29" t="str">
            <v>＝</v>
          </cell>
          <cell r="K29" t="str">
            <v>＝</v>
          </cell>
        </row>
        <row r="30">
          <cell r="A30" t="str">
            <v xml:space="preserve">  出来形及品質</v>
          </cell>
          <cell r="D30" t="str">
            <v>× 0.4</v>
          </cell>
          <cell r="G30" t="str">
            <v>× 0.8</v>
          </cell>
          <cell r="J30" t="str">
            <v>× 1.0</v>
          </cell>
          <cell r="L30" t="str">
            <v>× 2.5</v>
          </cell>
        </row>
        <row r="31">
          <cell r="C31" t="str">
            <v>＝</v>
          </cell>
          <cell r="E31" t="str">
            <v>　＝</v>
          </cell>
          <cell r="I31" t="str">
            <v>＝</v>
          </cell>
          <cell r="K31" t="str">
            <v>＝</v>
          </cell>
        </row>
        <row r="32">
          <cell r="A32" t="str">
            <v>　進 捗 状 況</v>
          </cell>
          <cell r="D32" t="str">
            <v>× 0.2</v>
          </cell>
          <cell r="G32" t="str">
            <v>× 0.4</v>
          </cell>
          <cell r="J32" t="str">
            <v>× 0.6</v>
          </cell>
          <cell r="L32" t="str">
            <v>× 0.7</v>
          </cell>
        </row>
        <row r="33">
          <cell r="C33" t="str">
            <v>＝</v>
          </cell>
          <cell r="E33" t="str">
            <v>　＝</v>
          </cell>
          <cell r="I33" t="str">
            <v>＝</v>
          </cell>
          <cell r="K33" t="str">
            <v>＝</v>
          </cell>
        </row>
        <row r="34">
          <cell r="A34" t="str">
            <v>　合　　 　計</v>
          </cell>
        </row>
        <row r="35">
          <cell r="A35" t="str">
            <v xml:space="preserve"> ×　＝評点合計（小数点２位以下は切捨て）は、下記により工事施工成績を評価する。</v>
          </cell>
        </row>
        <row r="36">
          <cell r="B36" t="str">
            <v>（優秀）</v>
          </cell>
          <cell r="D36" t="str">
            <v>（良好）</v>
          </cell>
          <cell r="G36" t="str">
            <v>（普通）</v>
          </cell>
          <cell r="J36" t="str">
            <v>（概不良）</v>
          </cell>
          <cell r="L36" t="str">
            <v>（不良）</v>
          </cell>
        </row>
        <row r="37">
          <cell r="B37" t="str">
            <v>100≧×＞90</v>
          </cell>
          <cell r="D37" t="str">
            <v>90≧×＞70</v>
          </cell>
          <cell r="G37" t="str">
            <v>70≧×＞50</v>
          </cell>
          <cell r="J37" t="str">
            <v>50≧×＞30</v>
          </cell>
          <cell r="L37" t="str">
            <v>30≧×＞ 0</v>
          </cell>
        </row>
        <row r="38">
          <cell r="A38" t="str">
            <v>（注）評点は、別紙成績採点指針を参照して採点すること。</v>
          </cell>
        </row>
      </sheetData>
      <sheetData sheetId="21" refreshError="1">
        <row r="1">
          <cell r="A1" t="str">
            <v>第４号様式</v>
          </cell>
        </row>
        <row r="2">
          <cell r="F2" t="str">
            <v xml:space="preserve">    工 事 完 成 検 査 調 書</v>
          </cell>
        </row>
        <row r="3">
          <cell r="A3" t="str">
            <v>局  長</v>
          </cell>
          <cell r="B3" t="str">
            <v>技  術</v>
          </cell>
          <cell r="D3" t="str">
            <v>事  務</v>
          </cell>
          <cell r="F3" t="str">
            <v>総  務</v>
          </cell>
          <cell r="G3" t="str">
            <v>建設計画</v>
          </cell>
          <cell r="H3" t="str">
            <v>課  長</v>
          </cell>
          <cell r="I3" t="str">
            <v>計  画</v>
          </cell>
          <cell r="J3" t="str">
            <v>検  査</v>
          </cell>
          <cell r="K3" t="str">
            <v>所 長</v>
          </cell>
          <cell r="L3" t="str">
            <v>次 長</v>
          </cell>
          <cell r="M3" t="str">
            <v>次　長</v>
          </cell>
          <cell r="N3" t="str">
            <v>課 長</v>
          </cell>
        </row>
        <row r="4">
          <cell r="B4" t="str">
            <v>次  長</v>
          </cell>
          <cell r="D4" t="str">
            <v>次  長</v>
          </cell>
          <cell r="F4" t="str">
            <v>課  長</v>
          </cell>
          <cell r="G4" t="str">
            <v>課    長</v>
          </cell>
          <cell r="H4" t="str">
            <v>補  佐</v>
          </cell>
          <cell r="I4" t="str">
            <v>係  長</v>
          </cell>
          <cell r="J4" t="str">
            <v>係  長</v>
          </cell>
        </row>
        <row r="7">
          <cell r="A7" t="str">
            <v>　工　事　番　号</v>
          </cell>
        </row>
        <row r="8">
          <cell r="A8" t="str">
            <v>　工　事　名　称</v>
          </cell>
          <cell r="F8" t="str">
            <v>松田地内管理用道路修繕工事</v>
          </cell>
        </row>
        <row r="9">
          <cell r="A9" t="str">
            <v>　工　事　数　量</v>
          </cell>
          <cell r="F9" t="str">
            <v>別添完成内訳書のとおり</v>
          </cell>
        </row>
        <row r="10">
          <cell r="A10" t="str">
            <v>　工　事　場　所</v>
          </cell>
          <cell r="F10" t="str">
            <v>宜野座村松田地内</v>
          </cell>
        </row>
        <row r="11">
          <cell r="F11" t="str">
            <v>着工</v>
          </cell>
          <cell r="H11" t="str">
            <v>平成　9年</v>
          </cell>
          <cell r="I11" t="str">
            <v>5月</v>
          </cell>
          <cell r="J11" t="str">
            <v>23日</v>
          </cell>
        </row>
        <row r="12">
          <cell r="A12" t="str">
            <v>　工　　　　　期</v>
          </cell>
        </row>
        <row r="13">
          <cell r="F13" t="str">
            <v>完成</v>
          </cell>
          <cell r="H13" t="str">
            <v>平成　年</v>
          </cell>
          <cell r="I13" t="str">
            <v>月</v>
          </cell>
          <cell r="J13" t="str">
            <v>日</v>
          </cell>
        </row>
        <row r="14">
          <cell r="A14" t="str">
            <v>　検 査 年 月 日</v>
          </cell>
          <cell r="H14" t="str">
            <v>平成　年</v>
          </cell>
          <cell r="I14" t="str">
            <v>月</v>
          </cell>
          <cell r="J14" t="str">
            <v>日</v>
          </cell>
        </row>
        <row r="15">
          <cell r="A15" t="str">
            <v>　現場監督員氏名</v>
          </cell>
          <cell r="F15" t="e">
            <v>#REF!</v>
          </cell>
        </row>
        <row r="17">
          <cell r="F17" t="str">
            <v>沖縄県金武町金武7905-1</v>
          </cell>
        </row>
        <row r="18">
          <cell r="A18" t="str">
            <v>　請負人住所氏名</v>
          </cell>
          <cell r="F18" t="str">
            <v>（有）丸政工務店</v>
          </cell>
        </row>
        <row r="19">
          <cell r="F19" t="str">
            <v>代表取締役　上原 恵子</v>
          </cell>
        </row>
        <row r="20">
          <cell r="A20" t="str">
            <v>　検　査　内　容</v>
          </cell>
          <cell r="F20" t="str">
            <v>別添完成内訳書のとおり</v>
          </cell>
        </row>
        <row r="21">
          <cell r="A21" t="str">
            <v>　材 料 の 良 否</v>
          </cell>
        </row>
        <row r="22">
          <cell r="A22" t="str">
            <v>　工事施工の巧拙</v>
          </cell>
        </row>
        <row r="23">
          <cell r="A23" t="str">
            <v>　適　　　　　否</v>
          </cell>
          <cell r="G23" t="str">
            <v>合　　格</v>
          </cell>
          <cell r="I23" t="str">
            <v>不 合 格</v>
          </cell>
        </row>
        <row r="24">
          <cell r="A24" t="str">
            <v>　成　　　　　績</v>
          </cell>
        </row>
        <row r="25">
          <cell r="A25" t="str">
            <v>　検　査</v>
          </cell>
        </row>
        <row r="26">
          <cell r="A26" t="str">
            <v>　意　見</v>
          </cell>
        </row>
        <row r="28">
          <cell r="A28" t="str">
            <v xml:space="preserve">  　上記のとおり検査し、裏面のとおり出来高を確認しました。</v>
          </cell>
        </row>
        <row r="29">
          <cell r="A29" t="str">
            <v xml:space="preserve">      沖縄県公営企業管理者企業局長　殿</v>
          </cell>
        </row>
        <row r="30">
          <cell r="K30" t="str">
            <v>平成　年</v>
          </cell>
          <cell r="L30" t="str">
            <v>月</v>
          </cell>
          <cell r="M30" t="str">
            <v>日</v>
          </cell>
        </row>
        <row r="32">
          <cell r="H32" t="e">
            <v>#REF!</v>
          </cell>
        </row>
        <row r="35">
          <cell r="A35" t="str">
            <v xml:space="preserve">  ◎検査を期限内に行なわなかったときは、その理由を検査意見欄に附記すること。</v>
          </cell>
        </row>
      </sheetData>
      <sheetData sheetId="22" refreshError="1">
        <row r="1">
          <cell r="A1" t="str">
            <v>第４号様式（ 裏 面 ）</v>
          </cell>
        </row>
        <row r="5">
          <cell r="D5" t="str">
            <v>工  事  出  来  高  調  書</v>
          </cell>
        </row>
        <row r="7">
          <cell r="B7" t="str">
            <v>請負代金額</v>
          </cell>
          <cell r="F7" t="str">
            <v>￥０－</v>
          </cell>
        </row>
        <row r="10">
          <cell r="B10" t="str">
            <v>前払金額</v>
          </cell>
          <cell r="F10" t="str">
            <v>-</v>
          </cell>
        </row>
        <row r="13">
          <cell r="B13" t="str">
            <v>１．請負出来高</v>
          </cell>
          <cell r="F13" t="str">
            <v>￥０－</v>
          </cell>
        </row>
        <row r="16">
          <cell r="B16" t="str">
            <v>２．前回請負代金相当額</v>
          </cell>
          <cell r="F16" t="str">
            <v>－</v>
          </cell>
        </row>
        <row r="19">
          <cell r="B19" t="str">
            <v>３．今回請負代金相当額</v>
          </cell>
          <cell r="F19" t="str">
            <v>－</v>
          </cell>
        </row>
        <row r="22">
          <cell r="B22" t="str">
            <v>４．同上９／１０額</v>
          </cell>
          <cell r="F22" t="str">
            <v>－</v>
          </cell>
        </row>
        <row r="25">
          <cell r="B25" t="str">
            <v>５．控除対象前払金額</v>
          </cell>
          <cell r="F25" t="e">
            <v>#REF!</v>
          </cell>
        </row>
        <row r="28">
          <cell r="B28" t="str">
            <v>６．支払可能額</v>
          </cell>
          <cell r="F28" t="str">
            <v>￥０－</v>
          </cell>
        </row>
        <row r="31">
          <cell r="B31" t="str">
            <v>７．部分払済額</v>
          </cell>
          <cell r="F31" t="str">
            <v>－</v>
          </cell>
        </row>
      </sheetData>
      <sheetData sheetId="23" refreshError="1">
        <row r="1">
          <cell r="A1" t="str">
            <v>第５号様式</v>
          </cell>
        </row>
        <row r="5">
          <cell r="C5" t="str">
            <v xml:space="preserve">      工  事  検  査  合  格  通  知  書</v>
          </cell>
        </row>
        <row r="8">
          <cell r="B8" t="str">
            <v>　工 事 名 称</v>
          </cell>
          <cell r="E8" t="str">
            <v>松田地内管理用道路修繕工事</v>
          </cell>
        </row>
        <row r="9">
          <cell r="B9" t="str">
            <v>　工 事 場 所</v>
          </cell>
          <cell r="E9" t="str">
            <v>宜野座村松田地内</v>
          </cell>
        </row>
        <row r="10">
          <cell r="B10" t="str">
            <v xml:space="preserve">  請負 代金額</v>
          </cell>
          <cell r="E10">
            <v>0</v>
          </cell>
        </row>
        <row r="11">
          <cell r="B11" t="str">
            <v>　契約 年月日</v>
          </cell>
          <cell r="E11" t="str">
            <v>平成</v>
          </cell>
          <cell r="F11">
            <v>9</v>
          </cell>
          <cell r="G11" t="str">
            <v>年</v>
          </cell>
          <cell r="H11">
            <v>5</v>
          </cell>
          <cell r="I11" t="str">
            <v>月</v>
          </cell>
          <cell r="J11">
            <v>22</v>
          </cell>
          <cell r="K11" t="str">
            <v>日</v>
          </cell>
        </row>
        <row r="12">
          <cell r="B12" t="str">
            <v xml:space="preserve">  契 約 工 期</v>
          </cell>
          <cell r="D12" t="str">
            <v xml:space="preserve"> 自平成</v>
          </cell>
          <cell r="F12" t="str">
            <v xml:space="preserve">  </v>
          </cell>
          <cell r="G12" t="str">
            <v>年</v>
          </cell>
          <cell r="H12" t="str">
            <v xml:space="preserve">  </v>
          </cell>
          <cell r="I12" t="str">
            <v>月</v>
          </cell>
          <cell r="J12" t="str">
            <v xml:space="preserve">  </v>
          </cell>
          <cell r="K12" t="str">
            <v>日</v>
          </cell>
          <cell r="L12" t="str">
            <v>至平成</v>
          </cell>
          <cell r="M12" t="str">
            <v xml:space="preserve">  </v>
          </cell>
          <cell r="N12" t="str">
            <v>年</v>
          </cell>
          <cell r="O12" t="str">
            <v xml:space="preserve">  </v>
          </cell>
          <cell r="P12" t="str">
            <v>月</v>
          </cell>
          <cell r="Q12" t="str">
            <v xml:space="preserve">  </v>
          </cell>
          <cell r="R12" t="str">
            <v>日</v>
          </cell>
        </row>
        <row r="13">
          <cell r="B13" t="str">
            <v xml:space="preserve">  着手 年月日</v>
          </cell>
          <cell r="E13" t="str">
            <v>平成</v>
          </cell>
          <cell r="F13">
            <v>9</v>
          </cell>
          <cell r="G13" t="str">
            <v>年</v>
          </cell>
          <cell r="H13">
            <v>5</v>
          </cell>
          <cell r="I13" t="str">
            <v>月</v>
          </cell>
          <cell r="J13">
            <v>23</v>
          </cell>
          <cell r="K13" t="str">
            <v>日</v>
          </cell>
        </row>
        <row r="14">
          <cell r="B14" t="str">
            <v xml:space="preserve">  完成 年月日</v>
          </cell>
          <cell r="E14" t="str">
            <v>平成</v>
          </cell>
          <cell r="F14">
            <v>0</v>
          </cell>
          <cell r="G14" t="str">
            <v>年</v>
          </cell>
          <cell r="H14">
            <v>0</v>
          </cell>
          <cell r="I14" t="str">
            <v>月</v>
          </cell>
          <cell r="J14">
            <v>0</v>
          </cell>
          <cell r="K14" t="str">
            <v>日</v>
          </cell>
        </row>
        <row r="15">
          <cell r="B15" t="str">
            <v xml:space="preserve">  検査員 氏名</v>
          </cell>
          <cell r="E15" t="e">
            <v>#REF!</v>
          </cell>
        </row>
        <row r="20">
          <cell r="B20" t="str">
            <v>　上記の工事は、</v>
          </cell>
          <cell r="E20" t="str">
            <v>平成</v>
          </cell>
          <cell r="F20">
            <v>0</v>
          </cell>
          <cell r="G20" t="str">
            <v>年</v>
          </cell>
          <cell r="H20">
            <v>0</v>
          </cell>
          <cell r="I20" t="str">
            <v>月</v>
          </cell>
          <cell r="J20">
            <v>0</v>
          </cell>
          <cell r="K20" t="str">
            <v>日</v>
          </cell>
          <cell r="L20" t="str">
            <v>の検査により､請負契約書､図面</v>
          </cell>
        </row>
        <row r="22">
          <cell r="B22" t="str">
            <v>及び仕様書のとおり完成したことを認めたので、 建設工事請負契約約款第２７条</v>
          </cell>
        </row>
        <row r="24">
          <cell r="B24" t="str">
            <v>第２項の規定により通知します。</v>
          </cell>
        </row>
        <row r="26">
          <cell r="C26" t="str">
            <v>（有）丸政工務店</v>
          </cell>
        </row>
        <row r="27">
          <cell r="B27" t="str">
            <v>請 負 者</v>
          </cell>
          <cell r="C27" t="str">
            <v>代表取締役　上原 恵子</v>
          </cell>
        </row>
        <row r="29">
          <cell r="L29" t="str">
            <v>平成</v>
          </cell>
          <cell r="N29" t="str">
            <v>年</v>
          </cell>
          <cell r="P29" t="str">
            <v>月</v>
          </cell>
          <cell r="R29" t="str">
            <v>日</v>
          </cell>
        </row>
        <row r="30">
          <cell r="I30" t="str">
            <v>沖縄県公営企業管理者</v>
          </cell>
        </row>
        <row r="32">
          <cell r="I32" t="str">
            <v>企業局長</v>
          </cell>
          <cell r="M32" t="e">
            <v>#REF!</v>
          </cell>
          <cell r="S32" t="str">
            <v>印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補額(家主)"/>
    </sheetNames>
    <definedNames>
      <definedName name="工作物2枚目"/>
      <definedName name="工作物2枚目クリア"/>
    </defined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設計書 (2)"/>
      <sheetName val="仕訳書"/>
      <sheetName val="一覧表"/>
      <sheetName val="計算詳細"/>
      <sheetName val="データベース"/>
    </sheetNames>
    <sheetDataSet>
      <sheetData sheetId="0" refreshError="1">
        <row r="3">
          <cell r="D3" t="str">
            <v>那覇市シルバー人材センターワークプラザ建設工事(電気)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諸経費"/>
      <sheetName val="内訳表"/>
      <sheetName val="数量明細書"/>
      <sheetName val="代価一覧"/>
      <sheetName val="単価一覧"/>
      <sheetName val="数量計算書"/>
      <sheetName val="数量計算　図"/>
      <sheetName val="数量計算（図) (2)"/>
      <sheetName val="数量計算（図) (4)"/>
      <sheetName val="数量計算（図) (5)"/>
      <sheetName val="土工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>
        <row r="4">
          <cell r="D4">
            <v>20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労務単価"/>
      <sheetName val="見積比較（部品） "/>
      <sheetName val="見積比較（地下ﾀﾝｸ）"/>
      <sheetName val="見積比較（人工）"/>
      <sheetName val="数量計算（人工）"/>
      <sheetName val="一位代価表"/>
      <sheetName val="内訳明細表"/>
      <sheetName val="工種別内訳"/>
      <sheetName val="設計メンタ"/>
      <sheetName val="設計表紙"/>
      <sheetName val="報告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鏡"/>
      <sheetName val="内訳書１"/>
      <sheetName val="工事工程表 １"/>
      <sheetName val="工事工程表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第６号様式</v>
          </cell>
        </row>
        <row r="2">
          <cell r="A2" t="str">
            <v>工          事          工          程          表</v>
          </cell>
        </row>
        <row r="4">
          <cell r="A4" t="str">
            <v>工事名</v>
          </cell>
          <cell r="B4" t="str">
            <v>根路銘増圧１号ポンプ修繕工事</v>
          </cell>
          <cell r="E4" t="str">
            <v xml:space="preserve">   着工   平成  １２ 年  　８月 １８ 日</v>
          </cell>
          <cell r="L4" t="str">
            <v>工事期間</v>
          </cell>
          <cell r="O4" t="str">
            <v>請負金額</v>
          </cell>
          <cell r="S4" t="str">
            <v>請負人</v>
          </cell>
          <cell r="U4" t="str">
            <v>㈲正光機械</v>
          </cell>
          <cell r="Y4" t="str">
            <v>現   場   代   理   人</v>
          </cell>
        </row>
        <row r="5">
          <cell r="E5" t="str">
            <v>工期</v>
          </cell>
        </row>
        <row r="6">
          <cell r="A6" t="str">
            <v>工事場所</v>
          </cell>
          <cell r="B6" t="str">
            <v>大宜味村根路銘</v>
          </cell>
          <cell r="D6" t="str">
            <v>地内</v>
          </cell>
          <cell r="E6" t="str">
            <v xml:space="preserve">   完成   平成  １２ 年  １２月 ２０ 日</v>
          </cell>
          <cell r="L6" t="str">
            <v>１２５日間</v>
          </cell>
          <cell r="O6">
            <v>5407500</v>
          </cell>
          <cell r="S6" t="str">
            <v>代表者</v>
          </cell>
          <cell r="U6" t="str">
            <v>伊 敷 勇 一       印</v>
          </cell>
          <cell r="Y6" t="str">
            <v xml:space="preserve">　　　勝連　哲雄          印 </v>
          </cell>
        </row>
        <row r="7">
          <cell r="A7" t="str">
            <v>工         種</v>
          </cell>
          <cell r="C7" t="str">
            <v>数   量</v>
          </cell>
          <cell r="D7" t="str">
            <v>標 準 率</v>
          </cell>
          <cell r="E7" t="str">
            <v>９月</v>
          </cell>
          <cell r="H7" t="str">
            <v>１０月</v>
          </cell>
          <cell r="K7" t="str">
            <v>１１月</v>
          </cell>
          <cell r="N7" t="str">
            <v>１２月</v>
          </cell>
          <cell r="Q7" t="str">
            <v>１月</v>
          </cell>
          <cell r="T7" t="str">
            <v>２月</v>
          </cell>
          <cell r="W7" t="str">
            <v>３月</v>
          </cell>
          <cell r="Y7" t="str">
            <v>率</v>
          </cell>
          <cell r="Z7" t="str">
            <v>摘       要</v>
          </cell>
        </row>
        <row r="9">
          <cell r="A9" t="str">
            <v>工事準備（書類提出等）</v>
          </cell>
          <cell r="C9">
            <v>164880</v>
          </cell>
          <cell r="D9">
            <v>2.3437100213219614E-2</v>
          </cell>
          <cell r="E9">
            <v>5</v>
          </cell>
          <cell r="F9">
            <v>16</v>
          </cell>
          <cell r="Z9">
            <v>0</v>
          </cell>
        </row>
        <row r="10">
          <cell r="A10" t="str">
            <v>ポンプ、電動機取外</v>
          </cell>
          <cell r="C10">
            <v>236400</v>
          </cell>
          <cell r="D10">
            <v>3.3603411513859274E-2</v>
          </cell>
          <cell r="F10">
            <v>17</v>
          </cell>
          <cell r="G10">
            <v>22</v>
          </cell>
          <cell r="Z10">
            <v>0</v>
          </cell>
        </row>
        <row r="11">
          <cell r="A11" t="str">
            <v>ポンプ分解整備</v>
          </cell>
          <cell r="C11">
            <v>1040000</v>
          </cell>
          <cell r="D11">
            <v>0.14783226723525231</v>
          </cell>
          <cell r="E11">
            <v>21</v>
          </cell>
          <cell r="G11" t="str">
            <v>23　30</v>
          </cell>
          <cell r="H11" t="str">
            <v>3    7</v>
          </cell>
          <cell r="R11">
            <v>20</v>
          </cell>
          <cell r="T11">
            <v>5</v>
          </cell>
          <cell r="Z11">
            <v>0</v>
          </cell>
        </row>
        <row r="12">
          <cell r="A12" t="str">
            <v>交換部品発注</v>
          </cell>
          <cell r="C12">
            <v>3973000</v>
          </cell>
          <cell r="D12">
            <v>0.56474769012082449</v>
          </cell>
          <cell r="E12">
            <v>107</v>
          </cell>
          <cell r="H12">
            <v>3</v>
          </cell>
          <cell r="R12">
            <v>17</v>
          </cell>
          <cell r="Z12">
            <v>0</v>
          </cell>
        </row>
        <row r="13">
          <cell r="A13" t="str">
            <v>インぺラ動バランス修正</v>
          </cell>
          <cell r="B13" t="str">
            <v>逆止弁整備</v>
          </cell>
          <cell r="C13">
            <v>348000</v>
          </cell>
          <cell r="D13">
            <v>4.9466950959488276E-2</v>
          </cell>
          <cell r="N13" t="str">
            <v>1      9</v>
          </cell>
          <cell r="Z13">
            <v>0</v>
          </cell>
        </row>
        <row r="14">
          <cell r="A14" t="str">
            <v>逆止弁整備</v>
          </cell>
          <cell r="B14" t="str">
            <v>逆止弁整備</v>
          </cell>
          <cell r="C14">
            <v>138000</v>
          </cell>
          <cell r="D14">
            <v>1.9616204690831557E-2</v>
          </cell>
          <cell r="T14">
            <v>6</v>
          </cell>
          <cell r="U14">
            <v>8</v>
          </cell>
          <cell r="Z14">
            <v>0</v>
          </cell>
        </row>
        <row r="15">
          <cell r="A15" t="str">
            <v>ポンプ、電動機据付</v>
          </cell>
          <cell r="B15" t="str">
            <v>逆止弁整備</v>
          </cell>
          <cell r="C15">
            <v>322000</v>
          </cell>
          <cell r="D15">
            <v>4.5771144278606964E-2</v>
          </cell>
          <cell r="T15">
            <v>9</v>
          </cell>
          <cell r="U15">
            <v>17</v>
          </cell>
          <cell r="Z15">
            <v>0</v>
          </cell>
        </row>
        <row r="16">
          <cell r="A16" t="str">
            <v>各部塗装</v>
          </cell>
          <cell r="C16">
            <v>50000</v>
          </cell>
          <cell r="D16">
            <v>7.1073205401563609E-3</v>
          </cell>
          <cell r="Q16">
            <v>10</v>
          </cell>
          <cell r="R16">
            <v>11</v>
          </cell>
          <cell r="Z16">
            <v>0</v>
          </cell>
        </row>
        <row r="17">
          <cell r="A17" t="str">
            <v>各種計測及び測定(含む試運転)</v>
          </cell>
          <cell r="C17">
            <v>378000</v>
          </cell>
          <cell r="D17">
            <v>5.3731343283582089E-2</v>
          </cell>
          <cell r="E17">
            <v>8</v>
          </cell>
          <cell r="G17">
            <v>1</v>
          </cell>
          <cell r="H17">
            <v>2</v>
          </cell>
          <cell r="R17" t="str">
            <v>18 19</v>
          </cell>
          <cell r="U17">
            <v>18</v>
          </cell>
          <cell r="V17">
            <v>26</v>
          </cell>
          <cell r="Z17">
            <v>0</v>
          </cell>
        </row>
        <row r="18">
          <cell r="A18" t="str">
            <v>後片付け、報告書作成</v>
          </cell>
          <cell r="C18">
            <v>384720</v>
          </cell>
          <cell r="D18">
            <v>5.4686567164179106E-2</v>
          </cell>
          <cell r="E18">
            <v>10</v>
          </cell>
          <cell r="V18">
            <v>27</v>
          </cell>
          <cell r="X18">
            <v>13</v>
          </cell>
          <cell r="Z18">
            <v>0</v>
          </cell>
        </row>
        <row r="20">
          <cell r="B20" t="str">
            <v>配管取替、塗装</v>
          </cell>
        </row>
        <row r="22">
          <cell r="D22">
            <v>1</v>
          </cell>
        </row>
        <row r="24">
          <cell r="A24" t="str">
            <v>月額予定出来高</v>
          </cell>
          <cell r="C24">
            <v>100</v>
          </cell>
          <cell r="E24">
            <v>9.9400000000000002E-2</v>
          </cell>
          <cell r="H24">
            <v>0.28039999999999998</v>
          </cell>
          <cell r="K24">
            <v>0.4294</v>
          </cell>
          <cell r="N24">
            <v>0.63680000000000003</v>
          </cell>
          <cell r="Q24">
            <v>0.80549999999999999</v>
          </cell>
          <cell r="T24">
            <v>0.95320000000000005</v>
          </cell>
          <cell r="W24">
            <v>1</v>
          </cell>
        </row>
        <row r="25">
          <cell r="A25" t="str">
            <v>月額予定金額</v>
          </cell>
          <cell r="E25">
            <v>699279</v>
          </cell>
          <cell r="H25">
            <v>1972613.9999999998</v>
          </cell>
          <cell r="K25">
            <v>3020829</v>
          </cell>
          <cell r="N25">
            <v>4479888</v>
          </cell>
          <cell r="Q25">
            <v>5666692.5</v>
          </cell>
          <cell r="T25">
            <v>6705762</v>
          </cell>
          <cell r="W25">
            <v>7035000</v>
          </cell>
        </row>
        <row r="26">
          <cell r="A26" t="str">
            <v>月額実施出来高</v>
          </cell>
          <cell r="C26">
            <v>100</v>
          </cell>
        </row>
        <row r="27">
          <cell r="A27" t="str">
            <v>月額実施金額</v>
          </cell>
          <cell r="C27">
            <v>7035000</v>
          </cell>
        </row>
      </sheetData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表紙"/>
      <sheetName val="表紙 (2)"/>
      <sheetName val="目次"/>
      <sheetName val="目次 (§仮設土留)"/>
      <sheetName val="§６"/>
      <sheetName val="§７"/>
      <sheetName val="参考文献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"/>
      <sheetName val="内訳"/>
      <sheetName val="建築保全業務者賃金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"/>
      <sheetName val="数計算"/>
      <sheetName val="工程"/>
      <sheetName val="鏡"/>
      <sheetName val="数内訳"/>
      <sheetName val="代価"/>
      <sheetName val="代価 (2)"/>
      <sheetName val="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算表"/>
      <sheetName val="設計書"/>
      <sheetName val="仕訳書"/>
      <sheetName val="内訳書"/>
      <sheetName val="代価表 "/>
      <sheetName val="単価表"/>
      <sheetName val="複合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諸経費"/>
      <sheetName val="内訳書"/>
      <sheetName val="建築保全業務者賃金"/>
      <sheetName val="数量、単価計算書"/>
      <sheetName val="calender(2001)"/>
      <sheetName val="calender (2002)"/>
      <sheetName val="受水・高置タンク"/>
      <sheetName val="ボイラー"/>
      <sheetName val="防災設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欄"/>
      <sheetName val="入札起案"/>
      <sheetName val="随契起案"/>
      <sheetName val="設計鏡"/>
      <sheetName val="メンタ"/>
      <sheetName val="契約書頭"/>
      <sheetName val="請書契約"/>
      <sheetName val="入札通知"/>
      <sheetName val="見積通知"/>
      <sheetName val="供覧"/>
      <sheetName val="見積依頼"/>
      <sheetName val="指名推薦"/>
      <sheetName val="予定価格"/>
      <sheetName val="現説記録簿"/>
      <sheetName val="入札結果"/>
      <sheetName val="見積結果"/>
      <sheetName val="断水会議"/>
      <sheetName val="断水申込"/>
      <sheetName val="完成検査内訳表"/>
      <sheetName val="工事復命書"/>
      <sheetName val="施工成績書"/>
      <sheetName val="完成調書表"/>
      <sheetName val="完成調書裏"/>
      <sheetName val="合格通知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">
          <cell r="A1" t="str">
            <v>第４号様式</v>
          </cell>
        </row>
        <row r="2">
          <cell r="F2" t="str">
            <v xml:space="preserve">    工 事 完 成 検 査 調 書</v>
          </cell>
        </row>
        <row r="3">
          <cell r="A3" t="str">
            <v>局  長</v>
          </cell>
          <cell r="B3" t="str">
            <v>技  術</v>
          </cell>
          <cell r="D3" t="str">
            <v>事  務</v>
          </cell>
          <cell r="F3" t="str">
            <v>総  務</v>
          </cell>
          <cell r="G3" t="str">
            <v>建設計画</v>
          </cell>
          <cell r="H3" t="str">
            <v>課  長</v>
          </cell>
          <cell r="I3" t="str">
            <v>計  画</v>
          </cell>
          <cell r="J3" t="str">
            <v>検  査</v>
          </cell>
          <cell r="K3" t="str">
            <v>所 長</v>
          </cell>
          <cell r="L3" t="str">
            <v>次 長</v>
          </cell>
          <cell r="M3" t="str">
            <v>次　長</v>
          </cell>
          <cell r="N3" t="str">
            <v>課 長</v>
          </cell>
        </row>
        <row r="4">
          <cell r="B4" t="str">
            <v>次  長</v>
          </cell>
          <cell r="D4" t="str">
            <v>次  長</v>
          </cell>
          <cell r="F4" t="str">
            <v>課  長</v>
          </cell>
          <cell r="G4" t="str">
            <v>課    長</v>
          </cell>
          <cell r="H4" t="str">
            <v>補  佐</v>
          </cell>
          <cell r="I4" t="str">
            <v>係  長</v>
          </cell>
          <cell r="J4" t="str">
            <v>係  長</v>
          </cell>
        </row>
        <row r="7">
          <cell r="A7" t="str">
            <v>　工　事　番　号</v>
          </cell>
        </row>
        <row r="8">
          <cell r="A8" t="str">
            <v>　工　事　名　称</v>
          </cell>
          <cell r="F8" t="str">
            <v>松田地内管理用道路修繕工事</v>
          </cell>
        </row>
        <row r="9">
          <cell r="A9" t="str">
            <v>　工　事　数　量</v>
          </cell>
          <cell r="F9" t="str">
            <v>別添完成内訳書のとおり</v>
          </cell>
        </row>
        <row r="10">
          <cell r="A10" t="str">
            <v>　工　事　場　所</v>
          </cell>
          <cell r="F10" t="str">
            <v>宜野座村松田地内</v>
          </cell>
        </row>
        <row r="11">
          <cell r="F11" t="str">
            <v>着工</v>
          </cell>
          <cell r="H11" t="str">
            <v>平成　9年</v>
          </cell>
          <cell r="I11" t="str">
            <v>5月</v>
          </cell>
          <cell r="J11" t="str">
            <v>23日</v>
          </cell>
        </row>
        <row r="12">
          <cell r="A12" t="str">
            <v>　工　　　　　期</v>
          </cell>
        </row>
        <row r="13">
          <cell r="F13" t="str">
            <v>完成</v>
          </cell>
          <cell r="H13" t="str">
            <v>平成　年</v>
          </cell>
          <cell r="I13" t="str">
            <v>月</v>
          </cell>
          <cell r="J13" t="str">
            <v>日</v>
          </cell>
        </row>
        <row r="14">
          <cell r="A14" t="str">
            <v>　検 査 年 月 日</v>
          </cell>
          <cell r="H14" t="str">
            <v>平成　年</v>
          </cell>
          <cell r="I14" t="str">
            <v>月</v>
          </cell>
          <cell r="J14" t="str">
            <v>日</v>
          </cell>
        </row>
        <row r="15">
          <cell r="A15" t="str">
            <v>　現場監督員氏名</v>
          </cell>
          <cell r="F15" t="e">
            <v>#REF!</v>
          </cell>
        </row>
        <row r="17">
          <cell r="F17" t="str">
            <v>沖縄県金武町金武7905-1</v>
          </cell>
        </row>
        <row r="18">
          <cell r="A18" t="str">
            <v>　請負人住所氏名</v>
          </cell>
          <cell r="F18" t="str">
            <v>（有）丸政工務店</v>
          </cell>
        </row>
        <row r="19">
          <cell r="F19" t="str">
            <v>代表取締役　上原 恵子</v>
          </cell>
        </row>
        <row r="20">
          <cell r="A20" t="str">
            <v>　検　査　内　容</v>
          </cell>
          <cell r="F20" t="str">
            <v>別添完成内訳書のとおり</v>
          </cell>
        </row>
        <row r="21">
          <cell r="A21" t="str">
            <v>　材 料 の 良 否</v>
          </cell>
        </row>
        <row r="22">
          <cell r="A22" t="str">
            <v>　工事施工の巧拙</v>
          </cell>
        </row>
        <row r="23">
          <cell r="A23" t="str">
            <v>　適　　　　　否</v>
          </cell>
          <cell r="G23" t="str">
            <v>合　　格</v>
          </cell>
          <cell r="I23" t="str">
            <v>不 合 格</v>
          </cell>
        </row>
        <row r="24">
          <cell r="A24" t="str">
            <v>　成　　　　　績</v>
          </cell>
        </row>
        <row r="25">
          <cell r="A25" t="str">
            <v>　検　査</v>
          </cell>
        </row>
        <row r="26">
          <cell r="A26" t="str">
            <v>　意　見</v>
          </cell>
        </row>
        <row r="28">
          <cell r="A28" t="str">
            <v xml:space="preserve">  　上記のとおり検査し、裏面のとおり出来高を確認しました。</v>
          </cell>
        </row>
        <row r="29">
          <cell r="A29" t="str">
            <v xml:space="preserve">      沖縄県公営企業管理者企業局長　殿</v>
          </cell>
        </row>
        <row r="30">
          <cell r="K30" t="str">
            <v>平成　年</v>
          </cell>
          <cell r="L30" t="str">
            <v>月</v>
          </cell>
          <cell r="M30" t="str">
            <v>日</v>
          </cell>
        </row>
        <row r="32">
          <cell r="H32" t="e">
            <v>#REF!</v>
          </cell>
        </row>
        <row r="35">
          <cell r="A35" t="str">
            <v xml:space="preserve">  ◎検査を期限内に行なわなかったときは、その理由を検査意見欄に附記すること。</v>
          </cell>
        </row>
      </sheetData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プール"/>
      <sheetName val="見積比１"/>
      <sheetName val="見積比２"/>
      <sheetName val="見積比３"/>
      <sheetName val="全体"/>
      <sheetName val="代価表"/>
      <sheetName val="Sheet1"/>
      <sheetName val="Sheet2"/>
      <sheetName val="Sheet3"/>
    </sheetNames>
    <sheetDataSet>
      <sheetData sheetId="0" refreshError="1">
        <row r="231">
          <cell r="BB231" t="str">
            <v>NO</v>
          </cell>
        </row>
        <row r="234">
          <cell r="AS234" t="str">
            <v xml:space="preserve">     内      訳      書</v>
          </cell>
        </row>
        <row r="237">
          <cell r="AS237" t="str">
            <v xml:space="preserve">          実   施   工   事   費</v>
          </cell>
          <cell r="AX237" t="str">
            <v xml:space="preserve">      対 象 経 費</v>
          </cell>
          <cell r="BA237" t="str">
            <v xml:space="preserve">    対 象 外 経 費</v>
          </cell>
        </row>
        <row r="239">
          <cell r="AN239" t="str">
            <v>NO</v>
          </cell>
          <cell r="AP239" t="str">
            <v>名      称</v>
          </cell>
          <cell r="AR239" t="str">
            <v>規     格</v>
          </cell>
          <cell r="AS239" t="str">
            <v>数量</v>
          </cell>
          <cell r="AT239" t="str">
            <v>単位</v>
          </cell>
          <cell r="AU239" t="str">
            <v xml:space="preserve"> 単  価</v>
          </cell>
          <cell r="AV239" t="str">
            <v>金   額</v>
          </cell>
          <cell r="AW239" t="str">
            <v xml:space="preserve"> 備  考</v>
          </cell>
          <cell r="AX239" t="str">
            <v>数量</v>
          </cell>
          <cell r="AY239" t="str">
            <v>単位</v>
          </cell>
          <cell r="AZ239" t="str">
            <v>金   額</v>
          </cell>
          <cell r="BA239" t="str">
            <v>数量</v>
          </cell>
          <cell r="BB239" t="str">
            <v>単位</v>
          </cell>
          <cell r="BC239" t="str">
            <v>金   額</v>
          </cell>
        </row>
        <row r="241">
          <cell r="AN241">
            <v>6</v>
          </cell>
          <cell r="AP241" t="str">
            <v>防水工事</v>
          </cell>
        </row>
        <row r="244">
          <cell r="AR244" t="str">
            <v>ﾎﾟﾘｻﾙﾌｧｲﾄﾞ</v>
          </cell>
        </row>
        <row r="245">
          <cell r="AP245" t="str">
            <v>ｼｰﾘﾝｸﾞ（C種）</v>
          </cell>
          <cell r="AR245" t="str">
            <v>2成分形10*7</v>
          </cell>
          <cell r="AS245">
            <v>171</v>
          </cell>
          <cell r="AT245" t="str">
            <v>ｍ</v>
          </cell>
          <cell r="AU245">
            <v>960</v>
          </cell>
          <cell r="AV245">
            <v>164160</v>
          </cell>
          <cell r="AW245" t="str">
            <v>県単 P-50</v>
          </cell>
          <cell r="AZ245">
            <v>0</v>
          </cell>
          <cell r="BC245">
            <v>0</v>
          </cell>
        </row>
        <row r="246">
          <cell r="AR246" t="str">
            <v>厚3（材工共）</v>
          </cell>
        </row>
        <row r="247">
          <cell r="AP247" t="str">
            <v>ｳﾚﾀﾝ塗膜防水</v>
          </cell>
          <cell r="AR247" t="str">
            <v>平面</v>
          </cell>
          <cell r="AS247">
            <v>143</v>
          </cell>
          <cell r="AT247" t="str">
            <v>㎡</v>
          </cell>
          <cell r="AU247">
            <v>4060</v>
          </cell>
          <cell r="AV247">
            <v>580580</v>
          </cell>
          <cell r="AW247" t="str">
            <v xml:space="preserve"> 〃　 〃</v>
          </cell>
          <cell r="AZ247">
            <v>0</v>
          </cell>
          <cell r="BC247">
            <v>0</v>
          </cell>
        </row>
        <row r="248">
          <cell r="AR248" t="str">
            <v>〃</v>
          </cell>
        </row>
        <row r="249">
          <cell r="AP249" t="str">
            <v>　　〃</v>
          </cell>
          <cell r="AR249" t="str">
            <v>立上り面</v>
          </cell>
          <cell r="AS249">
            <v>11.7</v>
          </cell>
          <cell r="AT249" t="str">
            <v>〃</v>
          </cell>
          <cell r="AU249">
            <v>4320</v>
          </cell>
          <cell r="AV249">
            <v>50544</v>
          </cell>
          <cell r="AW249" t="str">
            <v xml:space="preserve"> 〃　 〃</v>
          </cell>
          <cell r="AZ249">
            <v>0</v>
          </cell>
          <cell r="BC249">
            <v>0</v>
          </cell>
        </row>
        <row r="255">
          <cell r="AP255" t="str">
            <v>小     計</v>
          </cell>
          <cell r="AV255">
            <v>795284</v>
          </cell>
          <cell r="AZ255">
            <v>0</v>
          </cell>
          <cell r="BC255">
            <v>0</v>
          </cell>
        </row>
        <row r="259">
          <cell r="AN259">
            <v>7</v>
          </cell>
          <cell r="AP259" t="str">
            <v>ﾀｲﾙ工事</v>
          </cell>
        </row>
        <row r="262">
          <cell r="AQ262" t="str">
            <v>ﾉﾝｽﾘｯﾌﾟﾀｲﾙ</v>
          </cell>
        </row>
        <row r="263">
          <cell r="AO263" t="str">
            <v>床磁器質施釉ﾕﾆｯﾄﾀｲﾙ</v>
          </cell>
          <cell r="AQ263" t="str">
            <v>45角</v>
          </cell>
          <cell r="AS263">
            <v>479</v>
          </cell>
          <cell r="AT263" t="str">
            <v>㎡</v>
          </cell>
          <cell r="AU263">
            <v>6560</v>
          </cell>
          <cell r="AV263">
            <v>3142240</v>
          </cell>
          <cell r="AW263" t="str">
            <v>業者見積り</v>
          </cell>
        </row>
        <row r="267">
          <cell r="AP267" t="str">
            <v>小     計</v>
          </cell>
          <cell r="AV267">
            <v>3142240</v>
          </cell>
        </row>
        <row r="271">
          <cell r="AN271">
            <v>8</v>
          </cell>
          <cell r="AP271" t="str">
            <v>左官工事</v>
          </cell>
        </row>
        <row r="275">
          <cell r="AP275" t="str">
            <v>床ｺﾝｸﾘｰﾄこて仕上げ</v>
          </cell>
          <cell r="AR275" t="str">
            <v>A種</v>
          </cell>
          <cell r="AS275">
            <v>62.4</v>
          </cell>
          <cell r="AT275" t="str">
            <v>㎡</v>
          </cell>
          <cell r="AU275">
            <v>1190</v>
          </cell>
          <cell r="AV275">
            <v>74256</v>
          </cell>
          <cell r="AW275" t="str">
            <v>県単 P-55</v>
          </cell>
          <cell r="AZ275">
            <v>0</v>
          </cell>
          <cell r="BC275">
            <v>0</v>
          </cell>
        </row>
        <row r="277">
          <cell r="AP277" t="str">
            <v>　〃　　　〃</v>
          </cell>
          <cell r="AR277" t="str">
            <v>B種</v>
          </cell>
          <cell r="AS277">
            <v>1125</v>
          </cell>
          <cell r="AT277" t="str">
            <v>〃</v>
          </cell>
          <cell r="AU277">
            <v>850</v>
          </cell>
          <cell r="AV277">
            <v>956250</v>
          </cell>
          <cell r="AW277" t="str">
            <v xml:space="preserve"> 〃　 〃</v>
          </cell>
          <cell r="AZ277">
            <v>0</v>
          </cell>
          <cell r="BC277">
            <v>0</v>
          </cell>
        </row>
        <row r="279">
          <cell r="AP279" t="str">
            <v>外部ﾓﾙﾀﾙ充填</v>
          </cell>
          <cell r="AR279" t="str">
            <v>（建具周囲）</v>
          </cell>
          <cell r="AS279">
            <v>336</v>
          </cell>
          <cell r="AT279" t="str">
            <v>〃</v>
          </cell>
          <cell r="AU279">
            <v>2020</v>
          </cell>
          <cell r="AV279">
            <v>678720</v>
          </cell>
          <cell r="AW279" t="str">
            <v>県単 P-56</v>
          </cell>
          <cell r="AZ279">
            <v>0</v>
          </cell>
          <cell r="BC279">
            <v>0</v>
          </cell>
        </row>
        <row r="281">
          <cell r="AP281" t="str">
            <v>床、人造石研き出し</v>
          </cell>
          <cell r="AR281" t="str">
            <v>厚30</v>
          </cell>
          <cell r="AS281">
            <v>15.9</v>
          </cell>
          <cell r="AT281" t="str">
            <v>〃</v>
          </cell>
          <cell r="AU281">
            <v>20000</v>
          </cell>
          <cell r="AV281">
            <v>318000</v>
          </cell>
          <cell r="AW281" t="str">
            <v>業者見積り</v>
          </cell>
          <cell r="AZ281">
            <v>0</v>
          </cell>
          <cell r="BC281">
            <v>0</v>
          </cell>
        </row>
        <row r="283">
          <cell r="AP283" t="str">
            <v>床下地ﾓﾙﾀﾙ</v>
          </cell>
          <cell r="AS283">
            <v>479</v>
          </cell>
          <cell r="AT283" t="str">
            <v>〃</v>
          </cell>
          <cell r="AU283">
            <v>2350</v>
          </cell>
          <cell r="AV283">
            <v>1125650</v>
          </cell>
          <cell r="AW283" t="str">
            <v>県単 P-55</v>
          </cell>
        </row>
        <row r="287">
          <cell r="AP287" t="str">
            <v>小     計</v>
          </cell>
          <cell r="AV287">
            <v>3152876</v>
          </cell>
          <cell r="AZ287">
            <v>0</v>
          </cell>
          <cell r="BC287">
            <v>0</v>
          </cell>
        </row>
        <row r="304">
          <cell r="BA304" t="str">
            <v xml:space="preserve">     与那原町教育委員会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入力ｼｰﾄ"/>
      <sheetName val="設計書"/>
      <sheetName val="変更設計書"/>
      <sheetName val="設計算定本"/>
      <sheetName val="随契理由"/>
      <sheetName val="委託仕様書(1)"/>
      <sheetName val="委託仕様書 (2)"/>
      <sheetName val="算定根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欄"/>
      <sheetName val="起案用紙"/>
      <sheetName val="見積依頼"/>
      <sheetName val="見積明細"/>
      <sheetName val="見積比較"/>
      <sheetName val="数量計算B"/>
      <sheetName val="数量計算A"/>
      <sheetName val="一位代価"/>
      <sheetName val="内訳明細"/>
      <sheetName val="工種別"/>
      <sheetName val="予算執行"/>
      <sheetName val="予算執行の乙"/>
      <sheetName val="入札通知 500以下"/>
      <sheetName val="入札通知"/>
      <sheetName val="契約書頭"/>
      <sheetName val="随契２５０万の起案"/>
      <sheetName val="随契起案乙"/>
      <sheetName val="見積合せ通知"/>
      <sheetName val="設計金抜鏡"/>
      <sheetName val="メンタ"/>
      <sheetName val="予定価格"/>
      <sheetName val="業者推薦書"/>
      <sheetName val="指名審査会"/>
      <sheetName val="入札結果"/>
      <sheetName val="課長用結果"/>
      <sheetName val="Dialog1"/>
      <sheetName val="印刷範囲選択実行"/>
      <sheetName val="監督通知起案"/>
      <sheetName val="監督通知"/>
      <sheetName val="Module1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諸経費ー２"/>
      <sheetName val="仕訳書"/>
      <sheetName val="内訳書"/>
      <sheetName val="複合単価"/>
      <sheetName val="代価表"/>
      <sheetName val="拾い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立木調査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建築"/>
      <sheetName val="仕訳"/>
      <sheetName val="内訳"/>
      <sheetName val="集計 "/>
      <sheetName val="算定表"/>
      <sheetName val="代価 A"/>
      <sheetName val="代価B"/>
      <sheetName val="比較表A"/>
      <sheetName val="比較表 B"/>
      <sheetName val="基礎駆体"/>
      <sheetName val="上部駆体"/>
      <sheetName val="基礎鉄筋集計 "/>
      <sheetName val="上部鉄筋集計"/>
      <sheetName val="土工"/>
      <sheetName val="く体"/>
      <sheetName val="鉄筋"/>
      <sheetName val="CB"/>
      <sheetName val="防水"/>
      <sheetName val="石"/>
      <sheetName val="ﾀｲﾙ"/>
      <sheetName val="木"/>
      <sheetName val="構造材"/>
      <sheetName val="造作材"/>
      <sheetName val="金属"/>
      <sheetName val="左官"/>
      <sheetName val="木製建具"/>
      <sheetName val="金製建具 "/>
      <sheetName val="ｶﾞﾗｽ"/>
      <sheetName val="塗装"/>
      <sheetName val="仕上塗"/>
      <sheetName val="内外装"/>
      <sheetName val="表紙"/>
      <sheetName val="く体集計"/>
      <sheetName val="鉄筋集計"/>
      <sheetName val="その他"/>
      <sheetName val="経費内訳"/>
      <sheetName val="入力"/>
      <sheetName val="設備"/>
      <sheetName val="全体"/>
      <sheetName val="下請 "/>
      <sheetName val="諸経費A"/>
      <sheetName val="諸経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欄"/>
      <sheetName val="占用申請起案"/>
      <sheetName val="修繕届(国)"/>
      <sheetName val="着手届起案"/>
      <sheetName val="着手完了届（南）"/>
      <sheetName val="工種別内訳表"/>
      <sheetName val="内訳明細書（１）"/>
      <sheetName val="内訳明細書"/>
      <sheetName val="一位代価表"/>
      <sheetName val="単価決定表"/>
      <sheetName val="入札500下"/>
      <sheetName val="入札500上 "/>
      <sheetName val="随契250下"/>
      <sheetName val="随契100下"/>
      <sheetName val="随契"/>
      <sheetName val="理由書"/>
      <sheetName val="設計鏡"/>
      <sheetName val="メンタ"/>
      <sheetName val="契約書500上"/>
      <sheetName val="請書"/>
      <sheetName val="見積依頼"/>
      <sheetName val="見積依頼 (2)"/>
      <sheetName val="見積依頼 (3)"/>
      <sheetName val="見積比較表"/>
      <sheetName val="見積通知"/>
      <sheetName val="入札通知"/>
      <sheetName val="指名業者表"/>
      <sheetName val="指名推薦"/>
      <sheetName val="予定価格"/>
      <sheetName val="現説記録簿"/>
      <sheetName val="入札結果"/>
      <sheetName val="見積結果"/>
      <sheetName val="監督通知"/>
      <sheetName val="完成検査内訳表"/>
      <sheetName val="工事復命書"/>
      <sheetName val="施工成績書"/>
      <sheetName val="検査調書"/>
      <sheetName val="検査調書裏"/>
      <sheetName val="合格通知書"/>
      <sheetName val="断水会議"/>
      <sheetName val="断水申込"/>
      <sheetName val="舗装復旧図"/>
      <sheetName val="数量計算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S40"/>
  <sheetViews>
    <sheetView view="pageBreakPreview" zoomScaleNormal="100" zoomScaleSheetLayoutView="100" workbookViewId="0">
      <selection activeCell="C9" sqref="C9:S9"/>
    </sheetView>
  </sheetViews>
  <sheetFormatPr defaultColWidth="9" defaultRowHeight="13.3" x14ac:dyDescent="0.15"/>
  <cols>
    <col min="1" max="1" width="28.8984375" style="6" customWidth="1"/>
    <col min="2" max="2" width="5.5" style="6" customWidth="1"/>
    <col min="3" max="3" width="5.19921875" style="6" customWidth="1"/>
    <col min="4" max="4" width="4.09765625" style="6" customWidth="1"/>
    <col min="5" max="5" width="6" style="6" customWidth="1"/>
    <col min="6" max="6" width="4.09765625" style="6" customWidth="1"/>
    <col min="7" max="7" width="5.8984375" style="6" customWidth="1"/>
    <col min="8" max="8" width="4.09765625" style="6" customWidth="1"/>
    <col min="9" max="9" width="5.8984375" style="6" customWidth="1"/>
    <col min="10" max="10" width="4.09765625" style="6" customWidth="1"/>
    <col min="11" max="11" width="5.8984375" style="6" customWidth="1"/>
    <col min="12" max="12" width="4.09765625" style="6" customWidth="1"/>
    <col min="13" max="13" width="5.8984375" style="6" customWidth="1"/>
    <col min="14" max="14" width="4.09765625" style="6" customWidth="1"/>
    <col min="15" max="15" width="5.8984375" style="6" customWidth="1"/>
    <col min="16" max="16" width="4.09765625" style="6" customWidth="1"/>
    <col min="17" max="17" width="5.8984375" style="6" customWidth="1"/>
    <col min="18" max="18" width="4.09765625" style="6" customWidth="1"/>
    <col min="19" max="19" width="5.8984375" style="6" customWidth="1"/>
    <col min="20" max="21" width="5.09765625" style="6" customWidth="1"/>
    <col min="22" max="16384" width="9" style="6"/>
  </cols>
  <sheetData>
    <row r="1" spans="1:19" x14ac:dyDescent="0.15">
      <c r="A1" s="75" t="s">
        <v>47</v>
      </c>
    </row>
    <row r="2" spans="1:19" x14ac:dyDescent="0.15">
      <c r="A2" s="101" t="s">
        <v>16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19" ht="11.1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ht="55.5" customHeight="1" x14ac:dyDescent="0.15">
      <c r="A6" s="84" t="s">
        <v>17</v>
      </c>
      <c r="B6" s="85"/>
      <c r="C6" s="86" t="s">
        <v>18</v>
      </c>
      <c r="D6" s="85"/>
      <c r="E6" s="86" t="s">
        <v>19</v>
      </c>
      <c r="F6" s="85"/>
      <c r="G6" s="86" t="s">
        <v>20</v>
      </c>
      <c r="H6" s="85"/>
      <c r="I6" s="86" t="s">
        <v>21</v>
      </c>
      <c r="J6" s="85"/>
      <c r="K6" s="86" t="s">
        <v>22</v>
      </c>
      <c r="L6" s="85"/>
      <c r="M6" s="86" t="s">
        <v>19</v>
      </c>
      <c r="N6" s="85"/>
      <c r="O6" s="86" t="s">
        <v>20</v>
      </c>
      <c r="P6" s="85"/>
      <c r="Q6" s="86" t="s">
        <v>21</v>
      </c>
      <c r="R6" s="85"/>
      <c r="S6" s="86" t="s">
        <v>23</v>
      </c>
    </row>
    <row r="7" spans="1:19" ht="45" customHeight="1" x14ac:dyDescent="0.15">
      <c r="A7" s="84" t="s">
        <v>24</v>
      </c>
      <c r="B7" s="87"/>
      <c r="C7" s="88" t="s">
        <v>68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90"/>
    </row>
    <row r="8" spans="1:19" ht="30" customHeight="1" x14ac:dyDescent="0.15">
      <c r="A8" s="84" t="s">
        <v>25</v>
      </c>
      <c r="B8" s="91"/>
      <c r="C8" s="92" t="s">
        <v>1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3"/>
    </row>
    <row r="9" spans="1:19" ht="30" customHeight="1" x14ac:dyDescent="0.15">
      <c r="A9" s="84" t="s">
        <v>26</v>
      </c>
      <c r="B9" s="91" t="s">
        <v>8</v>
      </c>
      <c r="C9" s="92" t="s">
        <v>69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3"/>
    </row>
    <row r="10" spans="1:19" ht="30" customHeight="1" x14ac:dyDescent="0.15">
      <c r="A10" s="84" t="s">
        <v>27</v>
      </c>
      <c r="B10" s="91"/>
      <c r="C10" s="92" t="s">
        <v>48</v>
      </c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3"/>
    </row>
    <row r="11" spans="1:19" ht="82.5" customHeight="1" x14ac:dyDescent="0.15">
      <c r="A11" s="84" t="s">
        <v>28</v>
      </c>
      <c r="B11" s="91"/>
      <c r="C11" s="94" t="s">
        <v>46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3"/>
    </row>
    <row r="12" spans="1:19" ht="30" customHeight="1" x14ac:dyDescent="0.15">
      <c r="A12" s="95" t="s">
        <v>29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7"/>
    </row>
    <row r="13" spans="1:19" ht="30" customHeight="1" x14ac:dyDescent="0.15">
      <c r="A13" s="98" t="s">
        <v>30</v>
      </c>
      <c r="B13" s="95" t="s">
        <v>31</v>
      </c>
      <c r="C13" s="96"/>
      <c r="D13" s="97"/>
      <c r="E13" s="95" t="s">
        <v>32</v>
      </c>
      <c r="F13" s="96"/>
      <c r="G13" s="97"/>
      <c r="H13" s="95" t="s">
        <v>65</v>
      </c>
      <c r="I13" s="96"/>
      <c r="J13" s="97"/>
      <c r="K13" s="95" t="s">
        <v>66</v>
      </c>
      <c r="L13" s="96"/>
      <c r="M13" s="96"/>
      <c r="N13" s="96"/>
      <c r="O13" s="97"/>
      <c r="P13" s="95" t="s">
        <v>35</v>
      </c>
      <c r="Q13" s="96"/>
      <c r="R13" s="96"/>
      <c r="S13" s="97"/>
    </row>
    <row r="14" spans="1:19" ht="30" customHeight="1" x14ac:dyDescent="0.15">
      <c r="A14" s="99"/>
      <c r="B14" s="95"/>
      <c r="C14" s="96"/>
      <c r="D14" s="97"/>
      <c r="E14" s="95"/>
      <c r="F14" s="96"/>
      <c r="G14" s="97"/>
      <c r="H14" s="95"/>
      <c r="I14" s="96"/>
      <c r="J14" s="97"/>
      <c r="K14" s="95"/>
      <c r="L14" s="96"/>
      <c r="M14" s="96"/>
      <c r="N14" s="96"/>
      <c r="O14" s="97"/>
      <c r="P14" s="95"/>
      <c r="Q14" s="96"/>
      <c r="R14" s="96"/>
      <c r="S14" s="97"/>
    </row>
    <row r="15" spans="1:19" ht="30" customHeight="1" x14ac:dyDescent="0.15">
      <c r="A15" s="100"/>
      <c r="B15" s="95"/>
      <c r="C15" s="96"/>
      <c r="D15" s="97"/>
      <c r="E15" s="95"/>
      <c r="F15" s="96"/>
      <c r="G15" s="97"/>
      <c r="H15" s="95"/>
      <c r="I15" s="96"/>
      <c r="J15" s="97"/>
      <c r="K15" s="95"/>
      <c r="L15" s="96"/>
      <c r="M15" s="96"/>
      <c r="N15" s="96"/>
      <c r="O15" s="97"/>
      <c r="P15" s="95"/>
      <c r="Q15" s="96"/>
      <c r="R15" s="96"/>
      <c r="S15" s="97"/>
    </row>
    <row r="16" spans="1:19" ht="30" customHeight="1" x14ac:dyDescent="0.15">
      <c r="A16" s="64"/>
      <c r="B16" s="61"/>
      <c r="C16" s="62"/>
      <c r="D16" s="63"/>
      <c r="E16" s="61"/>
      <c r="F16" s="62"/>
      <c r="G16" s="63"/>
      <c r="H16" s="61"/>
      <c r="I16" s="62"/>
      <c r="J16" s="63"/>
      <c r="K16" s="61"/>
      <c r="L16" s="62"/>
      <c r="M16" s="62"/>
      <c r="N16" s="62"/>
      <c r="O16" s="63"/>
      <c r="P16" s="61"/>
      <c r="Q16" s="62"/>
      <c r="R16" s="62"/>
      <c r="S16" s="63"/>
    </row>
    <row r="17" spans="1:19" ht="30" customHeight="1" x14ac:dyDescent="0.15">
      <c r="A17" s="64"/>
      <c r="B17" s="61"/>
      <c r="C17" s="62"/>
      <c r="D17" s="63"/>
      <c r="E17" s="61"/>
      <c r="F17" s="62"/>
      <c r="G17" s="63"/>
      <c r="H17" s="61"/>
      <c r="I17" s="62"/>
      <c r="J17" s="63"/>
      <c r="K17" s="61"/>
      <c r="L17" s="62"/>
      <c r="M17" s="62"/>
      <c r="N17" s="62"/>
      <c r="O17" s="63"/>
      <c r="P17" s="61"/>
      <c r="Q17" s="62"/>
      <c r="R17" s="62"/>
      <c r="S17" s="63"/>
    </row>
    <row r="18" spans="1:19" ht="30" customHeight="1" x14ac:dyDescent="0.15">
      <c r="A18" s="64"/>
      <c r="B18" s="61"/>
      <c r="C18" s="62"/>
      <c r="D18" s="63"/>
      <c r="E18" s="61"/>
      <c r="F18" s="62"/>
      <c r="G18" s="63"/>
      <c r="H18" s="61"/>
      <c r="I18" s="62"/>
      <c r="J18" s="63"/>
      <c r="K18" s="61"/>
      <c r="L18" s="62"/>
      <c r="M18" s="62"/>
      <c r="N18" s="62"/>
      <c r="O18" s="63"/>
      <c r="P18" s="61"/>
      <c r="Q18" s="62"/>
      <c r="R18" s="62"/>
      <c r="S18" s="63"/>
    </row>
    <row r="19" spans="1:19" ht="30" customHeight="1" x14ac:dyDescent="0.15">
      <c r="A19" s="65"/>
      <c r="B19" s="66"/>
      <c r="C19" s="67"/>
      <c r="D19" s="68"/>
      <c r="E19" s="66"/>
      <c r="F19" s="67"/>
      <c r="G19" s="68"/>
      <c r="H19" s="66"/>
      <c r="I19" s="67"/>
      <c r="J19" s="68"/>
      <c r="K19" s="66"/>
      <c r="L19" s="67"/>
      <c r="M19" s="67"/>
      <c r="N19" s="67"/>
      <c r="O19" s="68"/>
      <c r="P19" s="66"/>
      <c r="Q19" s="67"/>
      <c r="R19" s="67"/>
      <c r="S19" s="68"/>
    </row>
    <row r="20" spans="1:19" ht="9" customHeight="1" x14ac:dyDescent="0.1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1"/>
    </row>
    <row r="21" spans="1:19" ht="79.75" customHeight="1" x14ac:dyDescent="0.15">
      <c r="A21" s="76" t="s">
        <v>45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8"/>
    </row>
    <row r="22" spans="1:19" ht="10.75" customHeight="1" x14ac:dyDescent="0.15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4"/>
    </row>
    <row r="23" spans="1:19" ht="21" x14ac:dyDescent="0.15">
      <c r="A23" s="79" t="s">
        <v>42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1"/>
    </row>
    <row r="24" spans="1:19" ht="12" customHeight="1" x14ac:dyDescent="0.15">
      <c r="A24" s="79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1"/>
    </row>
    <row r="25" spans="1:19" ht="15.9" customHeight="1" x14ac:dyDescent="0.15">
      <c r="A25" s="79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1"/>
    </row>
    <row r="26" spans="1:19" ht="21" x14ac:dyDescent="0.15">
      <c r="A26" s="79"/>
      <c r="B26" s="80"/>
      <c r="C26" s="80"/>
      <c r="D26" s="80" t="s">
        <v>36</v>
      </c>
      <c r="E26" s="80"/>
      <c r="F26" s="80"/>
      <c r="G26" s="80" t="s">
        <v>10</v>
      </c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1"/>
    </row>
    <row r="27" spans="1:19" ht="21" x14ac:dyDescent="0.15">
      <c r="A27" s="79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1"/>
    </row>
    <row r="28" spans="1:19" ht="21" x14ac:dyDescent="0.15">
      <c r="A28" s="79"/>
      <c r="B28" s="80"/>
      <c r="C28" s="80"/>
      <c r="D28" s="80"/>
      <c r="E28" s="80"/>
      <c r="F28" s="80"/>
      <c r="G28" s="80" t="s">
        <v>40</v>
      </c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1"/>
    </row>
    <row r="29" spans="1:19" ht="21" x14ac:dyDescent="0.15">
      <c r="A29" s="79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1"/>
    </row>
    <row r="30" spans="1:19" ht="21" x14ac:dyDescent="0.15">
      <c r="A30" s="79"/>
      <c r="B30" s="80"/>
      <c r="C30" s="80"/>
      <c r="D30" s="80"/>
      <c r="E30" s="80"/>
      <c r="F30" s="80"/>
      <c r="G30" s="80" t="s">
        <v>43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1"/>
    </row>
    <row r="31" spans="1:19" ht="12.9" customHeight="1" x14ac:dyDescent="0.15">
      <c r="A31" s="79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1"/>
    </row>
    <row r="32" spans="1:19" ht="21" x14ac:dyDescent="0.15">
      <c r="A32" s="79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1"/>
    </row>
    <row r="33" spans="1:19" ht="15.75" customHeight="1" x14ac:dyDescent="0.15">
      <c r="A33" s="82" t="s">
        <v>41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1"/>
    </row>
    <row r="34" spans="1:19" ht="21" x14ac:dyDescent="0.15">
      <c r="A34" s="83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1"/>
    </row>
    <row r="35" spans="1:19" ht="18" customHeight="1" x14ac:dyDescent="0.15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60"/>
    </row>
    <row r="40" spans="1:19" x14ac:dyDescent="0.15">
      <c r="B40" s="6" t="s">
        <v>37</v>
      </c>
    </row>
  </sheetData>
  <mergeCells count="43">
    <mergeCell ref="C10:S10"/>
    <mergeCell ref="C11:S11"/>
    <mergeCell ref="A2:S3"/>
    <mergeCell ref="C7:S7"/>
    <mergeCell ref="C8:S8"/>
    <mergeCell ref="C9:S9"/>
    <mergeCell ref="A12:S12"/>
    <mergeCell ref="B13:D13"/>
    <mergeCell ref="E13:G13"/>
    <mergeCell ref="H13:J13"/>
    <mergeCell ref="K13:O13"/>
    <mergeCell ref="P13:S13"/>
    <mergeCell ref="B15:D15"/>
    <mergeCell ref="E15:G15"/>
    <mergeCell ref="H15:J15"/>
    <mergeCell ref="K15:O15"/>
    <mergeCell ref="P15:S15"/>
    <mergeCell ref="B14:D14"/>
    <mergeCell ref="E14:G14"/>
    <mergeCell ref="H14:J14"/>
    <mergeCell ref="K14:O14"/>
    <mergeCell ref="P14:S14"/>
    <mergeCell ref="A21:S21"/>
    <mergeCell ref="B18:D18"/>
    <mergeCell ref="E18:G18"/>
    <mergeCell ref="H18:J18"/>
    <mergeCell ref="K18:O18"/>
    <mergeCell ref="P18:S18"/>
    <mergeCell ref="B19:D19"/>
    <mergeCell ref="E19:G19"/>
    <mergeCell ref="H19:J19"/>
    <mergeCell ref="K19:O19"/>
    <mergeCell ref="P19:S19"/>
    <mergeCell ref="B17:D17"/>
    <mergeCell ref="E17:G17"/>
    <mergeCell ref="H17:J17"/>
    <mergeCell ref="K17:O17"/>
    <mergeCell ref="P17:S17"/>
    <mergeCell ref="B16:D16"/>
    <mergeCell ref="E16:G16"/>
    <mergeCell ref="H16:J16"/>
    <mergeCell ref="K16:O16"/>
    <mergeCell ref="P16:S16"/>
  </mergeCells>
  <phoneticPr fontId="3"/>
  <pageMargins left="0.98425196850393704" right="0.19685039370078741" top="0.78740157480314965" bottom="0.6692913385826772" header="0.51181102362204722" footer="0.39370078740157483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R104"/>
  <sheetViews>
    <sheetView view="pageBreakPreview" zoomScaleNormal="100" zoomScaleSheetLayoutView="100" workbookViewId="0">
      <selection activeCell="M24" sqref="M24"/>
    </sheetView>
  </sheetViews>
  <sheetFormatPr defaultColWidth="8.8984375" defaultRowHeight="14.15" x14ac:dyDescent="0.15"/>
  <cols>
    <col min="1" max="1" width="5.296875" style="1" customWidth="1"/>
    <col min="2" max="2" width="4.09765625" style="1" customWidth="1"/>
    <col min="3" max="3" width="1.59765625" style="1" customWidth="1"/>
    <col min="4" max="4" width="8.8984375" style="1" customWidth="1"/>
    <col min="5" max="5" width="7.19921875" style="1" customWidth="1"/>
    <col min="6" max="6" width="4.59765625" style="1" customWidth="1"/>
    <col min="7" max="7" width="4.5" style="1" customWidth="1"/>
    <col min="8" max="15" width="4.59765625" style="1" customWidth="1"/>
    <col min="16" max="16" width="3.59765625" style="1" customWidth="1"/>
    <col min="17" max="17" width="4.59765625" style="1" customWidth="1"/>
    <col min="18" max="18" width="6.69921875" style="1" customWidth="1"/>
    <col min="19" max="19" width="2.09765625" style="1" customWidth="1"/>
    <col min="20" max="16384" width="8.8984375" style="1"/>
  </cols>
  <sheetData>
    <row r="1" spans="1:18" x14ac:dyDescent="0.15">
      <c r="B1" s="1" t="s">
        <v>49</v>
      </c>
    </row>
    <row r="2" spans="1:18" ht="24" customHeight="1" x14ac:dyDescent="0.15">
      <c r="A2" s="50" t="s">
        <v>13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16.3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9" customHeight="1" x14ac:dyDescent="0.15"/>
    <row r="5" spans="1:18" ht="24" customHeight="1" x14ac:dyDescent="0.15">
      <c r="D5" s="51" t="s">
        <v>14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24" customHeight="1" x14ac:dyDescent="0.15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4" customHeight="1" x14ac:dyDescent="0.15">
      <c r="D7" s="52" t="s">
        <v>2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8" spans="1:18" ht="24" customHeight="1" x14ac:dyDescent="0.15"/>
    <row r="9" spans="1:18" ht="24" customHeight="1" x14ac:dyDescent="0.15">
      <c r="A9" s="53" t="s">
        <v>3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" ht="17.149999999999999" customHeight="1" x14ac:dyDescent="0.15"/>
    <row r="11" spans="1:18" ht="24" customHeight="1" x14ac:dyDescent="0.15">
      <c r="B11" s="54" t="s">
        <v>4</v>
      </c>
      <c r="C11" s="54"/>
      <c r="D11" s="54"/>
      <c r="E11" s="54"/>
      <c r="F11" s="54" t="s">
        <v>68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</row>
    <row r="12" spans="1:18" ht="24" customHeight="1" x14ac:dyDescent="0.15"/>
    <row r="13" spans="1:18" ht="24" customHeight="1" x14ac:dyDescent="0.15"/>
    <row r="14" spans="1:18" ht="24" customHeight="1" x14ac:dyDescent="0.15">
      <c r="B14" s="54" t="s">
        <v>5</v>
      </c>
      <c r="C14" s="54"/>
      <c r="D14" s="54"/>
      <c r="E14" s="54"/>
      <c r="F14" s="54" t="s">
        <v>6</v>
      </c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</row>
    <row r="15" spans="1:18" ht="24" customHeight="1" x14ac:dyDescent="0.15"/>
    <row r="16" spans="1:18" ht="24" customHeight="1" x14ac:dyDescent="0.15"/>
    <row r="17" spans="2:18" ht="24" customHeight="1" x14ac:dyDescent="0.15">
      <c r="B17" s="54" t="s">
        <v>7</v>
      </c>
      <c r="C17" s="54"/>
      <c r="D17" s="54"/>
      <c r="E17" s="54"/>
    </row>
    <row r="18" spans="2:18" ht="24" customHeight="1" x14ac:dyDescent="0.15"/>
    <row r="19" spans="2:18" ht="24" customHeight="1" x14ac:dyDescent="0.15"/>
    <row r="20" spans="2:18" ht="24" customHeight="1" x14ac:dyDescent="0.15"/>
    <row r="21" spans="2:18" ht="15" customHeight="1" x14ac:dyDescent="0.15"/>
    <row r="22" spans="2:18" ht="24" customHeight="1" x14ac:dyDescent="0.15">
      <c r="D22" s="4" t="s">
        <v>44</v>
      </c>
      <c r="E22" s="5"/>
      <c r="F22" s="1" t="s">
        <v>38</v>
      </c>
    </row>
    <row r="23" spans="2:18" ht="24" customHeight="1" x14ac:dyDescent="0.15"/>
    <row r="24" spans="2:18" ht="24" customHeight="1" x14ac:dyDescent="0.15">
      <c r="F24" s="1" t="s">
        <v>9</v>
      </c>
      <c r="H24" s="1" t="s">
        <v>15</v>
      </c>
      <c r="I24" s="1" t="s">
        <v>10</v>
      </c>
    </row>
    <row r="25" spans="2:18" ht="24" customHeight="1" x14ac:dyDescent="0.15"/>
    <row r="26" spans="2:18" ht="24" customHeight="1" x14ac:dyDescent="0.15">
      <c r="I26" s="1" t="s">
        <v>11</v>
      </c>
    </row>
    <row r="27" spans="2:18" ht="24" customHeight="1" x14ac:dyDescent="0.15"/>
    <row r="28" spans="2:18" ht="24" customHeight="1" x14ac:dyDescent="0.15">
      <c r="I28" s="1" t="s">
        <v>12</v>
      </c>
      <c r="R28" s="1" t="s">
        <v>0</v>
      </c>
    </row>
    <row r="29" spans="2:18" ht="24" customHeight="1" x14ac:dyDescent="0.15"/>
    <row r="30" spans="2:18" ht="24" customHeight="1" x14ac:dyDescent="0.15">
      <c r="B30" s="49" t="s">
        <v>39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8" ht="24" customHeight="1" x14ac:dyDescent="0.15"/>
    <row r="32" spans="2:18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  <row r="40" ht="24" customHeight="1" x14ac:dyDescent="0.15"/>
    <row r="41" ht="24" customHeight="1" x14ac:dyDescent="0.15"/>
    <row r="42" ht="24" customHeight="1" x14ac:dyDescent="0.15"/>
    <row r="43" ht="24" customHeight="1" x14ac:dyDescent="0.15"/>
    <row r="44" ht="24" customHeight="1" x14ac:dyDescent="0.15"/>
    <row r="45" ht="24" customHeight="1" x14ac:dyDescent="0.15"/>
    <row r="46" ht="24" customHeight="1" x14ac:dyDescent="0.15"/>
    <row r="47" ht="24" customHeight="1" x14ac:dyDescent="0.15"/>
    <row r="48" ht="24" customHeight="1" x14ac:dyDescent="0.15"/>
    <row r="49" ht="24" customHeight="1" x14ac:dyDescent="0.15"/>
    <row r="50" ht="24" customHeight="1" x14ac:dyDescent="0.15"/>
    <row r="51" ht="24" customHeight="1" x14ac:dyDescent="0.15"/>
    <row r="52" ht="24" customHeight="1" x14ac:dyDescent="0.15"/>
    <row r="53" ht="24" customHeight="1" x14ac:dyDescent="0.15"/>
    <row r="54" ht="24" customHeight="1" x14ac:dyDescent="0.15"/>
    <row r="55" ht="24" customHeight="1" x14ac:dyDescent="0.15"/>
    <row r="56" ht="24" customHeight="1" x14ac:dyDescent="0.15"/>
    <row r="57" ht="24" customHeight="1" x14ac:dyDescent="0.15"/>
    <row r="58" ht="24" customHeight="1" x14ac:dyDescent="0.15"/>
    <row r="59" ht="24" customHeight="1" x14ac:dyDescent="0.15"/>
    <row r="60" ht="24" customHeight="1" x14ac:dyDescent="0.15"/>
    <row r="61" ht="24" customHeight="1" x14ac:dyDescent="0.15"/>
    <row r="62" ht="24" customHeight="1" x14ac:dyDescent="0.15"/>
    <row r="63" ht="24" customHeight="1" x14ac:dyDescent="0.15"/>
    <row r="64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  <row r="70" ht="24" customHeight="1" x14ac:dyDescent="0.15"/>
    <row r="71" ht="24" customHeight="1" x14ac:dyDescent="0.15"/>
    <row r="72" ht="24" customHeight="1" x14ac:dyDescent="0.15"/>
    <row r="73" ht="24" customHeight="1" x14ac:dyDescent="0.15"/>
    <row r="74" ht="24" customHeight="1" x14ac:dyDescent="0.15"/>
    <row r="75" ht="24" customHeight="1" x14ac:dyDescent="0.15"/>
    <row r="76" ht="24" customHeight="1" x14ac:dyDescent="0.15"/>
    <row r="77" ht="24" customHeight="1" x14ac:dyDescent="0.15"/>
    <row r="78" ht="24" customHeight="1" x14ac:dyDescent="0.15"/>
    <row r="79" ht="24" customHeight="1" x14ac:dyDescent="0.15"/>
    <row r="80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  <row r="93" ht="24" customHeight="1" x14ac:dyDescent="0.15"/>
    <row r="94" ht="24" customHeight="1" x14ac:dyDescent="0.15"/>
    <row r="95" ht="24" customHeight="1" x14ac:dyDescent="0.15"/>
    <row r="96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</sheetData>
  <mergeCells count="10">
    <mergeCell ref="B30:R30"/>
    <mergeCell ref="A2:R2"/>
    <mergeCell ref="D5:R5"/>
    <mergeCell ref="D7:R7"/>
    <mergeCell ref="A9:R9"/>
    <mergeCell ref="B17:E17"/>
    <mergeCell ref="B11:E11"/>
    <mergeCell ref="F11:R11"/>
    <mergeCell ref="B14:E14"/>
    <mergeCell ref="F14:R14"/>
  </mergeCells>
  <phoneticPr fontId="3"/>
  <pageMargins left="0.86614173228346458" right="0.23622047244094491" top="0.86614173228346458" bottom="0.6692913385826772" header="0.39370078740157483" footer="0.19685039370078741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S41"/>
  <sheetViews>
    <sheetView view="pageBreakPreview" topLeftCell="A4" zoomScaleNormal="100" zoomScaleSheetLayoutView="100" workbookViewId="0">
      <selection activeCell="Z39" sqref="Z39"/>
    </sheetView>
  </sheetViews>
  <sheetFormatPr defaultColWidth="9" defaultRowHeight="13.3" x14ac:dyDescent="0.15"/>
  <cols>
    <col min="1" max="1" width="19.8984375" style="6" customWidth="1"/>
    <col min="2" max="2" width="5" style="6" customWidth="1"/>
    <col min="3" max="3" width="4.5" style="6" customWidth="1"/>
    <col min="4" max="4" width="3.69921875" style="6" customWidth="1"/>
    <col min="5" max="5" width="2.59765625" style="6" customWidth="1"/>
    <col min="6" max="6" width="3.69921875" style="6" customWidth="1"/>
    <col min="7" max="7" width="2.59765625" style="6" customWidth="1"/>
    <col min="8" max="8" width="3.69921875" style="6" customWidth="1"/>
    <col min="9" max="9" width="2.09765625" style="6" customWidth="1"/>
    <col min="10" max="10" width="3.69921875" style="6" customWidth="1"/>
    <col min="11" max="11" width="2.59765625" style="6" customWidth="1"/>
    <col min="12" max="12" width="3.69921875" style="6" customWidth="1"/>
    <col min="13" max="13" width="2.59765625" style="6" customWidth="1"/>
    <col min="14" max="14" width="3.69921875" style="6" customWidth="1"/>
    <col min="15" max="15" width="2.59765625" style="6" customWidth="1"/>
    <col min="16" max="16" width="3.69921875" style="6" customWidth="1"/>
    <col min="17" max="17" width="2.59765625" style="6" customWidth="1"/>
    <col min="18" max="18" width="3.69921875" style="6" customWidth="1"/>
    <col min="19" max="19" width="2.59765625" style="6" customWidth="1"/>
    <col min="20" max="21" width="5.09765625" style="6" customWidth="1"/>
    <col min="22" max="16384" width="9" style="6"/>
  </cols>
  <sheetData>
    <row r="1" spans="1:19" x14ac:dyDescent="0.15">
      <c r="A1" s="25"/>
    </row>
    <row r="2" spans="1:19" x14ac:dyDescent="0.15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19" x14ac:dyDescent="0.1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19" ht="1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ht="55.5" customHeight="1" x14ac:dyDescent="0.65">
      <c r="A6" s="9" t="s">
        <v>17</v>
      </c>
      <c r="B6" s="10"/>
      <c r="C6" s="11" t="s">
        <v>18</v>
      </c>
      <c r="D6" s="10"/>
      <c r="E6" s="11" t="s">
        <v>19</v>
      </c>
      <c r="F6" s="10"/>
      <c r="G6" s="11" t="s">
        <v>20</v>
      </c>
      <c r="H6" s="10"/>
      <c r="I6" s="11" t="s">
        <v>21</v>
      </c>
      <c r="J6" s="10"/>
      <c r="K6" s="11" t="s">
        <v>22</v>
      </c>
      <c r="L6" s="10"/>
      <c r="M6" s="11" t="s">
        <v>19</v>
      </c>
      <c r="N6" s="10"/>
      <c r="O6" s="11" t="s">
        <v>20</v>
      </c>
      <c r="P6" s="10"/>
      <c r="Q6" s="11" t="s">
        <v>21</v>
      </c>
      <c r="R6" s="28">
        <v>0</v>
      </c>
      <c r="S6" s="11" t="s">
        <v>23</v>
      </c>
    </row>
    <row r="7" spans="1:19" ht="30" customHeight="1" x14ac:dyDescent="0.15">
      <c r="A7" s="9" t="s">
        <v>24</v>
      </c>
      <c r="B7" s="12"/>
      <c r="C7" s="45" t="s">
        <v>50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</row>
    <row r="8" spans="1:19" ht="30" customHeight="1" x14ac:dyDescent="0.15">
      <c r="A8" s="9" t="s">
        <v>25</v>
      </c>
      <c r="B8" s="12"/>
      <c r="C8" s="45" t="s">
        <v>51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6"/>
    </row>
    <row r="9" spans="1:19" ht="30" customHeight="1" x14ac:dyDescent="0.15">
      <c r="A9" s="9" t="s">
        <v>26</v>
      </c>
      <c r="B9" s="12" t="s">
        <v>8</v>
      </c>
      <c r="C9" s="45" t="s">
        <v>67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6"/>
    </row>
    <row r="10" spans="1:19" ht="30" customHeight="1" x14ac:dyDescent="0.15">
      <c r="A10" s="9" t="s">
        <v>27</v>
      </c>
      <c r="B10" s="12"/>
      <c r="C10" s="45" t="s">
        <v>50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6"/>
    </row>
    <row r="11" spans="1:19" ht="82.5" customHeight="1" x14ac:dyDescent="0.15">
      <c r="A11" s="9" t="s">
        <v>28</v>
      </c>
      <c r="B11" s="12"/>
      <c r="C11" s="47" t="s">
        <v>46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6"/>
    </row>
    <row r="12" spans="1:19" ht="30" customHeight="1" x14ac:dyDescent="0.15">
      <c r="A12" s="36" t="s">
        <v>29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8"/>
    </row>
    <row r="13" spans="1:19" ht="30" customHeight="1" x14ac:dyDescent="0.15">
      <c r="A13" s="13" t="s">
        <v>30</v>
      </c>
      <c r="B13" s="36" t="s">
        <v>31</v>
      </c>
      <c r="C13" s="37"/>
      <c r="D13" s="38"/>
      <c r="E13" s="36" t="s">
        <v>32</v>
      </c>
      <c r="F13" s="37"/>
      <c r="G13" s="38"/>
      <c r="H13" s="36" t="s">
        <v>33</v>
      </c>
      <c r="I13" s="37"/>
      <c r="J13" s="38"/>
      <c r="K13" s="36" t="s">
        <v>34</v>
      </c>
      <c r="L13" s="37"/>
      <c r="M13" s="37"/>
      <c r="N13" s="37"/>
      <c r="O13" s="38"/>
      <c r="P13" s="36" t="s">
        <v>35</v>
      </c>
      <c r="Q13" s="37"/>
      <c r="R13" s="37"/>
      <c r="S13" s="38"/>
    </row>
    <row r="14" spans="1:19" ht="30" customHeight="1" x14ac:dyDescent="0.15">
      <c r="A14" s="27" t="str">
        <f>C7</f>
        <v>○○○○○</v>
      </c>
      <c r="B14" s="36" t="s">
        <v>53</v>
      </c>
      <c r="C14" s="37"/>
      <c r="D14" s="38"/>
      <c r="E14" s="36" t="s">
        <v>53</v>
      </c>
      <c r="F14" s="37"/>
      <c r="G14" s="38"/>
      <c r="H14" s="36" t="s">
        <v>53</v>
      </c>
      <c r="I14" s="37"/>
      <c r="J14" s="38"/>
      <c r="K14" s="36" t="s">
        <v>52</v>
      </c>
      <c r="L14" s="37"/>
      <c r="M14" s="37"/>
      <c r="N14" s="37"/>
      <c r="O14" s="38"/>
      <c r="P14" s="36" t="s">
        <v>52</v>
      </c>
      <c r="Q14" s="37"/>
      <c r="R14" s="37"/>
      <c r="S14" s="38"/>
    </row>
    <row r="15" spans="1:19" ht="30" customHeight="1" x14ac:dyDescent="0.15">
      <c r="A15" s="14"/>
      <c r="B15" s="36"/>
      <c r="C15" s="37"/>
      <c r="D15" s="38"/>
      <c r="E15" s="36"/>
      <c r="F15" s="37"/>
      <c r="G15" s="38"/>
      <c r="H15" s="36"/>
      <c r="I15" s="37"/>
      <c r="J15" s="38"/>
      <c r="K15" s="36"/>
      <c r="L15" s="37"/>
      <c r="M15" s="37"/>
      <c r="N15" s="37"/>
      <c r="O15" s="38"/>
      <c r="P15" s="36"/>
      <c r="Q15" s="37"/>
      <c r="R15" s="37"/>
      <c r="S15" s="38"/>
    </row>
    <row r="16" spans="1:19" ht="30" customHeight="1" x14ac:dyDescent="0.15">
      <c r="A16" s="14"/>
      <c r="B16" s="36"/>
      <c r="C16" s="37"/>
      <c r="D16" s="38"/>
      <c r="E16" s="36"/>
      <c r="F16" s="37"/>
      <c r="G16" s="38"/>
      <c r="H16" s="36"/>
      <c r="I16" s="37"/>
      <c r="J16" s="38"/>
      <c r="K16" s="36"/>
      <c r="L16" s="37"/>
      <c r="M16" s="37"/>
      <c r="N16" s="37"/>
      <c r="O16" s="38"/>
      <c r="P16" s="36"/>
      <c r="Q16" s="37"/>
      <c r="R16" s="37"/>
      <c r="S16" s="38"/>
    </row>
    <row r="17" spans="1:19" ht="30" customHeight="1" x14ac:dyDescent="0.15">
      <c r="A17" s="14"/>
      <c r="B17" s="36"/>
      <c r="C17" s="37"/>
      <c r="D17" s="38"/>
      <c r="E17" s="36"/>
      <c r="F17" s="37"/>
      <c r="G17" s="38"/>
      <c r="H17" s="36"/>
      <c r="I17" s="37"/>
      <c r="J17" s="38"/>
      <c r="K17" s="36"/>
      <c r="L17" s="37"/>
      <c r="M17" s="37"/>
      <c r="N17" s="37"/>
      <c r="O17" s="38"/>
      <c r="P17" s="36"/>
      <c r="Q17" s="37"/>
      <c r="R17" s="37"/>
      <c r="S17" s="38"/>
    </row>
    <row r="18" spans="1:19" ht="30" customHeight="1" x14ac:dyDescent="0.15">
      <c r="A18" s="14"/>
      <c r="B18" s="36"/>
      <c r="C18" s="37"/>
      <c r="D18" s="38"/>
      <c r="E18" s="36"/>
      <c r="F18" s="37"/>
      <c r="G18" s="38"/>
      <c r="H18" s="36"/>
      <c r="I18" s="37"/>
      <c r="J18" s="38"/>
      <c r="K18" s="36"/>
      <c r="L18" s="37"/>
      <c r="M18" s="37"/>
      <c r="N18" s="37"/>
      <c r="O18" s="38"/>
      <c r="P18" s="36"/>
      <c r="Q18" s="37"/>
      <c r="R18" s="37"/>
      <c r="S18" s="38"/>
    </row>
    <row r="19" spans="1:19" ht="30" customHeight="1" x14ac:dyDescent="0.15">
      <c r="A19" s="15"/>
      <c r="B19" s="42"/>
      <c r="C19" s="43"/>
      <c r="D19" s="44"/>
      <c r="E19" s="42"/>
      <c r="F19" s="43"/>
      <c r="G19" s="44"/>
      <c r="H19" s="42"/>
      <c r="I19" s="43"/>
      <c r="J19" s="44"/>
      <c r="K19" s="42"/>
      <c r="L19" s="43"/>
      <c r="M19" s="43"/>
      <c r="N19" s="43"/>
      <c r="O19" s="44"/>
      <c r="P19" s="42"/>
      <c r="Q19" s="43"/>
      <c r="R19" s="43"/>
      <c r="S19" s="44"/>
    </row>
    <row r="20" spans="1:19" ht="9" customHeight="1" x14ac:dyDescent="0.1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8"/>
    </row>
    <row r="21" spans="1:19" ht="66" customHeight="1" x14ac:dyDescent="0.15">
      <c r="A21" s="39" t="s">
        <v>45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1"/>
    </row>
    <row r="22" spans="1:19" x14ac:dyDescent="0.15">
      <c r="A22" s="1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20"/>
    </row>
    <row r="23" spans="1:19" x14ac:dyDescent="0.15">
      <c r="A23" s="19" t="s">
        <v>42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20"/>
    </row>
    <row r="24" spans="1:19" x14ac:dyDescent="0.15">
      <c r="A24" s="1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20"/>
    </row>
    <row r="25" spans="1:19" x14ac:dyDescent="0.15">
      <c r="A25" s="1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20"/>
    </row>
    <row r="26" spans="1:19" x14ac:dyDescent="0.15">
      <c r="A26" s="19"/>
      <c r="B26" s="8"/>
      <c r="C26" s="8"/>
      <c r="D26" s="8" t="s">
        <v>36</v>
      </c>
      <c r="E26" s="8"/>
      <c r="F26" s="8"/>
      <c r="G26" s="8" t="s">
        <v>10</v>
      </c>
      <c r="H26" s="8"/>
      <c r="K26" s="8"/>
      <c r="L26" s="8"/>
      <c r="M26" s="8"/>
      <c r="N26" s="8"/>
      <c r="O26" s="8"/>
      <c r="P26" s="8"/>
      <c r="Q26" s="8"/>
      <c r="R26" s="8"/>
      <c r="S26" s="20"/>
    </row>
    <row r="27" spans="1:19" x14ac:dyDescent="0.15">
      <c r="A27" s="19"/>
      <c r="B27" s="8"/>
      <c r="C27" s="8"/>
      <c r="D27" s="8"/>
      <c r="E27" s="8"/>
      <c r="F27" s="8"/>
      <c r="G27" s="8"/>
      <c r="H27" s="8"/>
      <c r="K27" s="8"/>
      <c r="L27" s="8"/>
      <c r="M27" s="8"/>
      <c r="N27" s="8"/>
      <c r="O27" s="8"/>
      <c r="P27" s="8"/>
      <c r="Q27" s="8"/>
      <c r="R27" s="8"/>
      <c r="S27" s="20"/>
    </row>
    <row r="28" spans="1:19" x14ac:dyDescent="0.15">
      <c r="A28" s="19"/>
      <c r="B28" s="8"/>
      <c r="C28" s="8"/>
      <c r="D28" s="8"/>
      <c r="E28" s="8"/>
      <c r="F28" s="8"/>
      <c r="G28" s="8" t="s">
        <v>40</v>
      </c>
      <c r="H28" s="8"/>
      <c r="K28" s="8"/>
      <c r="L28" s="8"/>
      <c r="M28" s="8"/>
      <c r="N28" s="8"/>
      <c r="O28" s="8"/>
      <c r="P28" s="8"/>
      <c r="Q28" s="8"/>
      <c r="R28" s="8"/>
      <c r="S28" s="20"/>
    </row>
    <row r="29" spans="1:19" x14ac:dyDescent="0.15">
      <c r="A29" s="19"/>
      <c r="B29" s="8"/>
      <c r="C29" s="8"/>
      <c r="D29" s="8"/>
      <c r="E29" s="8"/>
      <c r="F29" s="8"/>
      <c r="G29" s="8"/>
      <c r="H29" s="8"/>
      <c r="K29" s="8"/>
      <c r="L29" s="8"/>
      <c r="M29" s="8"/>
      <c r="N29" s="8"/>
      <c r="O29" s="8"/>
      <c r="P29" s="8"/>
      <c r="Q29" s="8"/>
      <c r="R29" s="8"/>
      <c r="S29" s="20"/>
    </row>
    <row r="30" spans="1:19" x14ac:dyDescent="0.15">
      <c r="A30" s="19"/>
      <c r="B30" s="8"/>
      <c r="C30" s="8"/>
      <c r="D30" s="8"/>
      <c r="E30" s="8"/>
      <c r="F30" s="8"/>
      <c r="G30" s="8" t="s">
        <v>43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20"/>
    </row>
    <row r="31" spans="1:19" x14ac:dyDescent="0.15">
      <c r="A31" s="1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20"/>
    </row>
    <row r="32" spans="1:19" x14ac:dyDescent="0.15">
      <c r="A32" s="19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20"/>
    </row>
    <row r="33" spans="1:19" x14ac:dyDescent="0.15">
      <c r="A33" s="21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20"/>
    </row>
    <row r="34" spans="1:19" ht="15.75" customHeight="1" x14ac:dyDescent="0.15">
      <c r="A34" s="26" t="s">
        <v>41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20"/>
    </row>
    <row r="35" spans="1:19" x14ac:dyDescent="0.15">
      <c r="A35" s="21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20"/>
    </row>
    <row r="36" spans="1:19" ht="18" customHeight="1" x14ac:dyDescent="0.15">
      <c r="A36" s="22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4"/>
    </row>
    <row r="41" spans="1:19" x14ac:dyDescent="0.15">
      <c r="B41" s="6" t="s">
        <v>37</v>
      </c>
    </row>
  </sheetData>
  <mergeCells count="43">
    <mergeCell ref="A21:S21"/>
    <mergeCell ref="B18:D18"/>
    <mergeCell ref="E18:G18"/>
    <mergeCell ref="H18:J18"/>
    <mergeCell ref="K18:O18"/>
    <mergeCell ref="P18:S18"/>
    <mergeCell ref="B19:D19"/>
    <mergeCell ref="E19:G19"/>
    <mergeCell ref="H19:J19"/>
    <mergeCell ref="K19:O19"/>
    <mergeCell ref="P19:S19"/>
    <mergeCell ref="B16:D16"/>
    <mergeCell ref="E16:G16"/>
    <mergeCell ref="H16:J16"/>
    <mergeCell ref="K16:O16"/>
    <mergeCell ref="P16:S16"/>
    <mergeCell ref="B17:D17"/>
    <mergeCell ref="E17:G17"/>
    <mergeCell ref="H17:J17"/>
    <mergeCell ref="K17:O17"/>
    <mergeCell ref="P17:S17"/>
    <mergeCell ref="B14:D14"/>
    <mergeCell ref="E14:G14"/>
    <mergeCell ref="H14:J14"/>
    <mergeCell ref="K14:O14"/>
    <mergeCell ref="P14:S14"/>
    <mergeCell ref="B15:D15"/>
    <mergeCell ref="E15:G15"/>
    <mergeCell ref="H15:J15"/>
    <mergeCell ref="K15:O15"/>
    <mergeCell ref="P15:S15"/>
    <mergeCell ref="A12:S12"/>
    <mergeCell ref="B13:D13"/>
    <mergeCell ref="E13:G13"/>
    <mergeCell ref="H13:J13"/>
    <mergeCell ref="K13:O13"/>
    <mergeCell ref="P13:S13"/>
    <mergeCell ref="C11:S11"/>
    <mergeCell ref="A2:S3"/>
    <mergeCell ref="C7:S7"/>
    <mergeCell ref="C8:S8"/>
    <mergeCell ref="C9:S9"/>
    <mergeCell ref="C10:S10"/>
  </mergeCells>
  <phoneticPr fontId="3"/>
  <pageMargins left="0.97" right="0.4" top="1" bottom="0.67" header="0.51200000000000001" footer="0.38"/>
  <pageSetup paperSize="9" scale="6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69903-0DC2-4A52-A8A2-CE82905D5650}">
  <sheetPr>
    <tabColor rgb="FF00B050"/>
  </sheetPr>
  <dimension ref="A1:S40"/>
  <sheetViews>
    <sheetView tabSelected="1" view="pageBreakPreview" zoomScale="120" zoomScaleNormal="100" zoomScaleSheetLayoutView="120" workbookViewId="0">
      <selection activeCell="AA23" sqref="AA23"/>
    </sheetView>
  </sheetViews>
  <sheetFormatPr defaultColWidth="9" defaultRowHeight="13.3" x14ac:dyDescent="0.15"/>
  <cols>
    <col min="1" max="1" width="28.8984375" style="6" customWidth="1"/>
    <col min="2" max="2" width="5.5" style="6" customWidth="1"/>
    <col min="3" max="3" width="5.19921875" style="6" customWidth="1"/>
    <col min="4" max="4" width="4.09765625" style="6" customWidth="1"/>
    <col min="5" max="5" width="6" style="6" customWidth="1"/>
    <col min="6" max="6" width="4.09765625" style="6" customWidth="1"/>
    <col min="7" max="7" width="5.8984375" style="6" customWidth="1"/>
    <col min="8" max="8" width="4.09765625" style="6" customWidth="1"/>
    <col min="9" max="9" width="5.8984375" style="6" customWidth="1"/>
    <col min="10" max="10" width="4.09765625" style="6" customWidth="1"/>
    <col min="11" max="11" width="5.8984375" style="6" customWidth="1"/>
    <col min="12" max="12" width="4.09765625" style="6" customWidth="1"/>
    <col min="13" max="13" width="5.8984375" style="6" customWidth="1"/>
    <col min="14" max="14" width="4.09765625" style="6" customWidth="1"/>
    <col min="15" max="15" width="5.8984375" style="6" customWidth="1"/>
    <col min="16" max="16" width="4.09765625" style="6" customWidth="1"/>
    <col min="17" max="17" width="5.8984375" style="6" customWidth="1"/>
    <col min="18" max="18" width="4.09765625" style="6" customWidth="1"/>
    <col min="19" max="19" width="5.8984375" style="6" customWidth="1"/>
    <col min="20" max="21" width="5.09765625" style="6" customWidth="1"/>
    <col min="22" max="16384" width="9" style="6"/>
  </cols>
  <sheetData>
    <row r="1" spans="1:19" x14ac:dyDescent="0.15">
      <c r="A1" s="75" t="s">
        <v>47</v>
      </c>
    </row>
    <row r="2" spans="1:19" x14ac:dyDescent="0.15">
      <c r="A2" s="101" t="s">
        <v>16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19" ht="11.1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ht="55.5" customHeight="1" x14ac:dyDescent="0.15">
      <c r="A6" s="84" t="s">
        <v>17</v>
      </c>
      <c r="B6" s="85"/>
      <c r="C6" s="86" t="s">
        <v>18</v>
      </c>
      <c r="D6" s="85"/>
      <c r="E6" s="86" t="s">
        <v>19</v>
      </c>
      <c r="F6" s="85"/>
      <c r="G6" s="86" t="s">
        <v>20</v>
      </c>
      <c r="H6" s="85"/>
      <c r="I6" s="86" t="s">
        <v>21</v>
      </c>
      <c r="J6" s="85"/>
      <c r="K6" s="86" t="s">
        <v>22</v>
      </c>
      <c r="L6" s="85"/>
      <c r="M6" s="86" t="s">
        <v>19</v>
      </c>
      <c r="N6" s="85"/>
      <c r="O6" s="86" t="s">
        <v>20</v>
      </c>
      <c r="P6" s="85"/>
      <c r="Q6" s="86" t="s">
        <v>21</v>
      </c>
      <c r="R6" s="85"/>
      <c r="S6" s="86" t="s">
        <v>23</v>
      </c>
    </row>
    <row r="7" spans="1:19" ht="45" customHeight="1" x14ac:dyDescent="0.15">
      <c r="A7" s="84" t="s">
        <v>24</v>
      </c>
      <c r="B7" s="87"/>
      <c r="C7" s="88" t="s">
        <v>68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90"/>
    </row>
    <row r="8" spans="1:19" ht="30" customHeight="1" x14ac:dyDescent="0.15">
      <c r="A8" s="84" t="s">
        <v>25</v>
      </c>
      <c r="B8" s="91"/>
      <c r="C8" s="92" t="s">
        <v>1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3"/>
    </row>
    <row r="9" spans="1:19" ht="30" customHeight="1" x14ac:dyDescent="0.15">
      <c r="A9" s="84" t="s">
        <v>26</v>
      </c>
      <c r="B9" s="91" t="s">
        <v>8</v>
      </c>
      <c r="C9" s="92" t="s">
        <v>69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3"/>
    </row>
    <row r="10" spans="1:19" ht="30" customHeight="1" x14ac:dyDescent="0.15">
      <c r="A10" s="84" t="s">
        <v>27</v>
      </c>
      <c r="B10" s="91"/>
      <c r="C10" s="92" t="s">
        <v>48</v>
      </c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3"/>
    </row>
    <row r="11" spans="1:19" ht="82.5" customHeight="1" x14ac:dyDescent="0.15">
      <c r="A11" s="84" t="s">
        <v>28</v>
      </c>
      <c r="B11" s="91"/>
      <c r="C11" s="94" t="s">
        <v>46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3"/>
    </row>
    <row r="12" spans="1:19" ht="30" customHeight="1" x14ac:dyDescent="0.15">
      <c r="A12" s="95" t="s">
        <v>29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7"/>
    </row>
    <row r="13" spans="1:19" ht="30" customHeight="1" x14ac:dyDescent="0.15">
      <c r="A13" s="98" t="s">
        <v>30</v>
      </c>
      <c r="B13" s="95" t="s">
        <v>31</v>
      </c>
      <c r="C13" s="96"/>
      <c r="D13" s="97"/>
      <c r="E13" s="95" t="s">
        <v>32</v>
      </c>
      <c r="F13" s="96"/>
      <c r="G13" s="97"/>
      <c r="H13" s="95" t="s">
        <v>65</v>
      </c>
      <c r="I13" s="96"/>
      <c r="J13" s="97"/>
      <c r="K13" s="95" t="s">
        <v>66</v>
      </c>
      <c r="L13" s="96"/>
      <c r="M13" s="96"/>
      <c r="N13" s="96"/>
      <c r="O13" s="97"/>
      <c r="P13" s="95" t="s">
        <v>35</v>
      </c>
      <c r="Q13" s="96"/>
      <c r="R13" s="96"/>
      <c r="S13" s="97"/>
    </row>
    <row r="14" spans="1:19" ht="30" customHeight="1" x14ac:dyDescent="0.15">
      <c r="A14" s="99"/>
      <c r="B14" s="95"/>
      <c r="C14" s="96"/>
      <c r="D14" s="97"/>
      <c r="E14" s="95"/>
      <c r="F14" s="96"/>
      <c r="G14" s="97"/>
      <c r="H14" s="95"/>
      <c r="I14" s="96"/>
      <c r="J14" s="97"/>
      <c r="K14" s="95"/>
      <c r="L14" s="96"/>
      <c r="M14" s="96"/>
      <c r="N14" s="96"/>
      <c r="O14" s="97"/>
      <c r="P14" s="95"/>
      <c r="Q14" s="96"/>
      <c r="R14" s="96"/>
      <c r="S14" s="97"/>
    </row>
    <row r="15" spans="1:19" ht="30" customHeight="1" x14ac:dyDescent="0.15">
      <c r="A15" s="100"/>
      <c r="B15" s="95"/>
      <c r="C15" s="96"/>
      <c r="D15" s="97"/>
      <c r="E15" s="95"/>
      <c r="F15" s="96"/>
      <c r="G15" s="97"/>
      <c r="H15" s="95"/>
      <c r="I15" s="96"/>
      <c r="J15" s="97"/>
      <c r="K15" s="95"/>
      <c r="L15" s="96"/>
      <c r="M15" s="96"/>
      <c r="N15" s="96"/>
      <c r="O15" s="97"/>
      <c r="P15" s="95"/>
      <c r="Q15" s="96"/>
      <c r="R15" s="96"/>
      <c r="S15" s="97"/>
    </row>
    <row r="16" spans="1:19" ht="30" customHeight="1" x14ac:dyDescent="0.15">
      <c r="A16" s="64"/>
      <c r="B16" s="61"/>
      <c r="C16" s="62"/>
      <c r="D16" s="63"/>
      <c r="E16" s="61"/>
      <c r="F16" s="62"/>
      <c r="G16" s="63"/>
      <c r="H16" s="61"/>
      <c r="I16" s="62"/>
      <c r="J16" s="63"/>
      <c r="K16" s="61"/>
      <c r="L16" s="62"/>
      <c r="M16" s="62"/>
      <c r="N16" s="62"/>
      <c r="O16" s="63"/>
      <c r="P16" s="61"/>
      <c r="Q16" s="62"/>
      <c r="R16" s="62"/>
      <c r="S16" s="63"/>
    </row>
    <row r="17" spans="1:19" ht="30" customHeight="1" x14ac:dyDescent="0.15">
      <c r="A17" s="64"/>
      <c r="B17" s="61"/>
      <c r="C17" s="62"/>
      <c r="D17" s="63"/>
      <c r="E17" s="61"/>
      <c r="F17" s="62"/>
      <c r="G17" s="63"/>
      <c r="H17" s="61"/>
      <c r="I17" s="62"/>
      <c r="J17" s="63"/>
      <c r="K17" s="61"/>
      <c r="L17" s="62"/>
      <c r="M17" s="62"/>
      <c r="N17" s="62"/>
      <c r="O17" s="63"/>
      <c r="P17" s="61"/>
      <c r="Q17" s="62"/>
      <c r="R17" s="62"/>
      <c r="S17" s="63"/>
    </row>
    <row r="18" spans="1:19" ht="30" customHeight="1" x14ac:dyDescent="0.15">
      <c r="A18" s="64"/>
      <c r="B18" s="61"/>
      <c r="C18" s="62"/>
      <c r="D18" s="63"/>
      <c r="E18" s="61"/>
      <c r="F18" s="62"/>
      <c r="G18" s="63"/>
      <c r="H18" s="61"/>
      <c r="I18" s="62"/>
      <c r="J18" s="63"/>
      <c r="K18" s="61"/>
      <c r="L18" s="62"/>
      <c r="M18" s="62"/>
      <c r="N18" s="62"/>
      <c r="O18" s="63"/>
      <c r="P18" s="61"/>
      <c r="Q18" s="62"/>
      <c r="R18" s="62"/>
      <c r="S18" s="63"/>
    </row>
    <row r="19" spans="1:19" ht="30" customHeight="1" x14ac:dyDescent="0.15">
      <c r="A19" s="65"/>
      <c r="B19" s="66"/>
      <c r="C19" s="67"/>
      <c r="D19" s="68"/>
      <c r="E19" s="66"/>
      <c r="F19" s="67"/>
      <c r="G19" s="68"/>
      <c r="H19" s="66"/>
      <c r="I19" s="67"/>
      <c r="J19" s="68"/>
      <c r="K19" s="66"/>
      <c r="L19" s="67"/>
      <c r="M19" s="67"/>
      <c r="N19" s="67"/>
      <c r="O19" s="68"/>
      <c r="P19" s="66"/>
      <c r="Q19" s="67"/>
      <c r="R19" s="67"/>
      <c r="S19" s="68"/>
    </row>
    <row r="20" spans="1:19" ht="9" customHeight="1" x14ac:dyDescent="0.1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1"/>
    </row>
    <row r="21" spans="1:19" ht="79.75" customHeight="1" x14ac:dyDescent="0.15">
      <c r="A21" s="76" t="s">
        <v>45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8"/>
    </row>
    <row r="22" spans="1:19" ht="10.75" customHeight="1" x14ac:dyDescent="0.15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4"/>
    </row>
    <row r="23" spans="1:19" ht="21" x14ac:dyDescent="0.15">
      <c r="A23" s="79" t="s">
        <v>42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1"/>
    </row>
    <row r="24" spans="1:19" ht="12" customHeight="1" x14ac:dyDescent="0.15">
      <c r="A24" s="79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1"/>
    </row>
    <row r="25" spans="1:19" ht="15.9" customHeight="1" x14ac:dyDescent="0.15">
      <c r="A25" s="79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1"/>
    </row>
    <row r="26" spans="1:19" ht="21" x14ac:dyDescent="0.15">
      <c r="A26" s="79"/>
      <c r="B26" s="80"/>
      <c r="C26" s="80"/>
      <c r="D26" s="80" t="s">
        <v>36</v>
      </c>
      <c r="E26" s="80"/>
      <c r="F26" s="80"/>
      <c r="G26" s="80" t="s">
        <v>10</v>
      </c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1"/>
    </row>
    <row r="27" spans="1:19" ht="21" x14ac:dyDescent="0.15">
      <c r="A27" s="79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1"/>
    </row>
    <row r="28" spans="1:19" ht="21" x14ac:dyDescent="0.15">
      <c r="A28" s="79"/>
      <c r="B28" s="80"/>
      <c r="C28" s="80"/>
      <c r="D28" s="80"/>
      <c r="E28" s="80"/>
      <c r="F28" s="80"/>
      <c r="G28" s="80" t="s">
        <v>40</v>
      </c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1"/>
    </row>
    <row r="29" spans="1:19" ht="21" x14ac:dyDescent="0.15">
      <c r="A29" s="79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1"/>
    </row>
    <row r="30" spans="1:19" ht="21" x14ac:dyDescent="0.15">
      <c r="A30" s="79"/>
      <c r="B30" s="80"/>
      <c r="C30" s="80"/>
      <c r="D30" s="80"/>
      <c r="E30" s="80"/>
      <c r="F30" s="80"/>
      <c r="G30" s="80" t="s">
        <v>43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1"/>
    </row>
    <row r="31" spans="1:19" ht="12.9" customHeight="1" x14ac:dyDescent="0.15">
      <c r="A31" s="79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1"/>
    </row>
    <row r="32" spans="1:19" ht="21" x14ac:dyDescent="0.15">
      <c r="A32" s="79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1"/>
    </row>
    <row r="33" spans="1:19" ht="15.75" customHeight="1" x14ac:dyDescent="0.15">
      <c r="A33" s="82" t="s">
        <v>41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1"/>
    </row>
    <row r="34" spans="1:19" ht="21" x14ac:dyDescent="0.15">
      <c r="A34" s="83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1"/>
    </row>
    <row r="35" spans="1:19" ht="18" customHeight="1" x14ac:dyDescent="0.15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60"/>
    </row>
    <row r="40" spans="1:19" x14ac:dyDescent="0.15">
      <c r="B40" s="6" t="s">
        <v>37</v>
      </c>
    </row>
  </sheetData>
  <mergeCells count="43">
    <mergeCell ref="A21:S21"/>
    <mergeCell ref="B18:D18"/>
    <mergeCell ref="E18:G18"/>
    <mergeCell ref="H18:J18"/>
    <mergeCell ref="K18:O18"/>
    <mergeCell ref="P18:S18"/>
    <mergeCell ref="B19:D19"/>
    <mergeCell ref="E19:G19"/>
    <mergeCell ref="H19:J19"/>
    <mergeCell ref="K19:O19"/>
    <mergeCell ref="P19:S19"/>
    <mergeCell ref="B16:D16"/>
    <mergeCell ref="E16:G16"/>
    <mergeCell ref="H16:J16"/>
    <mergeCell ref="K16:O16"/>
    <mergeCell ref="P16:S16"/>
    <mergeCell ref="B17:D17"/>
    <mergeCell ref="E17:G17"/>
    <mergeCell ref="H17:J17"/>
    <mergeCell ref="K17:O17"/>
    <mergeCell ref="P17:S17"/>
    <mergeCell ref="B14:D14"/>
    <mergeCell ref="E14:G14"/>
    <mergeCell ref="H14:J14"/>
    <mergeCell ref="K14:O14"/>
    <mergeCell ref="P14:S14"/>
    <mergeCell ref="B15:D15"/>
    <mergeCell ref="E15:G15"/>
    <mergeCell ref="H15:J15"/>
    <mergeCell ref="K15:O15"/>
    <mergeCell ref="P15:S15"/>
    <mergeCell ref="A12:S12"/>
    <mergeCell ref="B13:D13"/>
    <mergeCell ref="E13:G13"/>
    <mergeCell ref="H13:J13"/>
    <mergeCell ref="K13:O13"/>
    <mergeCell ref="P13:S13"/>
    <mergeCell ref="A2:S3"/>
    <mergeCell ref="C7:S7"/>
    <mergeCell ref="C8:S8"/>
    <mergeCell ref="C9:S9"/>
    <mergeCell ref="C10:S10"/>
    <mergeCell ref="C11:S11"/>
  </mergeCells>
  <phoneticPr fontId="3"/>
  <pageMargins left="0.98425196850393704" right="0.19685039370078741" top="0.78740157480314965" bottom="0.6692913385826772" header="0.51181102362204722" footer="0.39370078740157483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0"/>
  <sheetViews>
    <sheetView view="pageBreakPreview" zoomScale="60" zoomScaleNormal="100" workbookViewId="0">
      <selection activeCell="B19" sqref="B19:H20"/>
    </sheetView>
  </sheetViews>
  <sheetFormatPr defaultColWidth="9" defaultRowHeight="13.3" x14ac:dyDescent="0.25"/>
  <cols>
    <col min="1" max="16384" width="9" style="30"/>
  </cols>
  <sheetData>
    <row r="1" spans="1:9" x14ac:dyDescent="0.25">
      <c r="A1" s="29" t="s">
        <v>54</v>
      </c>
    </row>
    <row r="5" spans="1:9" x14ac:dyDescent="0.25">
      <c r="C5" s="55" t="s">
        <v>55</v>
      </c>
      <c r="D5" s="55"/>
      <c r="E5" s="55"/>
      <c r="F5" s="55"/>
      <c r="G5" s="55"/>
    </row>
    <row r="6" spans="1:9" x14ac:dyDescent="0.25">
      <c r="C6" s="55"/>
      <c r="D6" s="55"/>
      <c r="E6" s="55"/>
      <c r="F6" s="55"/>
      <c r="G6" s="55"/>
    </row>
    <row r="7" spans="1:9" x14ac:dyDescent="0.25">
      <c r="C7" s="55"/>
      <c r="D7" s="55"/>
      <c r="E7" s="55"/>
      <c r="F7" s="55"/>
      <c r="G7" s="55"/>
    </row>
    <row r="8" spans="1:9" ht="23.6" x14ac:dyDescent="0.25">
      <c r="C8" s="31"/>
      <c r="D8" s="31"/>
      <c r="E8" s="31"/>
      <c r="F8" s="31"/>
      <c r="G8" s="31"/>
    </row>
    <row r="9" spans="1:9" ht="23.6" x14ac:dyDescent="0.25">
      <c r="C9" s="31"/>
      <c r="D9" s="31"/>
      <c r="E9" s="31"/>
      <c r="F9" s="31"/>
      <c r="G9" s="31"/>
    </row>
    <row r="12" spans="1:9" ht="16.75" x14ac:dyDescent="0.3">
      <c r="A12" s="32" t="s">
        <v>56</v>
      </c>
      <c r="B12" s="33" t="s">
        <v>57</v>
      </c>
      <c r="C12" s="56"/>
      <c r="D12" s="56"/>
      <c r="E12" s="56"/>
      <c r="F12" s="56"/>
      <c r="G12" s="56"/>
      <c r="H12" s="56"/>
      <c r="I12" s="56"/>
    </row>
    <row r="19" spans="2:9" ht="24" customHeight="1" x14ac:dyDescent="0.25">
      <c r="B19" s="57" t="s">
        <v>58</v>
      </c>
      <c r="C19" s="57"/>
      <c r="D19" s="57"/>
      <c r="E19" s="57"/>
      <c r="F19" s="57"/>
      <c r="G19" s="57"/>
      <c r="H19" s="57"/>
    </row>
    <row r="20" spans="2:9" ht="42" customHeight="1" x14ac:dyDescent="0.25">
      <c r="B20" s="57"/>
      <c r="C20" s="57"/>
      <c r="D20" s="57"/>
      <c r="E20" s="57"/>
      <c r="F20" s="57"/>
      <c r="G20" s="57"/>
      <c r="H20" s="57"/>
    </row>
    <row r="25" spans="2:9" ht="16.75" x14ac:dyDescent="0.3">
      <c r="B25" s="34" t="s">
        <v>59</v>
      </c>
      <c r="C25" s="34"/>
      <c r="D25" s="34"/>
      <c r="E25" s="34"/>
      <c r="F25" s="34"/>
      <c r="G25" s="34"/>
      <c r="H25" s="34"/>
      <c r="I25" s="34"/>
    </row>
    <row r="26" spans="2:9" ht="16.75" x14ac:dyDescent="0.3">
      <c r="B26" s="34"/>
      <c r="C26" s="34"/>
      <c r="D26" s="34"/>
      <c r="E26" s="34"/>
      <c r="F26" s="34"/>
      <c r="G26" s="34"/>
      <c r="H26" s="34"/>
      <c r="I26" s="34"/>
    </row>
    <row r="27" spans="2:9" ht="16.75" x14ac:dyDescent="0.3">
      <c r="B27" s="34"/>
      <c r="C27" s="34"/>
      <c r="D27" s="34"/>
      <c r="E27" s="34"/>
      <c r="F27" s="34"/>
      <c r="G27" s="34"/>
      <c r="H27" s="34"/>
      <c r="I27" s="34"/>
    </row>
    <row r="28" spans="2:9" ht="16.75" x14ac:dyDescent="0.3">
      <c r="B28" s="34"/>
      <c r="C28" s="34"/>
      <c r="D28" s="34"/>
      <c r="E28" s="34"/>
      <c r="F28" s="34"/>
      <c r="G28" s="34"/>
      <c r="H28" s="34"/>
      <c r="I28" s="34"/>
    </row>
    <row r="29" spans="2:9" ht="16.75" x14ac:dyDescent="0.3">
      <c r="B29" s="34"/>
      <c r="C29" s="34"/>
      <c r="D29" s="34" t="s">
        <v>60</v>
      </c>
      <c r="F29" s="34"/>
      <c r="G29" s="34"/>
      <c r="H29" s="34"/>
      <c r="I29" s="34"/>
    </row>
    <row r="30" spans="2:9" ht="16.75" x14ac:dyDescent="0.3">
      <c r="B30" s="34"/>
      <c r="C30" s="34"/>
      <c r="D30" s="34"/>
      <c r="F30" s="34"/>
      <c r="G30" s="34"/>
      <c r="H30" s="34"/>
      <c r="I30" s="34"/>
    </row>
    <row r="31" spans="2:9" ht="16.75" x14ac:dyDescent="0.3">
      <c r="B31" s="34"/>
      <c r="C31" s="34"/>
      <c r="D31" s="34" t="s">
        <v>61</v>
      </c>
      <c r="F31" s="34"/>
      <c r="G31" s="34"/>
      <c r="H31" s="34"/>
      <c r="I31" s="34"/>
    </row>
    <row r="32" spans="2:9" ht="16.75" x14ac:dyDescent="0.3">
      <c r="B32" s="34"/>
      <c r="C32" s="34"/>
      <c r="D32" s="34"/>
      <c r="F32" s="34"/>
      <c r="G32" s="34"/>
      <c r="H32" s="34"/>
      <c r="I32" s="34"/>
    </row>
    <row r="33" spans="2:9" ht="16.75" x14ac:dyDescent="0.3">
      <c r="B33" s="34"/>
      <c r="C33" s="34"/>
      <c r="D33" s="34" t="s">
        <v>62</v>
      </c>
      <c r="F33" s="34"/>
      <c r="G33" s="34"/>
      <c r="H33" s="34"/>
      <c r="I33" s="35" t="s">
        <v>0</v>
      </c>
    </row>
    <row r="34" spans="2:9" ht="16.75" x14ac:dyDescent="0.3">
      <c r="B34" s="34"/>
      <c r="C34" s="34"/>
      <c r="D34" s="34"/>
      <c r="E34" s="34"/>
      <c r="F34" s="34"/>
      <c r="G34" s="34"/>
      <c r="H34" s="34"/>
      <c r="I34" s="34"/>
    </row>
    <row r="35" spans="2:9" ht="16.75" x14ac:dyDescent="0.3">
      <c r="B35" s="34"/>
      <c r="C35" s="34"/>
      <c r="D35" s="34"/>
      <c r="E35" s="34"/>
      <c r="F35" s="34"/>
      <c r="G35" s="34"/>
      <c r="H35" s="34"/>
      <c r="I35" s="34"/>
    </row>
    <row r="40" spans="2:9" ht="16.75" x14ac:dyDescent="0.3">
      <c r="B40" s="34" t="s">
        <v>63</v>
      </c>
      <c r="G40" s="34" t="s">
        <v>64</v>
      </c>
    </row>
  </sheetData>
  <mergeCells count="3">
    <mergeCell ref="C5:G7"/>
    <mergeCell ref="C12:I12"/>
    <mergeCell ref="B19:H20"/>
  </mergeCells>
  <phoneticPr fontId="3"/>
  <pageMargins left="1.07" right="0.62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入札書</vt:lpstr>
      <vt:lpstr>委任状</vt:lpstr>
      <vt:lpstr>入札書 (記載例)</vt:lpstr>
      <vt:lpstr>記載例入札書 </vt:lpstr>
      <vt:lpstr>入札辞退届</vt:lpstr>
      <vt:lpstr>'記載例入札書 '!Print_Area</vt:lpstr>
      <vt:lpstr>入札書!Print_Area</vt:lpstr>
      <vt:lpstr>'入札書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2022-06-14T05:58:26Z</dcterms:created>
  <dcterms:modified xsi:type="dcterms:W3CDTF">2026-01-20T06:02:35Z</dcterms:modified>
</cp:coreProperties>
</file>