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NFSVNAS01\share\企画部\情報基盤整備課\行政ネットワーク整備班\02-030_全庁共通システム\【0150】ファイルサーバ\11_R7年度\99_調達関連\04_入札説明書\"/>
    </mc:Choice>
  </mc:AlternateContent>
  <xr:revisionPtr revIDLastSave="0" documentId="13_ncr:1_{F7BF7DDC-BE09-41FF-AD59-1B5F315AF3D5}" xr6:coauthVersionLast="47" xr6:coauthVersionMax="47" xr10:uidLastSave="{00000000-0000-0000-0000-000000000000}"/>
  <bookViews>
    <workbookView xWindow="-28920" yWindow="-120" windowWidth="29040" windowHeight="15720" activeTab="1" xr2:uid="{9A4CC945-2906-4FE6-B966-F9D9E9F81377}"/>
  </bookViews>
  <sheets>
    <sheet name="かがみ" sheetId="9" r:id="rId1"/>
    <sheet name="別紙1" sheetId="13" r:id="rId2"/>
    <sheet name="別紙2" sheetId="14" r:id="rId3"/>
    <sheet name="別紙3" sheetId="15" r:id="rId4"/>
  </sheets>
  <definedNames>
    <definedName name="_xlnm.Print_Area" localSheetId="0">かがみ!$A$1:$J$27</definedName>
    <definedName name="_xlnm.Print_Area" localSheetId="1">別紙1!$A$1:$I$125</definedName>
    <definedName name="_xlnm.Print_Area" localSheetId="2">別紙2!$A$1:$K$120</definedName>
    <definedName name="_xlnm.Print_Area" localSheetId="3">別紙3!$A$1:$J$33</definedName>
    <definedName name="_xlnm.Print_Titles" localSheetId="1">別紙1!$1:$3</definedName>
    <definedName name="_xlnm.Print_Titles" localSheetId="2">別紙2!$1:$5</definedName>
    <definedName name="_xlnm.Print_Titles" localSheetId="3">別紙3!$1:$5</definedName>
  </definedNames>
  <calcPr calcId="162913"/>
</workbook>
</file>

<file path=xl/sharedStrings.xml><?xml version="1.0" encoding="utf-8"?>
<sst xmlns="http://schemas.openxmlformats.org/spreadsheetml/2006/main" count="768" uniqueCount="642">
  <si>
    <t>実際の内容</t>
    <rPh sb="0" eb="2">
      <t>ジッサイ</t>
    </rPh>
    <rPh sb="3" eb="5">
      <t>ナイヨウ</t>
    </rPh>
    <phoneticPr fontId="4"/>
  </si>
  <si>
    <t>資料No</t>
    <rPh sb="0" eb="2">
      <t>シリョウ</t>
    </rPh>
    <phoneticPr fontId="4"/>
  </si>
  <si>
    <t>住所</t>
    <phoneticPr fontId="4"/>
  </si>
  <si>
    <t>商号または名称</t>
    <phoneticPr fontId="4"/>
  </si>
  <si>
    <t>代表者名　　　　　　　　　　　　印</t>
    <rPh sb="16" eb="17">
      <t>イン</t>
    </rPh>
    <phoneticPr fontId="4"/>
  </si>
  <si>
    <t>　　　　　記</t>
    <phoneticPr fontId="4"/>
  </si>
  <si>
    <t>（様式例）</t>
    <phoneticPr fontId="4"/>
  </si>
  <si>
    <t>　沖 縄 県 知 事　殿</t>
    <phoneticPr fontId="4"/>
  </si>
  <si>
    <t>　　なお、機能等証明書に示した以外の項目であっても、要求仕様書のすべての事項</t>
    <phoneticPr fontId="4"/>
  </si>
  <si>
    <t>　を満たすことを証明します。</t>
    <phoneticPr fontId="4"/>
  </si>
  <si>
    <t>　　　　令和２年　月　日</t>
    <rPh sb="4" eb="6">
      <t>レイワ</t>
    </rPh>
    <rPh sb="7" eb="8">
      <t>ネン</t>
    </rPh>
    <rPh sb="8" eb="9">
      <t>ヘイネン</t>
    </rPh>
    <rPh sb="9" eb="10">
      <t>ガツ</t>
    </rPh>
    <rPh sb="11" eb="12">
      <t>ニチ</t>
    </rPh>
    <phoneticPr fontId="4"/>
  </si>
  <si>
    <t>　　全庁共通ファイルサーバシステム賃貸借に係る入札に関し、下記のとおり仕様書</t>
    <rPh sb="21" eb="22">
      <t>カカ</t>
    </rPh>
    <rPh sb="23" eb="25">
      <t>ニュウサツ</t>
    </rPh>
    <rPh sb="26" eb="27">
      <t>カン</t>
    </rPh>
    <phoneticPr fontId="4"/>
  </si>
  <si>
    <t>　をすべて満たすことを証明します。</t>
    <phoneticPr fontId="4"/>
  </si>
  <si>
    <t>2-2-2</t>
  </si>
  <si>
    <t>2-2-3</t>
  </si>
  <si>
    <t>2-2-4</t>
  </si>
  <si>
    <t>2-3-2</t>
  </si>
  <si>
    <t>2-3-3</t>
  </si>
  <si>
    <t>2-3-4</t>
  </si>
  <si>
    <t>2-3-5</t>
  </si>
  <si>
    <t>2-3-6</t>
  </si>
  <si>
    <t>3-1-2</t>
  </si>
  <si>
    <t>3-1-3</t>
  </si>
  <si>
    <t>3-1-4</t>
  </si>
  <si>
    <t>3-1-5</t>
  </si>
  <si>
    <t>3-1-6</t>
  </si>
  <si>
    <t>3-1-7</t>
  </si>
  <si>
    <t>3-1-8</t>
  </si>
  <si>
    <t>3-1-9</t>
  </si>
  <si>
    <t>3-2-2</t>
  </si>
  <si>
    <t>3-2-3</t>
  </si>
  <si>
    <t>3-2-4</t>
  </si>
  <si>
    <t>3-2-5</t>
  </si>
  <si>
    <t>3-2-6</t>
  </si>
  <si>
    <t>業務継続性としては、対象業務が内部であるが業務への支障を極力生じさせないため、障害発生に伴う平均修復時間(MTTR)を4時間以内とすること。</t>
  </si>
  <si>
    <t>3-3-2</t>
  </si>
  <si>
    <t>3-3-3</t>
  </si>
  <si>
    <t>3-3-4</t>
  </si>
  <si>
    <t>ファイルサーバシステムの構成モジュール(物理ディスクドライブ、電源、冷却ファン、I/O制御装置及びインターフェイス、キャッシュメモリ、I/Oポート等)の障害検出と予防検出を行うための情報が収集され、管理者にメール等で通知する等の適切に管理できるシステム障害等監視機能を提供すること。</t>
  </si>
  <si>
    <t>3-3-5</t>
  </si>
  <si>
    <t>3-3-6</t>
  </si>
  <si>
    <t>3-3-7</t>
  </si>
  <si>
    <t>3-3-8</t>
  </si>
  <si>
    <t>3-3-9</t>
  </si>
  <si>
    <t>3-3-10</t>
  </si>
  <si>
    <t>3-3-11</t>
  </si>
  <si>
    <t>3-3-12</t>
  </si>
  <si>
    <t>3-3-13</t>
  </si>
  <si>
    <t>3-3-14</t>
  </si>
  <si>
    <t>3-3-15</t>
  </si>
  <si>
    <t>バックアップに関するオペレーション(スケジュール管理、ジョブ実行等)に関して管理ソフトウェア等を導入して自動で行うこと。</t>
  </si>
  <si>
    <t>3-4-2</t>
  </si>
  <si>
    <t>3-4-3</t>
  </si>
  <si>
    <t>3-4-4</t>
  </si>
  <si>
    <t>3-4-5</t>
  </si>
  <si>
    <t>3-4-6</t>
  </si>
  <si>
    <t>3-4-7</t>
  </si>
  <si>
    <t>3-4-8</t>
  </si>
  <si>
    <t>3-4-9</t>
  </si>
  <si>
    <t>3-4-10</t>
  </si>
  <si>
    <t>3-4-11</t>
  </si>
  <si>
    <t>3-4-12</t>
  </si>
  <si>
    <t>3-4-13</t>
  </si>
  <si>
    <t>3-4-14</t>
  </si>
  <si>
    <t>3-5-2</t>
  </si>
  <si>
    <t>3-5-3</t>
  </si>
  <si>
    <t>3-5-4</t>
  </si>
  <si>
    <t>3-5-5</t>
  </si>
  <si>
    <t>3-5-6</t>
  </si>
  <si>
    <t>3-5-7</t>
  </si>
  <si>
    <t>3-5-8</t>
  </si>
  <si>
    <t>通常運用のマニュアルは、対象システムに関する(起動、停止等)にかかわる操作や機能についての説明を記載し、当該システムの操作方法について管理者が容易に理解できるようにすること。</t>
  </si>
  <si>
    <t>3-5-9</t>
  </si>
  <si>
    <t>故障箇所がハードウェアであった時には、現状の機器もしくは同等以上の能力を有する機器(部品交換含む)を用意し、速やかに復旧対応すること。</t>
  </si>
  <si>
    <t>3-5-11</t>
  </si>
  <si>
    <t>3-5-12</t>
  </si>
  <si>
    <t>3-5-13</t>
  </si>
  <si>
    <t>3-5-14</t>
  </si>
  <si>
    <t>3-6-2</t>
  </si>
  <si>
    <t>本システムの構築にあたっては、パッケージソフトウェア(以下、「パッケージ」という。)を活用したシステム構成とすること。</t>
  </si>
  <si>
    <t>3-6-3</t>
  </si>
  <si>
    <t>パッケージに対するカスタマイズ又はアドオンの要否については、求められた機能要件及び非機能要件の観点からパッケージの適合性、既存システムからの移行性、要員教育、将来的な拡張性及び保守運用体制、並びに総合的な費用対効果(経済性・効率性・効果性)の観点から評価(フィット＆ギャップ評価)を必ず行った上で判断すること。</t>
  </si>
  <si>
    <t>3-6-4</t>
  </si>
  <si>
    <t>3-6-5</t>
  </si>
  <si>
    <t>3-6-6</t>
  </si>
  <si>
    <t>3-6-7</t>
  </si>
  <si>
    <t>3-6-8</t>
  </si>
  <si>
    <t>3-6-9</t>
  </si>
  <si>
    <t>3-6-10</t>
  </si>
  <si>
    <t>3-6-11</t>
  </si>
  <si>
    <t>3-6-12</t>
  </si>
  <si>
    <t>3-6-13</t>
  </si>
  <si>
    <t>管理者及び利用者のそれぞれの立場において、ファイルサーバ内の情報が容易に把握できるとともに、必要な操作が円滑に行えるように、シンプルで分かりやすい表示(GUI環境)とすること。例えば、利用者に対しては、割り当てられたストレージ容量がオーバーしている際の保存行為に対する警告メッセージ、アクセス権がないことを警告するメッセージ画面が表示できること。</t>
  </si>
  <si>
    <t>3-6-14</t>
  </si>
  <si>
    <t>3-6-15</t>
  </si>
  <si>
    <t>3-6-16</t>
  </si>
  <si>
    <t>3-7-2</t>
  </si>
  <si>
    <t>3-7-3</t>
  </si>
  <si>
    <t>現行システムに保存しているフォルダ(属性情報含む)及び全てのファイルデータ(形式を問わず)を移行すること。</t>
  </si>
  <si>
    <t>3-7-4</t>
  </si>
  <si>
    <t>3-7-5</t>
  </si>
  <si>
    <t>3-7-6</t>
  </si>
  <si>
    <t>3-7-7</t>
  </si>
  <si>
    <t>3-7-8</t>
  </si>
  <si>
    <t>3-7-9</t>
  </si>
  <si>
    <t>システム導入時においては、安定的に稼働するまでの間(賃貸借契約開始後おおむね3ヶ月)は、管理者の運用管理に関して総合的な支援を行うものとする。</t>
  </si>
  <si>
    <t>3-8-2</t>
  </si>
  <si>
    <t>連絡体制については、特に定めない限り、責任者等との連絡は本県の通常業務時間内(平日の8:30～17:30)は電話等にて対応し、本県との協議により受託者が必要と判断した場合は本県への派遣を行うものとする。</t>
  </si>
  <si>
    <t>3-9-2</t>
  </si>
  <si>
    <t>3-9-3</t>
  </si>
  <si>
    <t>3-9-4</t>
  </si>
  <si>
    <t>3-9-5</t>
  </si>
  <si>
    <t>3-9-6</t>
  </si>
  <si>
    <t>適否</t>
    <rPh sb="0" eb="2">
      <t>テキヒ</t>
    </rPh>
    <phoneticPr fontId="4"/>
  </si>
  <si>
    <t>○</t>
    <phoneticPr fontId="4"/>
  </si>
  <si>
    <t>×</t>
    <phoneticPr fontId="4"/>
  </si>
  <si>
    <t>1-3</t>
  </si>
  <si>
    <t>1-4</t>
  </si>
  <si>
    <t>１台あたりXeon Silver 4210R(2.4G, 10C/20T)相当のCPUを2個以上有すること。</t>
  </si>
  <si>
    <t>2-2</t>
  </si>
  <si>
    <t>2-3</t>
  </si>
  <si>
    <t>2-4</t>
  </si>
  <si>
    <t>2-5</t>
  </si>
  <si>
    <t>2-6</t>
  </si>
  <si>
    <t>2-7</t>
  </si>
  <si>
    <t>管理担当職員の端末(３台)からのリモートアクセスを想定すること。</t>
  </si>
  <si>
    <t>2-8</t>
  </si>
  <si>
    <t>2-9</t>
  </si>
  <si>
    <t>CPU</t>
  </si>
  <si>
    <t>メモリ容量</t>
  </si>
  <si>
    <t>3-2</t>
  </si>
  <si>
    <t>3-3</t>
  </si>
  <si>
    <t>ネットワークインターフェイス</t>
  </si>
  <si>
    <t>3-4</t>
  </si>
  <si>
    <t>プロトコル</t>
  </si>
  <si>
    <t>3-5</t>
  </si>
  <si>
    <t>実効容量</t>
  </si>
  <si>
    <t>3-6</t>
  </si>
  <si>
    <t>バックアップ機能</t>
  </si>
  <si>
    <t>3-7</t>
  </si>
  <si>
    <t>3-8</t>
  </si>
  <si>
    <t>3-9</t>
  </si>
  <si>
    <t>コントローラー</t>
  </si>
  <si>
    <t>3-10</t>
  </si>
  <si>
    <t>電源ユニット</t>
  </si>
  <si>
    <t>電源ユニットは冗長化構成とすること。
システムを停止させることなく電源部の交換を行えること。</t>
  </si>
  <si>
    <t>3-11</t>
  </si>
  <si>
    <t>3-12</t>
  </si>
  <si>
    <t>3-13</t>
  </si>
  <si>
    <t>3-14</t>
  </si>
  <si>
    <t>3-15</t>
  </si>
  <si>
    <t>3-16</t>
  </si>
  <si>
    <t>ストレージシステムのハードウェアを監視し、障害検出できる機能を有すること。</t>
  </si>
  <si>
    <t>3-17</t>
  </si>
  <si>
    <t>停電や障害時に、ディスクへの書き込みが完了していないキャッシュ上にあるデータについて保持する仕組みを実装していること。</t>
  </si>
  <si>
    <t>3-18</t>
  </si>
  <si>
    <t>3-19</t>
  </si>
  <si>
    <t>ディスク装置
(管理)</t>
  </si>
  <si>
    <t>3-20</t>
  </si>
  <si>
    <t>ストレージの利用効率が向上できる重複排除機能を有すること。</t>
  </si>
  <si>
    <t>3-21</t>
  </si>
  <si>
    <t>3-22</t>
  </si>
  <si>
    <t>3-23</t>
  </si>
  <si>
    <t>システム構成確認、システム監視、ソフトウェア・アップグレード、ファイルシステム管理、ファイル共有管理、ネットワーク管理を一元的に実現可能なUIがあること。</t>
  </si>
  <si>
    <t>3-24</t>
  </si>
  <si>
    <t>障害発生時に障害内容を電子メールで通知する機能を有すること。</t>
  </si>
  <si>
    <t>3-25</t>
  </si>
  <si>
    <t>ActiveDirectoryのクライアントとして(沖縄県のドメイン環境下で)動作すること。
ActiveDirectoryのセキュリティグループによる共有フォルダのアクセス制限を基本とすること。</t>
  </si>
  <si>
    <t>3-26</t>
  </si>
  <si>
    <t>4-2</t>
  </si>
  <si>
    <t>4-3</t>
  </si>
  <si>
    <t>4-4</t>
  </si>
  <si>
    <t>4-5</t>
  </si>
  <si>
    <t>4-6</t>
  </si>
  <si>
    <t>4-7</t>
  </si>
  <si>
    <t>4-8</t>
  </si>
  <si>
    <t>4-9</t>
  </si>
  <si>
    <t>4-10</t>
  </si>
  <si>
    <t>4-11</t>
  </si>
  <si>
    <t>ディスク装置
(障害耐性)</t>
  </si>
  <si>
    <t>4-12</t>
  </si>
  <si>
    <t>4-13</t>
  </si>
  <si>
    <t>4-14</t>
  </si>
  <si>
    <t>4-15</t>
  </si>
  <si>
    <t>4-16</t>
  </si>
  <si>
    <t>4-17</t>
  </si>
  <si>
    <t>4-18</t>
  </si>
  <si>
    <t>4-19</t>
  </si>
  <si>
    <t>4-20</t>
  </si>
  <si>
    <t>4-21</t>
  </si>
  <si>
    <t>4-22</t>
  </si>
  <si>
    <t>4-23</t>
  </si>
  <si>
    <t>4-24</t>
  </si>
  <si>
    <t>AD連携</t>
  </si>
  <si>
    <t>4-25</t>
  </si>
  <si>
    <t xml:space="preserve">ポート数
</t>
  </si>
  <si>
    <t>5-1</t>
  </si>
  <si>
    <t>5-2</t>
  </si>
  <si>
    <t>スイッチング能力</t>
  </si>
  <si>
    <t>1台あたり最大スイッチング容量が960Gbps以上、最大パケット処理能力が720Mpps以上あること。</t>
  </si>
  <si>
    <t>5-3</t>
  </si>
  <si>
    <t>VLAN</t>
  </si>
  <si>
    <t>5-4</t>
  </si>
  <si>
    <t>タグVLAN機能を有すること。</t>
  </si>
  <si>
    <t>5-5</t>
  </si>
  <si>
    <t>5-6</t>
  </si>
  <si>
    <t>LLDP</t>
  </si>
  <si>
    <t>IEEE802.1ab準拠したLLDP(link layer discovery protocol)を使用できること。</t>
  </si>
  <si>
    <t>5-7</t>
  </si>
  <si>
    <t>リンクアグリケーション</t>
  </si>
  <si>
    <t>IEEE802.3ad準拠したリンクアグリゲーションをサポートしていること。</t>
  </si>
  <si>
    <t>5-8</t>
  </si>
  <si>
    <t>QoS機能が使用可能であること。</t>
  </si>
  <si>
    <t>5-9</t>
  </si>
  <si>
    <t>ジャンボフレーム</t>
  </si>
  <si>
    <t>5-10</t>
  </si>
  <si>
    <t>ACL</t>
  </si>
  <si>
    <t>ACL(Access Control List)の機能を有すること。</t>
  </si>
  <si>
    <t>5-11</t>
  </si>
  <si>
    <t>管理</t>
  </si>
  <si>
    <t>リモート管理としてSSHの利用が可能であること。</t>
  </si>
  <si>
    <t>5-12</t>
  </si>
  <si>
    <t>5-13</t>
  </si>
  <si>
    <t>5-14</t>
  </si>
  <si>
    <t>冗長構成</t>
  </si>
  <si>
    <t>5-15</t>
  </si>
  <si>
    <t>5-16</t>
  </si>
  <si>
    <t>６．集約スイッチ(B)</t>
  </si>
  <si>
    <t>6-1</t>
  </si>
  <si>
    <t>6-2</t>
  </si>
  <si>
    <t>6-3</t>
  </si>
  <si>
    <t>6-4</t>
  </si>
  <si>
    <t>6-5</t>
  </si>
  <si>
    <t>SNMP</t>
  </si>
  <si>
    <t>6-6</t>
  </si>
  <si>
    <t>6-7</t>
  </si>
  <si>
    <t>6-8</t>
  </si>
  <si>
    <t>QoS</t>
  </si>
  <si>
    <t>6-9</t>
  </si>
  <si>
    <t>6-10</t>
  </si>
  <si>
    <t>6-11</t>
  </si>
  <si>
    <t>6-12</t>
  </si>
  <si>
    <t>6-13</t>
  </si>
  <si>
    <t>6-14</t>
  </si>
  <si>
    <t>電源及びファンの冗長化が行われること。</t>
  </si>
  <si>
    <t>6-15</t>
  </si>
  <si>
    <t>常時インバーター方式のラックマウント型UPSであること。</t>
  </si>
  <si>
    <t>7-2</t>
  </si>
  <si>
    <t>7-3</t>
  </si>
  <si>
    <t>出力コンセント</t>
  </si>
  <si>
    <t>7-4</t>
  </si>
  <si>
    <t>バックアップ</t>
  </si>
  <si>
    <t>7-5</t>
  </si>
  <si>
    <t>バッテリ</t>
  </si>
  <si>
    <t>5年バッテリ寿命保証モデルであること。ホットスワップにて交換可能であること。</t>
  </si>
  <si>
    <t>7-6</t>
  </si>
  <si>
    <t>ネットワークインターフェース</t>
  </si>
  <si>
    <t>7-7</t>
  </si>
  <si>
    <t>UPSの入力電源においては、庁内電算室分電盤のブレーカを使用するが、UPSの仕様に応じてブレーカ等の交換作業及び2次側配線工事も併せて実施すること。</t>
  </si>
  <si>
    <t>7-8</t>
  </si>
  <si>
    <t>バイパス機能</t>
  </si>
  <si>
    <t>UPSは自動及び手動切り替えが可能なバイパス機能を有し、バイパス切替時間は最大4ms以下であること。</t>
  </si>
  <si>
    <t>7-9</t>
  </si>
  <si>
    <t>7-10</t>
  </si>
  <si>
    <t>ファイルサーバ(バックアップ)、集約スイッチ(B)</t>
  </si>
  <si>
    <t>8-2</t>
  </si>
  <si>
    <t>8-3</t>
  </si>
  <si>
    <t>8-4</t>
  </si>
  <si>
    <t>8-5</t>
  </si>
  <si>
    <t>8-6</t>
  </si>
  <si>
    <t>10/100/1000BaseT対応のRJ45インターフェースを1ポート有すること。</t>
  </si>
  <si>
    <t>8-7</t>
  </si>
  <si>
    <t>8-8</t>
  </si>
  <si>
    <t>8-9</t>
  </si>
  <si>
    <t>8-10</t>
  </si>
  <si>
    <t xml:space="preserve">２．管理サーバ
</t>
  </si>
  <si>
    <t>ウイルス対策ソフト</t>
  </si>
  <si>
    <t>定義による検出のみでなく、ヒューリスティック技術を有すること。</t>
  </si>
  <si>
    <t>2-1</t>
  </si>
  <si>
    <t>ウイルス及びスパイウェア等の不正なプログラムを検知した際、自動的に隔離保存できる機能を有すること。</t>
  </si>
  <si>
    <t>検知時等に管理者あてメール通知が行えること。</t>
  </si>
  <si>
    <t>2-10</t>
  </si>
  <si>
    <t>2-11</t>
  </si>
  <si>
    <t>2-12</t>
  </si>
  <si>
    <t>2-13</t>
  </si>
  <si>
    <t>2-14</t>
  </si>
  <si>
    <t>2-26</t>
  </si>
  <si>
    <t>2-27</t>
  </si>
  <si>
    <t>2-28</t>
  </si>
  <si>
    <t>2-29</t>
  </si>
  <si>
    <t>監視対象機器</t>
  </si>
  <si>
    <t>監視機能</t>
  </si>
  <si>
    <t>Pingによる死活監視が行えること。</t>
  </si>
  <si>
    <t>SNMP v1、v2c、v3を利用したネットワーク機器の監視が行えること。</t>
  </si>
  <si>
    <t>SNMPトラップの受信が可能であること。</t>
  </si>
  <si>
    <t>通知機能</t>
  </si>
  <si>
    <t>運用管理者へメール通知が可能であること。</t>
  </si>
  <si>
    <t>　　　３　ソフトウェア基本仕様一覧　　　　　　　　　　 別表３のとおり</t>
    <rPh sb="28" eb="30">
      <t>ベッピョウ</t>
    </rPh>
    <phoneticPr fontId="4"/>
  </si>
  <si>
    <t>　　　２　ハードウェア基本仕様一覧　　　　　　　　　　 別表２のとおり</t>
    <rPh sb="11" eb="13">
      <t>キホン</t>
    </rPh>
    <rPh sb="13" eb="15">
      <t>シヨウ</t>
    </rPh>
    <rPh sb="15" eb="17">
      <t>イチラン</t>
    </rPh>
    <rPh sb="28" eb="30">
      <t>ベッピョウ</t>
    </rPh>
    <phoneticPr fontId="4"/>
  </si>
  <si>
    <t>　　　１　要件一覧　　　　　　　　　　　　　　　　　　 別表１のとおり</t>
    <rPh sb="28" eb="30">
      <t>ベッピョウ</t>
    </rPh>
    <phoneticPr fontId="4"/>
  </si>
  <si>
    <t>3-9-7</t>
  </si>
  <si>
    <t>定例で実施する計画的運用支援の項目は以下の通りとする。
下記の内容での実施が望ましいが、担当者と協議の上、適宜内容を変更してもよいものとする。
1.運用状況・運用課題の確認
1-1.問い合わせ対応
1-2.運用定例の組成と運営
1-3.構成、設定情報の把握・管理
1-4.課題管理及び月例ミーティングの推進化
2.システム稼働状況、応答性能・ストレージ利用率の推移と分析・推奨報告
2-1.ログの収集、ログの分析（性能・容量・摩耗・潜在リスク等）
2-2.分析結果の可視化、リスク等の洗い出し
2-3.報告レポートの作成
3.本固有システムの運用リスク情報（セキュリティリスク・バグ等）の確認と報告
3-1.新しくリリースされた不具合修正情報の精査
3-2.特定事象の稼働機器への該当是非、リスク評価、報告
3-3.報告レポートの作成
4.ハードウェア/ソフトウェアのライフサイクル情報管理とアップグレード計画支援
4-1. 定期的なアップデートを行う際の計画支援
4-2. アップグレードによる既存機能の変化、運用への影響確認
5.想定外の障害・異常時への支援
5-1.ストレージによるインシデント管理、フォロー
5-2.イレギュラーなトラブル（傾向障害や品質疑い等）への調査・特別対応
5-3.有事・緊急要請への対応と管理
5-4.ストレージ・ハードウェアに関する重要な計画的運用時の待機対応</t>
    <rPh sb="0" eb="2">
      <t>テイレイ</t>
    </rPh>
    <rPh sb="3" eb="5">
      <t>ジッシ</t>
    </rPh>
    <rPh sb="7" eb="10">
      <t>ケイカクテキ</t>
    </rPh>
    <rPh sb="10" eb="14">
      <t>ウンヨウシエン</t>
    </rPh>
    <rPh sb="15" eb="17">
      <t>コウモク</t>
    </rPh>
    <rPh sb="18" eb="20">
      <t>イカ</t>
    </rPh>
    <rPh sb="21" eb="22">
      <t>トオ</t>
    </rPh>
    <rPh sb="28" eb="30">
      <t>カキ</t>
    </rPh>
    <rPh sb="31" eb="33">
      <t>ナイヨウ</t>
    </rPh>
    <rPh sb="35" eb="37">
      <t>ジッシ</t>
    </rPh>
    <rPh sb="38" eb="39">
      <t>ノゾ</t>
    </rPh>
    <rPh sb="44" eb="47">
      <t>タントウシャ</t>
    </rPh>
    <rPh sb="48" eb="50">
      <t>キョウギ</t>
    </rPh>
    <rPh sb="51" eb="52">
      <t>ウエ</t>
    </rPh>
    <rPh sb="53" eb="55">
      <t>テキギ</t>
    </rPh>
    <rPh sb="55" eb="57">
      <t>ナイヨウ</t>
    </rPh>
    <rPh sb="58" eb="60">
      <t>ヘンコウ</t>
    </rPh>
    <phoneticPr fontId="27"/>
  </si>
  <si>
    <t>定例会</t>
    <rPh sb="0" eb="3">
      <t>テイレイカイ</t>
    </rPh>
    <phoneticPr fontId="27"/>
  </si>
  <si>
    <t>本システムについて、設置、ハードウェアの調整、ソフトウェアのインストール、データのセッティング等の関係する環境構築を行い、利用可能な状態で提供を行うものとする。</t>
  </si>
  <si>
    <t>導入・引き渡し</t>
  </si>
  <si>
    <t>本県が指定する期日までにプロジェクト管理基準を記したプロジェクト計画書及び関連資料を作成し、提出すること。なお、作業実施体制図と作業スケジュールは、本提案内にて提示すること。</t>
    <phoneticPr fontId="27"/>
  </si>
  <si>
    <t>米国PMIが推奨するPMBOKと同等のプロジェクト管理項目に基づき、業務を実施すること。</t>
    <phoneticPr fontId="27"/>
  </si>
  <si>
    <t>プロジェクト管理</t>
    <phoneticPr fontId="27"/>
  </si>
  <si>
    <t>業務の実施体制には、類似システムの構築経験を有する者を含むこと。</t>
    <phoneticPr fontId="27"/>
  </si>
  <si>
    <t>3-9-1</t>
    <phoneticPr fontId="27"/>
  </si>
  <si>
    <t>受託者は、本業務を統括し、本県との窓口となる責任者を設置すること。</t>
    <phoneticPr fontId="27"/>
  </si>
  <si>
    <t>体制</t>
    <phoneticPr fontId="27"/>
  </si>
  <si>
    <t>９．作業の体制及び方法</t>
    <phoneticPr fontId="27"/>
  </si>
  <si>
    <t>３．システム非機能要件</t>
    <phoneticPr fontId="27"/>
  </si>
  <si>
    <t>業務要件</t>
    <rPh sb="0" eb="2">
      <t>ギョウム</t>
    </rPh>
    <rPh sb="2" eb="4">
      <t>ヨウケン</t>
    </rPh>
    <phoneticPr fontId="27"/>
  </si>
  <si>
    <t>システム導入前のシステム試験稼働期間において、オペレーション訓練実施を行うものとする。なお既存システムとの並行稼働運転期間において実施することも差し支えない。</t>
    <phoneticPr fontId="27"/>
  </si>
  <si>
    <t>3-8-1</t>
    <phoneticPr fontId="27"/>
  </si>
  <si>
    <t>８．運用サポート要件</t>
    <phoneticPr fontId="27"/>
  </si>
  <si>
    <t>データの移行性の観点から、次期システム移行時には、データ移行が容易にできるよう汎用的な方法でデータが抽出及び移行ができるようにすること。</t>
    <phoneticPr fontId="27"/>
  </si>
  <si>
    <t>データ移行性</t>
    <phoneticPr fontId="27"/>
  </si>
  <si>
    <t>現行システムからの移行対象データは、仕様書別表3に示す内容を基本とする。</t>
    <phoneticPr fontId="27"/>
  </si>
  <si>
    <t>抽出やセットアップ作業は、システム稼働までの間に、検証用と本番用の2回以上、必要な回数実施すること。</t>
    <phoneticPr fontId="27"/>
  </si>
  <si>
    <t>受託者は、移行対象データを新システムで動作するように変換を行い、そのデータをチェックするとともに、新システムにセットアップし、動作確認を行うこと。なお、合理的な移行方法であると本県が認める場合には、実施方法について再度協議することとする。</t>
    <phoneticPr fontId="27"/>
  </si>
  <si>
    <t>データ移行による現行システムの稼働停止は必要最小限とすること。稼働停止する場合、県担当者と協議を行い承認を得ること。</t>
    <rPh sb="8" eb="10">
      <t>ゲンコウ</t>
    </rPh>
    <rPh sb="20" eb="25">
      <t>ヒツヨウサイショウゲン</t>
    </rPh>
    <rPh sb="31" eb="33">
      <t>カドウ</t>
    </rPh>
    <rPh sb="33" eb="35">
      <t>テイシ</t>
    </rPh>
    <rPh sb="37" eb="39">
      <t>バアイ</t>
    </rPh>
    <rPh sb="40" eb="41">
      <t>ケン</t>
    </rPh>
    <rPh sb="41" eb="44">
      <t>タントウシャ</t>
    </rPh>
    <rPh sb="45" eb="47">
      <t>キョウギ</t>
    </rPh>
    <rPh sb="48" eb="49">
      <t>オコナ</t>
    </rPh>
    <rPh sb="50" eb="52">
      <t>ショウニン</t>
    </rPh>
    <rPh sb="53" eb="54">
      <t>エ</t>
    </rPh>
    <phoneticPr fontId="27"/>
  </si>
  <si>
    <t>移行作業については、データ移行に必要な現行システム上のデータ等の確認を十分に行い、データ移行作業を適正かつ迅速に遂行すること。</t>
    <phoneticPr fontId="27"/>
  </si>
  <si>
    <t>データの継続性やADシステムとの親和性を担保を図るため、データ形式は現状のままで活用するが、データ形式の変更が必要な場合には協議により決定できるものとする。</t>
    <phoneticPr fontId="27"/>
  </si>
  <si>
    <t>3-7-1</t>
    <phoneticPr fontId="27"/>
  </si>
  <si>
    <t>現行システムの賃貸借期限までに、更新されるシステムに係るADデータとの連携構築等のデータ移行作業、システム試験稼働及び切替えの作業等のすべての移行作業を確実に遂行できる妥当な移行作業計画を策定すること。</t>
    <phoneticPr fontId="27"/>
  </si>
  <si>
    <t>データ移行</t>
    <phoneticPr fontId="27"/>
  </si>
  <si>
    <t>７．移行要件</t>
    <phoneticPr fontId="27"/>
  </si>
  <si>
    <t>3-6-23</t>
  </si>
  <si>
    <t>本県が指定する期日までにテスト結果が記されたテスト結果報告書を作成し、提出すること。</t>
    <phoneticPr fontId="27"/>
  </si>
  <si>
    <t>3-6-22</t>
  </si>
  <si>
    <t>本システムの本格運用までに以下のテストを段階的に行い、都度、本県の承認を受けること。　　
　　１)　単体テスト(サーバやネットワーク機器など単体での試験)　　
　　２)　結合テスト(本システム群での試験)　　
　　３)　統合テスト(実運用環境での試験)</t>
  </si>
  <si>
    <t>テスト要件</t>
    <phoneticPr fontId="27"/>
  </si>
  <si>
    <t>3-6-21</t>
  </si>
  <si>
    <t>アクセシビリティ要件</t>
    <phoneticPr fontId="27"/>
  </si>
  <si>
    <t>3-6-20</t>
  </si>
  <si>
    <t>別紙４「システム構成図」に示すネットワーク構成を基本とすること。</t>
    <phoneticPr fontId="27"/>
  </si>
  <si>
    <t>3-6-19</t>
  </si>
  <si>
    <t>別紙２「ハードウェア基本仕様一覧」の要件を満たす構成であること。</t>
    <phoneticPr fontId="27"/>
  </si>
  <si>
    <t>ネットワーク構成</t>
    <phoneticPr fontId="27"/>
  </si>
  <si>
    <t>3-6-18</t>
  </si>
  <si>
    <t>その他ソフトウェアの具体的な実装については特に定めないが、標準的なものを利用すること。</t>
    <phoneticPr fontId="27"/>
  </si>
  <si>
    <t>3-6-17</t>
  </si>
  <si>
    <t>ウイルス対策ソフトを除き、基本的にクライアント数の増加によるソフトウェアライセンスの経費増が発生しないソフトウェアを用いた構成とすること。</t>
    <rPh sb="4" eb="6">
      <t>タイサク</t>
    </rPh>
    <rPh sb="10" eb="11">
      <t>ノゾ</t>
    </rPh>
    <phoneticPr fontId="27"/>
  </si>
  <si>
    <t>原則端末にソフトウェア(ActiveXコントロールなどのプラグインを含む)のインストールをすることなく利用できる構成とすること。</t>
    <rPh sb="0" eb="2">
      <t>ゲンソク</t>
    </rPh>
    <rPh sb="2" eb="4">
      <t>タンマツ</t>
    </rPh>
    <phoneticPr fontId="27"/>
  </si>
  <si>
    <t>導入するソフトウェアは、賃貸借期間中においてパッチ配付などの保守サポートが確実に受けられるソフトウェアであること。</t>
    <phoneticPr fontId="27"/>
  </si>
  <si>
    <t>ストレージ管理のため、管理サーバに別紙３「ソフトウェア基本要件一覧」に示す管理ソフトの要件を満たすクォーター管理ツール（ハードウェア、ソフトウェアどちらでも可とする）を導入すること。</t>
    <phoneticPr fontId="27"/>
  </si>
  <si>
    <t>OSはWindows Server 2022、Windows Server 2025を導入すること。</t>
    <rPh sb="43" eb="45">
      <t>ドウニュウ</t>
    </rPh>
    <phoneticPr fontId="27"/>
  </si>
  <si>
    <t>ソフトウェアの調達に際して、ライセンス違反がないこと。</t>
    <phoneticPr fontId="27"/>
  </si>
  <si>
    <t>ソフトウェア構成</t>
    <phoneticPr fontId="27"/>
  </si>
  <si>
    <t>別紙２「ハードウェア基本要件一覧」に示す要件を満たすこと。</t>
    <phoneticPr fontId="27"/>
  </si>
  <si>
    <t>ハードウェア構成</t>
    <rPh sb="6" eb="8">
      <t>コウセイ</t>
    </rPh>
    <phoneticPr fontId="27"/>
  </si>
  <si>
    <t>クラウド上に保存されるデータについて、日本国内の法律が適用されること。</t>
    <rPh sb="4" eb="5">
      <t>ジョウ</t>
    </rPh>
    <rPh sb="6" eb="8">
      <t>ホゾン</t>
    </rPh>
    <rPh sb="19" eb="21">
      <t>ニホン</t>
    </rPh>
    <rPh sb="21" eb="23">
      <t>コクナイ</t>
    </rPh>
    <rPh sb="24" eb="26">
      <t>ホウリツ</t>
    </rPh>
    <rPh sb="27" eb="29">
      <t>テキヨウ</t>
    </rPh>
    <phoneticPr fontId="27"/>
  </si>
  <si>
    <t>ISMAP認定基板上でサービスを提供していること</t>
    <rPh sb="5" eb="10">
      <t>ニンテイキバンジョウ</t>
    </rPh>
    <rPh sb="16" eb="18">
      <t>テイキョウ</t>
    </rPh>
    <phoneticPr fontId="27"/>
  </si>
  <si>
    <t>クラウドサービスへの通信経路および保存するデータが暗号化されていること。</t>
    <rPh sb="10" eb="14">
      <t>ツウシンケイロ</t>
    </rPh>
    <rPh sb="17" eb="19">
      <t>ホゾン</t>
    </rPh>
    <rPh sb="25" eb="28">
      <t>アンゴウカ</t>
    </rPh>
    <phoneticPr fontId="27"/>
  </si>
  <si>
    <t>クラウドサービスのSLAとして、24時間365日における稼働率が99.9%以上が保証されていること。</t>
    <rPh sb="18" eb="20">
      <t>ジカン</t>
    </rPh>
    <rPh sb="23" eb="24">
      <t>ニチ</t>
    </rPh>
    <rPh sb="28" eb="31">
      <t>カドウリツ</t>
    </rPh>
    <rPh sb="37" eb="39">
      <t>イジョウ</t>
    </rPh>
    <rPh sb="40" eb="42">
      <t>ホショウ</t>
    </rPh>
    <phoneticPr fontId="27"/>
  </si>
  <si>
    <t>クラウドサービスへ提供するデータに、ファイルサーバ内のファイル情報（ファイル名、ファイル内の文字データ等）を含まないこと。</t>
    <rPh sb="9" eb="11">
      <t>テイキョウ</t>
    </rPh>
    <rPh sb="25" eb="26">
      <t>ナイ</t>
    </rPh>
    <rPh sb="31" eb="33">
      <t>ジョウホウ</t>
    </rPh>
    <rPh sb="38" eb="39">
      <t>メイ</t>
    </rPh>
    <rPh sb="44" eb="45">
      <t>ナイ</t>
    </rPh>
    <rPh sb="46" eb="48">
      <t>モジ</t>
    </rPh>
    <rPh sb="51" eb="52">
      <t>トウ</t>
    </rPh>
    <rPh sb="54" eb="55">
      <t>フク</t>
    </rPh>
    <phoneticPr fontId="27"/>
  </si>
  <si>
    <t>クラウドサービスからファイルサーバへのインバウンド通信は行ずに、管理機能を実現すること。</t>
    <rPh sb="25" eb="27">
      <t>ツウシン</t>
    </rPh>
    <rPh sb="28" eb="29">
      <t>オコナ</t>
    </rPh>
    <rPh sb="32" eb="36">
      <t>カンリキノウ</t>
    </rPh>
    <rPh sb="37" eb="39">
      <t>ジツゲン</t>
    </rPh>
    <phoneticPr fontId="27"/>
  </si>
  <si>
    <t>ログイン方法については、標準のID/パスワードだけでなく、ワンタイムパスワード等の多要素認証が行えること。</t>
    <rPh sb="4" eb="6">
      <t>ホウホウ</t>
    </rPh>
    <rPh sb="12" eb="14">
      <t>ヒョウジュン</t>
    </rPh>
    <rPh sb="39" eb="40">
      <t>トウ</t>
    </rPh>
    <rPh sb="41" eb="42">
      <t>タ</t>
    </rPh>
    <rPh sb="42" eb="44">
      <t>ヨウソ</t>
    </rPh>
    <rPh sb="44" eb="46">
      <t>ニンショウ</t>
    </rPh>
    <rPh sb="47" eb="48">
      <t>オコナ</t>
    </rPh>
    <phoneticPr fontId="27"/>
  </si>
  <si>
    <t>管理機能をクラウドサービスで提供する場合</t>
    <rPh sb="0" eb="4">
      <t>カンリキノウ</t>
    </rPh>
    <rPh sb="14" eb="16">
      <t>テイキョウ</t>
    </rPh>
    <rPh sb="18" eb="20">
      <t>バアイ</t>
    </rPh>
    <phoneticPr fontId="27"/>
  </si>
  <si>
    <t>3-6-1</t>
    <phoneticPr fontId="27"/>
  </si>
  <si>
    <t>システム管理機能とファイルサーバ機能を構築し、提供すること。</t>
    <rPh sb="4" eb="8">
      <t>カンリキノウ</t>
    </rPh>
    <rPh sb="16" eb="18">
      <t>キノウ</t>
    </rPh>
    <rPh sb="19" eb="21">
      <t>コウチク</t>
    </rPh>
    <rPh sb="23" eb="25">
      <t>テイキョウ</t>
    </rPh>
    <phoneticPr fontId="27"/>
  </si>
  <si>
    <t>６．情報システム稼働環境</t>
    <phoneticPr fontId="27"/>
  </si>
  <si>
    <t>3-5-15</t>
  </si>
  <si>
    <t>本システムを構成するソフトウェアに対して、セキュリティホール及びバージョンアップ情報等が公開された場合、速やかに県担当者へ報告し対応すること。</t>
    <rPh sb="56" eb="57">
      <t>ケン</t>
    </rPh>
    <rPh sb="57" eb="60">
      <t>タントウシャ</t>
    </rPh>
    <phoneticPr fontId="27"/>
  </si>
  <si>
    <t>システムの機能的な不具合の修正を保守の対象とすること。</t>
    <phoneticPr fontId="27"/>
  </si>
  <si>
    <t>ソフトウェア保守</t>
    <phoneticPr fontId="27"/>
  </si>
  <si>
    <t>本システムを構成するハードウェアに対して、セキュリティホール及びバージョンアップ情報等が公開された場合、速やかに県担当者へ報告し対応すること。</t>
    <rPh sb="56" eb="57">
      <t>ケン</t>
    </rPh>
    <rPh sb="57" eb="60">
      <t>タントウシャ</t>
    </rPh>
    <phoneticPr fontId="27"/>
  </si>
  <si>
    <t>ハードウェア保守</t>
    <phoneticPr fontId="27"/>
  </si>
  <si>
    <t>対象システムに関する問い合わせ窓口を一本化し、管理者の負荷を軽減するとともに、メンテナンス作業は当該賃貸借の期間において全て賃貸事業者が行うものとする。</t>
    <phoneticPr fontId="27"/>
  </si>
  <si>
    <t>3-5-10</t>
    <phoneticPr fontId="27"/>
  </si>
  <si>
    <t>管理者がシステムへの理解度を深めることを目的とし、管理コンソールの操作研修や定例会を実施すること。開催頻度については、最低でも年１回とする。</t>
    <rPh sb="0" eb="3">
      <t>カンリシャ</t>
    </rPh>
    <rPh sb="10" eb="13">
      <t>リカイド</t>
    </rPh>
    <rPh sb="14" eb="15">
      <t>フカ</t>
    </rPh>
    <rPh sb="20" eb="22">
      <t>モクテキ</t>
    </rPh>
    <rPh sb="25" eb="27">
      <t>カンリ</t>
    </rPh>
    <rPh sb="33" eb="35">
      <t>ソウサ</t>
    </rPh>
    <rPh sb="35" eb="37">
      <t>ケンシュウ</t>
    </rPh>
    <rPh sb="38" eb="41">
      <t>テイレイカイ</t>
    </rPh>
    <rPh sb="42" eb="44">
      <t>ジッシ</t>
    </rPh>
    <rPh sb="49" eb="53">
      <t>カイサイヒンド</t>
    </rPh>
    <rPh sb="59" eb="61">
      <t>サイテイ</t>
    </rPh>
    <rPh sb="63" eb="64">
      <t>ネン</t>
    </rPh>
    <rPh sb="65" eb="66">
      <t>カイ</t>
    </rPh>
    <phoneticPr fontId="27"/>
  </si>
  <si>
    <t>５．保守要件</t>
    <phoneticPr fontId="27"/>
  </si>
  <si>
    <t>障害が発生したコンポーネントに対する交換する部材を、賃貸借期間において確保できる体制を整えていること。</t>
    <phoneticPr fontId="27"/>
  </si>
  <si>
    <t>障害復旧に関するオペレーションは、できるだけ自動化することにより、運用コストの低減が図られるようにすること。</t>
    <phoneticPr fontId="27"/>
  </si>
  <si>
    <t>システム構成部材が故障に至る前に、予兆を検出して事前に交換作業等の適切な対応が取られる体制にあること。</t>
    <phoneticPr fontId="27"/>
  </si>
  <si>
    <t>システムの保全のために必要なハードウェア又はソフトウェアの定期保守作業がなされること。</t>
    <phoneticPr fontId="27"/>
  </si>
  <si>
    <t>システムを停止せずにハードウェア交換、OSやミドルウェア、アプリケーションのパッチ適用といった保守作業を実施すること。</t>
    <phoneticPr fontId="27"/>
  </si>
  <si>
    <t>障害調査や監査等の作業リスク低減のために、業務機能の起動・停止やスケジュールされたメンテナンス操作(サーバ更新作業、領域拡張等)を直感的な操作で、安易に実行できること。</t>
    <phoneticPr fontId="27"/>
  </si>
  <si>
    <t>システム全体の時刻同期がなされることにより、各機器が出力するログ等の順序保証が得られること。</t>
    <phoneticPr fontId="27"/>
  </si>
  <si>
    <t>3-5-1</t>
    <phoneticPr fontId="27"/>
  </si>
  <si>
    <t>運用監視及び保守運用の方法としては、本システムが設置された庁舎内において監視・保守作業が行われるものとし、監視システムが本システムの障害等を予知又は検知した場合は、電子メールにより管理者及び賃貸事業者に対し迅速に通知する方法を基本とすること。</t>
    <phoneticPr fontId="27"/>
  </si>
  <si>
    <t>本庁内に配置するシステムの電源量は省電力構成を図ること。
本システムは庁内分電盤のブレーカを使用する（本庁側：200V、中部合同庁舎側：100V）が、UPSの仕様に応じてブレーカ等の交換作業及び2次側配線工事も併せて実施すること。</t>
    <rPh sb="53" eb="54">
      <t>ガワ</t>
    </rPh>
    <rPh sb="66" eb="67">
      <t>ガワ</t>
    </rPh>
    <phoneticPr fontId="27"/>
  </si>
  <si>
    <t>機材の搬入にあたっては、事前に県担当者と搬入ルート等について十分協議を行い、県担当者の立ち会いの下、搬入作業を行うこと。</t>
    <rPh sb="15" eb="16">
      <t>ケン</t>
    </rPh>
    <rPh sb="38" eb="39">
      <t>ケン</t>
    </rPh>
    <phoneticPr fontId="27"/>
  </si>
  <si>
    <t>設置作業及びデータ移行に関する作業時間は、原則開庁日の午前9時から午後5時までに行うものとする。ただし、工事等、騒音等が生じる場合は、閉庁日又は開庁日の午後５時以降に行うものとする。</t>
    <rPh sb="52" eb="54">
      <t>コウジ</t>
    </rPh>
    <rPh sb="54" eb="55">
      <t>トウ</t>
    </rPh>
    <rPh sb="56" eb="58">
      <t>ソウオン</t>
    </rPh>
    <rPh sb="58" eb="59">
      <t>トウ</t>
    </rPh>
    <rPh sb="60" eb="61">
      <t>ショウ</t>
    </rPh>
    <rPh sb="63" eb="65">
      <t>バアイ</t>
    </rPh>
    <rPh sb="67" eb="70">
      <t>ヘイチョウビ</t>
    </rPh>
    <rPh sb="70" eb="71">
      <t>マタ</t>
    </rPh>
    <rPh sb="72" eb="75">
      <t>カイチョウビ</t>
    </rPh>
    <rPh sb="76" eb="78">
      <t>ゴゴ</t>
    </rPh>
    <rPh sb="79" eb="80">
      <t>ジ</t>
    </rPh>
    <rPh sb="80" eb="82">
      <t>イコウ</t>
    </rPh>
    <rPh sb="83" eb="84">
      <t>オコナ</t>
    </rPh>
    <phoneticPr fontId="27"/>
  </si>
  <si>
    <t>設置作業にあたっては、作業場所にある他の情報機器、ネットワーク配線その他の設備を損傷しないよう適切に予防措置(防塵、防火、電磁波障害及び静電気障害、その他の安全防護対策)を図ること。なお、あらかじめ県担当者の承認を得ること。</t>
    <rPh sb="99" eb="100">
      <t>ケン</t>
    </rPh>
    <phoneticPr fontId="27"/>
  </si>
  <si>
    <t>機器の配置場所への搬入、配線、調整、ネットワーク接続及び機器設定等の全ての設置作業は、提出された移行作業計画に基づき情報基盤整備課担当者（以下「県担当者」という。）の立会いの下、実施すること。</t>
    <rPh sb="58" eb="64">
      <t>ジョウホウキバンセイビ</t>
    </rPh>
    <rPh sb="64" eb="65">
      <t>カ</t>
    </rPh>
    <rPh sb="69" eb="71">
      <t>イカ</t>
    </rPh>
    <rPh sb="72" eb="73">
      <t>ケン</t>
    </rPh>
    <rPh sb="73" eb="76">
      <t>タントウシャ</t>
    </rPh>
    <rPh sb="87" eb="88">
      <t>モト</t>
    </rPh>
    <phoneticPr fontId="27"/>
  </si>
  <si>
    <t>対象システムの構成機器の接続は、県本庁では既存COARLネットワーク機器の10Gigabit Ethernetポート(10GBASE-T)に両端RJ45付エンハンスドカテゴリ6A以上のUTPケーブル(概ね30メートル以内)にて行うことを基本とし、中部合同庁舎では既存COARLネットワーク機器の1Gigabit Ethernetポート(1000BASE-T)に両端RJ45付エンハンスドカテゴリ6以上のUTPケーブル(概ね30メートル以内)にて行うことを基本とする。</t>
    <rPh sb="16" eb="17">
      <t>ケン</t>
    </rPh>
    <rPh sb="17" eb="19">
      <t>ホンチョウ</t>
    </rPh>
    <rPh sb="123" eb="125">
      <t>チュウブ</t>
    </rPh>
    <rPh sb="125" eb="127">
      <t>ゴウドウ</t>
    </rPh>
    <rPh sb="127" eb="129">
      <t>チョウシャ</t>
    </rPh>
    <phoneticPr fontId="27"/>
  </si>
  <si>
    <t>配置場所は本庁電算機室と中部合同庁舎防災電源室・防災情報通信機器室とし、筐体は新設の19インチラック(42ユニット以内)に収まる機器構成とすること。必要な場合はキット等を付属すること。</t>
    <rPh sb="18" eb="20">
      <t>ボウサイ</t>
    </rPh>
    <rPh sb="20" eb="22">
      <t>デンゲン</t>
    </rPh>
    <rPh sb="22" eb="23">
      <t>シツ</t>
    </rPh>
    <rPh sb="24" eb="26">
      <t>ボウサイ</t>
    </rPh>
    <rPh sb="26" eb="28">
      <t>ジョウホウ</t>
    </rPh>
    <rPh sb="28" eb="30">
      <t>ツウシン</t>
    </rPh>
    <rPh sb="30" eb="33">
      <t>キキシツ</t>
    </rPh>
    <phoneticPr fontId="27"/>
  </si>
  <si>
    <t>バックアップしたデータを速やかにリストアできること。</t>
    <phoneticPr fontId="27"/>
  </si>
  <si>
    <t>ユーザが誤ってデータを削除してしまった場合、(クライアント端末のエクスプローラー等により)迅速かつ容易に復元を行うために、最低7世代(1週間分)以上のスナップショットが取得すること。</t>
    <phoneticPr fontId="27"/>
  </si>
  <si>
    <t>バックアップ失敗など障害が発生した場合には、管理者及び保守業者へメールで通知すること。</t>
    <phoneticPr fontId="27"/>
  </si>
  <si>
    <t>システムが稼働した状態でバックアップの取得をすること。ただし、サーバの稼働に影響を与えないこと。</t>
    <phoneticPr fontId="27"/>
  </si>
  <si>
    <t>ユーザエラーからの回復の場合、システムとして正常に完了してしまった処理を元に戻す必要があることから、バックアップを2世代以上取得できるようすること。</t>
    <phoneticPr fontId="27"/>
  </si>
  <si>
    <t>システムが利用するデータは、設定情報とともにファイル共有ディスク上に完全なバックアップを取得すること。</t>
    <phoneticPr fontId="27"/>
  </si>
  <si>
    <t>3-4-1</t>
    <phoneticPr fontId="27"/>
  </si>
  <si>
    <t>４．運用要件</t>
    <phoneticPr fontId="27"/>
  </si>
  <si>
    <t>震災等の非常時においては別途協議の上対策を立案し、可能な限り早期にシステムを復旧すること。</t>
    <phoneticPr fontId="27"/>
  </si>
  <si>
    <t>事業継続性要件</t>
    <phoneticPr fontId="27"/>
  </si>
  <si>
    <t>本システムについては、本資料に特に断りがない限り、極力、標準的な技術を用いること。
ハードウェアは、次期更新時にメーカーを特定せず調達・運用ができるようにすること。</t>
    <rPh sb="50" eb="52">
      <t>ジキ</t>
    </rPh>
    <rPh sb="52" eb="55">
      <t>コウシンジ</t>
    </rPh>
    <phoneticPr fontId="27"/>
  </si>
  <si>
    <t>システム中立性要件</t>
    <phoneticPr fontId="27"/>
  </si>
  <si>
    <t>本県においてバージョンアップが予定されている以下の事項に対応できること。
ア　令和10年及び令和11年に予定されているクライアント端末入れ替えに伴う端末OSへの対応
イ　令和10年に予定されているADのドメイン／フォレストの機能レベル引き上げ（Windows Server 2025若しくは、今後発売されるバージョンのレベルへの引き上げ）への対応</t>
    <rPh sb="40" eb="42">
      <t>レイワ</t>
    </rPh>
    <rPh sb="47" eb="49">
      <t>レイワ</t>
    </rPh>
    <rPh sb="86" eb="88">
      <t>レイワ</t>
    </rPh>
    <phoneticPr fontId="27"/>
  </si>
  <si>
    <t>上位互換性要件</t>
    <phoneticPr fontId="27"/>
  </si>
  <si>
    <t>管理サーバーを導入する場合、メンテナンス等において管理サーバが一時的にサービス停止した場合においても、ファイルサーバとしての機能は停止することなく継続して利用できること。</t>
    <rPh sb="0" eb="2">
      <t>カンリ</t>
    </rPh>
    <rPh sb="7" eb="9">
      <t>ドウニュウ</t>
    </rPh>
    <rPh sb="11" eb="13">
      <t>バアイ</t>
    </rPh>
    <phoneticPr fontId="27"/>
  </si>
  <si>
    <t>ストレージを新設するための所要時間を原則8週間以内とすること。
増設する場合は、既存のファイルサービスを無停止で実施すること。</t>
    <rPh sb="32" eb="34">
      <t>ゾウセツ</t>
    </rPh>
    <rPh sb="36" eb="38">
      <t>バアイ</t>
    </rPh>
    <rPh sb="40" eb="42">
      <t>キソン</t>
    </rPh>
    <rPh sb="52" eb="55">
      <t>ムテイシ</t>
    </rPh>
    <rPh sb="56" eb="58">
      <t>ジッシ</t>
    </rPh>
    <phoneticPr fontId="27"/>
  </si>
  <si>
    <t>要求されるデータ転送能力が満たされない場合には、同一種類のインターフェイスを複数束ねることでデータ転送能力を増幅できる構成を有すること。</t>
    <phoneticPr fontId="27"/>
  </si>
  <si>
    <t>ストレージ装置のインターフェイスは、冗長構成を有すること。</t>
    <phoneticPr fontId="27"/>
  </si>
  <si>
    <t>ディスクアレイが故障した場合でもRAID技術等によりデータアクセスを継続して行うことができ、データの自動復旧が可能であること。</t>
    <phoneticPr fontId="27"/>
  </si>
  <si>
    <t>ファイルサーバの冗長化やクラスタ・ソフト、レプリケーション等の技術によりシステムの可用性を高める構成を採用すること。</t>
    <phoneticPr fontId="27"/>
  </si>
  <si>
    <t>無停電電源装置(UPS)等を利用して、入力電源に停電等の異常が発生しても、5分以上はストレージを稼働できる状態にする一方、自動的にシャットダウンがなされる機能を提供すること。</t>
    <phoneticPr fontId="27"/>
  </si>
  <si>
    <t>単一の電源装置に障害が発生してもサービス停止に至らない冗長構成及び電源容量を有すること。</t>
    <phoneticPr fontId="27"/>
  </si>
  <si>
    <t>稼働率としては、365日24時間の稼働の場合に99.9％以上を確保すること。</t>
  </si>
  <si>
    <t>3-3-1</t>
    <phoneticPr fontId="27"/>
  </si>
  <si>
    <t>仕様書別表２に示すサービスレベルを満たすこと。</t>
    <phoneticPr fontId="27"/>
  </si>
  <si>
    <t>信頼性要件</t>
    <phoneticPr fontId="27"/>
  </si>
  <si>
    <t>３．信頼性等要件</t>
    <phoneticPr fontId="27"/>
  </si>
  <si>
    <t>賃貸借契約期間の満了後、又は障害対応によりハードディスクの交換等が生じたときは、当該ハードディスク内にあるデータを以下の方法を用いて破壊又は消去すること。なお、作業は県職員立会のもと、県庁電子計算機室内で行うことを原則とし、完了証明書を提出すること。
１）物理的な方法による破壊
２）磁気的な方法による破壊
３）ＯＳ等からのアクセスが不可能な領域も含めた領域のデータ消去装置又はデータ消去ソフトウェアによる上書き消去
４）ブロック消去
５）暗号化消去
※消去方式は「米国国防総省規格準拠方式」とする。</t>
    <phoneticPr fontId="27"/>
  </si>
  <si>
    <t>情報漏えい対策</t>
    <phoneticPr fontId="27"/>
  </si>
  <si>
    <t>ウイルス対策ソフトを導入する場合は、最新のパターンファイルを適用され、定期的なスキャンとあわせて確認管理を実施されること。</t>
    <phoneticPr fontId="27"/>
  </si>
  <si>
    <t>サーバ・パソコンを導入する場合、(ウイルス対策ソフト導入等による)ウイルス対策が行われること。</t>
    <phoneticPr fontId="27"/>
  </si>
  <si>
    <t>ウイルス対策</t>
    <phoneticPr fontId="27"/>
  </si>
  <si>
    <t>セキュリティパッチ適用することにより、他のソフトウェアが不正動作を行わないよう事前の検討または検証を行うこと。</t>
    <phoneticPr fontId="27"/>
  </si>
  <si>
    <t>サーバ・パソコンを導入する場合、搭載するOSを含む各種ソフトウェアについて、セキュリティ脆弱性に関する情報に注意し、最新のセキュリティパッチを適用するよう運用設計すること。</t>
    <phoneticPr fontId="27"/>
  </si>
  <si>
    <t>セキュリティパッチ</t>
    <phoneticPr fontId="27"/>
  </si>
  <si>
    <t>3-2-1</t>
    <phoneticPr fontId="27"/>
  </si>
  <si>
    <t>「沖縄県情報セキュリティポリシー」を確実に遵守すること。</t>
    <phoneticPr fontId="27"/>
  </si>
  <si>
    <t>ファイルサーバ(メイン)の性能評価として、SPC－1ベンチマークで30,000以上相当もしくは同等の性能があるもの。または、SPECsfs2008ベンチマークで、26,000以上相当であること。</t>
    <phoneticPr fontId="27"/>
  </si>
  <si>
    <t>ファイルサーバ(メイン)は、機器の最大データ転送容量が１GB/秒以上であること。</t>
    <rPh sb="14" eb="16">
      <t>キキ</t>
    </rPh>
    <phoneticPr fontId="27"/>
  </si>
  <si>
    <t>1ユーザに同時付与されるアクセス権限数は3アクセス権以上とすること。</t>
    <phoneticPr fontId="27"/>
  </si>
  <si>
    <t>同時利用ユーザ数(1,500ユーザ以上)とすること。</t>
    <phoneticPr fontId="27"/>
  </si>
  <si>
    <t>対象機関あたり割当ストレージ論理容量（最大10TB／基本値：1TB）とすること。</t>
    <phoneticPr fontId="27"/>
  </si>
  <si>
    <t>利用可能な規模・性能は対象ユーザ数(最大値：7,000人)以上とすること。</t>
    <rPh sb="0" eb="2">
      <t>リヨウ</t>
    </rPh>
    <rPh sb="29" eb="31">
      <t>イジョウ</t>
    </rPh>
    <phoneticPr fontId="27"/>
  </si>
  <si>
    <t>利用可能な規模・性能は対象機関の数(最大値：254機関)以上とすること。</t>
    <rPh sb="0" eb="2">
      <t>リヨウ</t>
    </rPh>
    <rPh sb="2" eb="4">
      <t>カノウ</t>
    </rPh>
    <rPh sb="5" eb="7">
      <t>キボ</t>
    </rPh>
    <rPh sb="8" eb="10">
      <t>セイノウ</t>
    </rPh>
    <rPh sb="28" eb="30">
      <t>イジョウ</t>
    </rPh>
    <phoneticPr fontId="27"/>
  </si>
  <si>
    <t>次のデータの管理を想定すること。　
１)全庁共有データ　　：　9.0TB　×　１　
２)部局共有データ　　：　1.0TB　×　対象フォルダ数　　※ R７年８時点の対象フォルダ数： 16　
３)各課共有データＡ　：　1.0TB　×　対象フォルダ数　　※ R７年８月時点の対象フォルダ数：203
４)各課共有データＢ　：   0.5TB　×　対象フォルダ数　　※ R７年８月時点の対象所属数： 18
５)各課共有データＣ　：　0.1TB　×　対象フォルダ数　　※ R７年８月時点の対象所属数： 81</t>
    <rPh sb="63" eb="65">
      <t>タイショウ</t>
    </rPh>
    <rPh sb="69" eb="70">
      <t>スウ</t>
    </rPh>
    <rPh sb="96" eb="97">
      <t>カク</t>
    </rPh>
    <rPh sb="115" eb="117">
      <t>タイショウ</t>
    </rPh>
    <rPh sb="148" eb="150">
      <t>カクカ</t>
    </rPh>
    <rPh sb="169" eb="171">
      <t>タイショウ</t>
    </rPh>
    <rPh sb="200" eb="202">
      <t>カクカ</t>
    </rPh>
    <rPh sb="219" eb="221">
      <t>タイショウ</t>
    </rPh>
    <phoneticPr fontId="27"/>
  </si>
  <si>
    <t>3-1-1</t>
    <phoneticPr fontId="27"/>
  </si>
  <si>
    <t>クライアント端末として、ドメイン参加端末6500台及びドメイン不参加端末500台を想定すること。</t>
    <phoneticPr fontId="27"/>
  </si>
  <si>
    <t>１．規模要件・性能要件</t>
    <phoneticPr fontId="27"/>
  </si>
  <si>
    <t>2-3-11</t>
  </si>
  <si>
    <t>ストレージシステム1台あたり：メインメモリ搭載量については 384GB以上を搭載していること。</t>
    <phoneticPr fontId="27"/>
  </si>
  <si>
    <t>2-3-10</t>
  </si>
  <si>
    <t>ランサムウェア等のマルウェア対策として、ストレージ管理権限を用いても削除不可能なスナップショットを取得した場合、その保持期間の変更や機能無効の操作は、管理者2名以上の承認を得た上で、実施可能な機能を有すること。</t>
    <rPh sb="93" eb="95">
      <t>カノウ</t>
    </rPh>
    <rPh sb="96" eb="98">
      <t>キノウ</t>
    </rPh>
    <rPh sb="99" eb="100">
      <t>ユウ</t>
    </rPh>
    <phoneticPr fontId="27"/>
  </si>
  <si>
    <t>2-3-9</t>
  </si>
  <si>
    <t>ランサムウェア等のマルウェア対策として、ストレージ管理者の管理権限を用いても、ストレージのスナップショット機能で取得したスナップショットを設定された期間内は完全に消去することが不可能な機能を有していること。</t>
    <phoneticPr fontId="27"/>
  </si>
  <si>
    <t>2-3-8</t>
  </si>
  <si>
    <t>ストレージ管理にあたり、GUIベースの管理ツールを提供すること。また、各種情報（容量、遅延、スループット）がリアルタイムで可視化できる機能を有すること。</t>
    <rPh sb="67" eb="69">
      <t>キノウ</t>
    </rPh>
    <rPh sb="70" eb="71">
      <t>ユウ</t>
    </rPh>
    <phoneticPr fontId="27"/>
  </si>
  <si>
    <t>2-3-7</t>
  </si>
  <si>
    <t>データ削減効果を高めるため重複排除機能を有すること。</t>
    <phoneticPr fontId="27"/>
  </si>
  <si>
    <t>ストレージ本体の機能のみで、非同期の筐体外にレプリケーションする機能を有すること。</t>
    <phoneticPr fontId="27"/>
  </si>
  <si>
    <t>ファイルサーバのストレージの実効容量として300TB以上(バックアップ用も300TB以上)を確保すること。なお、ストレージの利用効率が向上できる重複排除機能を提供することが望ましい。</t>
    <rPh sb="86" eb="87">
      <t>ノゾ</t>
    </rPh>
    <phoneticPr fontId="27"/>
  </si>
  <si>
    <t>ディスクアレイへのI/Oは【SAN、iSCSI、SMB、NFS】の何れかであること。</t>
    <phoneticPr fontId="27"/>
  </si>
  <si>
    <t>ストレージ装置内に１台以上のスペアディスクが設定できることを基本とする。(仮想的なホットスペア技術も可とする。)</t>
    <phoneticPr fontId="27"/>
  </si>
  <si>
    <t>複数のディスク装置を束ねて単一のデバイスとして動作させることができ、単一ディスクの故障時にもデータ消失や業務停止等が発生しないこと。</t>
    <phoneticPr fontId="27"/>
  </si>
  <si>
    <t>2-3-1</t>
    <phoneticPr fontId="27"/>
  </si>
  <si>
    <t>サーバ・ストレージで使用するストレージアレイのディスクはハードディスクドライブ(HDD)、ソリッドステートドライブ(SSD)を基本とする。NVMeによる構成も可とするがQLCは除外する。</t>
    <phoneticPr fontId="27"/>
  </si>
  <si>
    <t>３．サーバ・ストレージ系機能要件</t>
    <phoneticPr fontId="27"/>
  </si>
  <si>
    <t>ディスクの利用容量管理のために、利用者若しくは共有ドライブごとに使用できるディスク容量に制限をかけることができる機能を提供すること。</t>
    <phoneticPr fontId="27"/>
  </si>
  <si>
    <t>ストレージ管理機能</t>
    <rPh sb="5" eb="7">
      <t>カンリ</t>
    </rPh>
    <rPh sb="7" eb="9">
      <t>キノウ</t>
    </rPh>
    <phoneticPr fontId="27"/>
  </si>
  <si>
    <t>利用者が誤ってデータを削除してしまった場合には、容易に復元を行うためのスナップショットを定期的に取得ができ、速やかに参照できる機能を提供すること。</t>
    <phoneticPr fontId="27"/>
  </si>
  <si>
    <t>データ復元機能</t>
    <rPh sb="3" eb="5">
      <t>フクゲン</t>
    </rPh>
    <rPh sb="5" eb="7">
      <t>キノウ</t>
    </rPh>
    <phoneticPr fontId="27"/>
  </si>
  <si>
    <t>クライアント端末(Windows11及びその後継バージョン)のエクスプローラー上から共有リソースにアクセスできる機能を提供すること。</t>
    <rPh sb="18" eb="19">
      <t>オヨ</t>
    </rPh>
    <rPh sb="22" eb="24">
      <t>コウケイ</t>
    </rPh>
    <phoneticPr fontId="27"/>
  </si>
  <si>
    <t>2-2-1</t>
    <phoneticPr fontId="27"/>
  </si>
  <si>
    <t>利用者間でファイル共有を行う機能を提供すること。</t>
    <phoneticPr fontId="27"/>
  </si>
  <si>
    <t>ファイル共有機能</t>
    <rPh sb="4" eb="6">
      <t>キョウユウ</t>
    </rPh>
    <rPh sb="6" eb="8">
      <t>キノウ</t>
    </rPh>
    <phoneticPr fontId="27"/>
  </si>
  <si>
    <t>２．ファイル共有及び管理機能要件</t>
    <phoneticPr fontId="27"/>
  </si>
  <si>
    <t>要求仕様書別表1に示すアクセス権限の設定が行われること。</t>
    <phoneticPr fontId="27"/>
  </si>
  <si>
    <t>2-1-3</t>
    <phoneticPr fontId="27"/>
  </si>
  <si>
    <t>AD属性情報等により、ファイル共有に際して、厳密なアクセス制御がなされること。</t>
    <phoneticPr fontId="27"/>
  </si>
  <si>
    <t>アクセス制御機能</t>
    <rPh sb="4" eb="6">
      <t>セイギョ</t>
    </rPh>
    <rPh sb="6" eb="8">
      <t>キノウ</t>
    </rPh>
    <phoneticPr fontId="27"/>
  </si>
  <si>
    <t>2-1-2</t>
    <phoneticPr fontId="27"/>
  </si>
  <si>
    <t>ドメイン不参加の端末ついて、ADと連携した認証を行うことでシステムの利用が行える機能を提供すること。</t>
    <phoneticPr fontId="27"/>
  </si>
  <si>
    <t>2-1-1</t>
    <phoneticPr fontId="27"/>
  </si>
  <si>
    <t>既存のActiveDirectory(以下、「AD」という。)との連携を実現すること。</t>
    <phoneticPr fontId="27"/>
  </si>
  <si>
    <t>AD連携機能</t>
    <rPh sb="2" eb="4">
      <t>レンケイ</t>
    </rPh>
    <rPh sb="4" eb="6">
      <t>キノウ</t>
    </rPh>
    <phoneticPr fontId="27"/>
  </si>
  <si>
    <t>１．認証系機能要件</t>
    <phoneticPr fontId="27"/>
  </si>
  <si>
    <t>２．システム機能要件</t>
    <phoneticPr fontId="27"/>
  </si>
  <si>
    <t>1-3-1</t>
    <phoneticPr fontId="27"/>
  </si>
  <si>
    <t>ファイル共有環境(全庁共有領域)における不要な業務情報等の肥大化を防ぐための現行機相当の管理機能を実現すること。</t>
    <phoneticPr fontId="27"/>
  </si>
  <si>
    <t>３．業務情報共通環境の管理</t>
    <rPh sb="2" eb="4">
      <t>ギョウム</t>
    </rPh>
    <rPh sb="4" eb="6">
      <t>ジョウホウ</t>
    </rPh>
    <rPh sb="6" eb="8">
      <t>キョウツウ</t>
    </rPh>
    <rPh sb="8" eb="10">
      <t>カンキョウ</t>
    </rPh>
    <rPh sb="11" eb="13">
      <t>カンリ</t>
    </rPh>
    <phoneticPr fontId="27"/>
  </si>
  <si>
    <t>1-2-1</t>
    <phoneticPr fontId="27"/>
  </si>
  <si>
    <t>ADと連携したシステム利用者の認証処理、アクセス権限の設定管理が行える現行機相当のシステム環境を実現すること。</t>
    <phoneticPr fontId="27"/>
  </si>
  <si>
    <t>２．アクセス権の管理</t>
    <rPh sb="6" eb="7">
      <t>ケン</t>
    </rPh>
    <rPh sb="8" eb="10">
      <t>カンリ</t>
    </rPh>
    <phoneticPr fontId="27"/>
  </si>
  <si>
    <t>1-1-1</t>
    <phoneticPr fontId="27"/>
  </si>
  <si>
    <t>部局間、部内、課内において円滑な業務情報の共有が行える現行機相当のファイル共有環境を実現すること。</t>
    <phoneticPr fontId="27"/>
  </si>
  <si>
    <t>１．業務情報の共有</t>
    <rPh sb="2" eb="4">
      <t>ギョウム</t>
    </rPh>
    <rPh sb="4" eb="6">
      <t>ジョウホウ</t>
    </rPh>
    <rPh sb="7" eb="9">
      <t>キョウユウ</t>
    </rPh>
    <phoneticPr fontId="27"/>
  </si>
  <si>
    <t>１．業務基本要件</t>
    <phoneticPr fontId="27"/>
  </si>
  <si>
    <t>要件管理No</t>
    <rPh sb="0" eb="2">
      <t>ヨウケン</t>
    </rPh>
    <rPh sb="2" eb="4">
      <t>カンリ</t>
    </rPh>
    <phoneticPr fontId="27"/>
  </si>
  <si>
    <t>細目事項</t>
    <rPh sb="0" eb="2">
      <t>ホソメ</t>
    </rPh>
    <rPh sb="2" eb="4">
      <t>ジコウ</t>
    </rPh>
    <phoneticPr fontId="27"/>
  </si>
  <si>
    <t>小項目</t>
    <rPh sb="0" eb="3">
      <t>ショウコウモク</t>
    </rPh>
    <phoneticPr fontId="27"/>
  </si>
  <si>
    <t>中項目</t>
    <rPh sb="0" eb="1">
      <t>チュウ</t>
    </rPh>
    <rPh sb="1" eb="3">
      <t>コウモク</t>
    </rPh>
    <phoneticPr fontId="27"/>
  </si>
  <si>
    <t>大項目</t>
    <rPh sb="0" eb="3">
      <t>ダイコウモク</t>
    </rPh>
    <phoneticPr fontId="27"/>
  </si>
  <si>
    <t>（仕様書　別紙１）全庁共通ファイルサーバシステム賃貸借に係る要件一覧</t>
    <rPh sb="1" eb="4">
      <t>シヨウショ</t>
    </rPh>
    <rPh sb="5" eb="7">
      <t>ベッシ</t>
    </rPh>
    <rPh sb="9" eb="11">
      <t>ゼンチョウ</t>
    </rPh>
    <rPh sb="11" eb="13">
      <t>キョウツウ</t>
    </rPh>
    <rPh sb="24" eb="27">
      <t>チンタイシャク</t>
    </rPh>
    <rPh sb="28" eb="29">
      <t>カカワ</t>
    </rPh>
    <rPh sb="30" eb="32">
      <t>ヨウケン</t>
    </rPh>
    <rPh sb="32" eb="34">
      <t>イチラン</t>
    </rPh>
    <phoneticPr fontId="27"/>
  </si>
  <si>
    <t>停電検知後、5分を経過した時点でUPSと連動して安全にシステムのシーケンシャルなシャットダウンを可能とする機能(ハードウェア装置又はソフトウェア)を有していること。ソフトウェアの場合は、本庁側の管理サーバ等から指令を出すことができること。</t>
    <rPh sb="62" eb="64">
      <t>ソウチ</t>
    </rPh>
    <rPh sb="89" eb="91">
      <t>バアイ</t>
    </rPh>
    <rPh sb="93" eb="95">
      <t>ホンチョウ</t>
    </rPh>
    <rPh sb="95" eb="96">
      <t>ガワ</t>
    </rPh>
    <rPh sb="97" eb="99">
      <t>カンリ</t>
    </rPh>
    <rPh sb="102" eb="103">
      <t>トウ</t>
    </rPh>
    <rPh sb="105" eb="107">
      <t>シレイ</t>
    </rPh>
    <rPh sb="108" eb="109">
      <t>ダ</t>
    </rPh>
    <phoneticPr fontId="27"/>
  </si>
  <si>
    <t>シャットダウン機能</t>
    <rPh sb="7" eb="9">
      <t>キノウ</t>
    </rPh>
    <phoneticPr fontId="27"/>
  </si>
  <si>
    <t>入力電源環境</t>
    <rPh sb="0" eb="2">
      <t>ニュウリョク</t>
    </rPh>
    <rPh sb="2" eb="4">
      <t>デンゲン</t>
    </rPh>
    <rPh sb="4" eb="6">
      <t>カンキョウ</t>
    </rPh>
    <phoneticPr fontId="27"/>
  </si>
  <si>
    <t>最大負荷時に7分間以上のバックアップが可能であること。</t>
    <phoneticPr fontId="27"/>
  </si>
  <si>
    <t>NEMA 5-20R x6個以上、L5-30R x1個以上有すること。また出力コンセントは2つ以上のグループに分けて、時間差をつけた出力の開始が可能であること。</t>
    <phoneticPr fontId="27"/>
  </si>
  <si>
    <t>定格出力容量は2,400VA/2,160W以上であること。</t>
    <phoneticPr fontId="27"/>
  </si>
  <si>
    <t>出力容量</t>
    <rPh sb="2" eb="4">
      <t>ヨウリョウ</t>
    </rPh>
    <phoneticPr fontId="27"/>
  </si>
  <si>
    <t>給電方式</t>
    <rPh sb="2" eb="4">
      <t>ホウシ</t>
    </rPh>
    <phoneticPr fontId="27"/>
  </si>
  <si>
    <t>（現行機）
9PX3000RT</t>
    <rPh sb="1" eb="4">
      <t>ゲンコウキ</t>
    </rPh>
    <phoneticPr fontId="27"/>
  </si>
  <si>
    <t>8-1</t>
    <phoneticPr fontId="27"/>
  </si>
  <si>
    <t>対象負荷機器</t>
    <rPh sb="0" eb="2">
      <t>タイショウ</t>
    </rPh>
    <rPh sb="2" eb="4">
      <t>フカ</t>
    </rPh>
    <rPh sb="4" eb="6">
      <t>キキ</t>
    </rPh>
    <phoneticPr fontId="27"/>
  </si>
  <si>
    <t>８．UPSシステム(B)</t>
    <phoneticPr fontId="27"/>
  </si>
  <si>
    <t>停電検知後、5分を経過した時点でUPSと連動して安全にシステムのシーケンシャルなシャットダウンを可能とする機能(ハードウェア装置又はソフトウェア)を有していること。</t>
    <rPh sb="62" eb="64">
      <t>ソウチ</t>
    </rPh>
    <phoneticPr fontId="27"/>
  </si>
  <si>
    <t>10/100/1000BaseT対応のRJ45インターフェースを1ポート有すること。</t>
    <rPh sb="16" eb="18">
      <t>タイオウ</t>
    </rPh>
    <rPh sb="36" eb="37">
      <t>ユウ</t>
    </rPh>
    <phoneticPr fontId="27"/>
  </si>
  <si>
    <t>最大負荷時に20分間以上のバックアップが可能であること。</t>
    <rPh sb="0" eb="2">
      <t>サイダイ</t>
    </rPh>
    <rPh sb="2" eb="4">
      <t>フカ</t>
    </rPh>
    <rPh sb="4" eb="5">
      <t>ジ</t>
    </rPh>
    <rPh sb="20" eb="22">
      <t>カノウ</t>
    </rPh>
    <phoneticPr fontId="27"/>
  </si>
  <si>
    <t>IEC C13 x 8個以上、IEC C19 x 2個以上有すること。また、出力コンセントは2つ以上のグループに分けて、時間差をつけた出力の開始が可能であること。</t>
    <rPh sb="11" eb="12">
      <t>コ</t>
    </rPh>
    <rPh sb="12" eb="14">
      <t>イジョウ</t>
    </rPh>
    <rPh sb="26" eb="27">
      <t>コ</t>
    </rPh>
    <rPh sb="27" eb="29">
      <t>イジョウ</t>
    </rPh>
    <rPh sb="29" eb="30">
      <t>ユウ</t>
    </rPh>
    <rPh sb="48" eb="50">
      <t>イジョウ</t>
    </rPh>
    <rPh sb="56" eb="57">
      <t>ワ</t>
    </rPh>
    <phoneticPr fontId="27"/>
  </si>
  <si>
    <t>定格出力容量は3,000VA/2,700W以上であること。</t>
    <phoneticPr fontId="27"/>
  </si>
  <si>
    <t>(現行機)
9PX3000GRT</t>
    <phoneticPr fontId="27"/>
  </si>
  <si>
    <t>7-1</t>
    <phoneticPr fontId="27"/>
  </si>
  <si>
    <t>ファイルサーバ(メイン)、集約スイッチ(A)、管理サーバ</t>
    <rPh sb="13" eb="15">
      <t>シュウヤク</t>
    </rPh>
    <rPh sb="23" eb="25">
      <t>カンリ</t>
    </rPh>
    <phoneticPr fontId="27"/>
  </si>
  <si>
    <t>７．UPSシステム(A)</t>
    <phoneticPr fontId="27"/>
  </si>
  <si>
    <t>ポートミラー及びシスログ機能を有すること。</t>
    <rPh sb="6" eb="7">
      <t>オヨ</t>
    </rPh>
    <rPh sb="12" eb="14">
      <t>キノウ</t>
    </rPh>
    <rPh sb="15" eb="16">
      <t>ユウ</t>
    </rPh>
    <phoneticPr fontId="27"/>
  </si>
  <si>
    <t>Webベースの管理機構を有し、リモート端末のWebブラウザから設定、監視などのシステム管理が可能であること。</t>
    <rPh sb="7" eb="9">
      <t>カンリ</t>
    </rPh>
    <rPh sb="9" eb="11">
      <t>キコウ</t>
    </rPh>
    <rPh sb="12" eb="13">
      <t>ユウ</t>
    </rPh>
    <rPh sb="19" eb="21">
      <t>タンマツ</t>
    </rPh>
    <rPh sb="31" eb="33">
      <t>セッテイ</t>
    </rPh>
    <rPh sb="34" eb="36">
      <t>カンシ</t>
    </rPh>
    <rPh sb="43" eb="45">
      <t>カンリ</t>
    </rPh>
    <rPh sb="46" eb="48">
      <t>カノウ</t>
    </rPh>
    <phoneticPr fontId="27"/>
  </si>
  <si>
    <t>リモート管理としてSSHの利用が可能であること。</t>
    <rPh sb="4" eb="6">
      <t>カンリ</t>
    </rPh>
    <rPh sb="13" eb="15">
      <t>リヨウ</t>
    </rPh>
    <rPh sb="16" eb="18">
      <t>カノウ</t>
    </rPh>
    <phoneticPr fontId="27"/>
  </si>
  <si>
    <t>9,000バイト以上のジャンボフレームに対応できること。</t>
    <phoneticPr fontId="27"/>
  </si>
  <si>
    <r>
      <t>SNMP</t>
    </r>
    <r>
      <rPr>
        <sz val="11"/>
        <rFont val="メイリオ"/>
        <family val="3"/>
        <charset val="128"/>
      </rPr>
      <t>を使用できること。</t>
    </r>
    <phoneticPr fontId="27"/>
  </si>
  <si>
    <t>1,000以上のVLANに対応できること。</t>
    <phoneticPr fontId="27"/>
  </si>
  <si>
    <t>QSFP28ポートを必要ポート数以上有すること。また、必要ポート数分のトランシーバーモジュールおよびケーブルを同梱すること。</t>
    <rPh sb="10" eb="12">
      <t>ヒツヨウ</t>
    </rPh>
    <rPh sb="15" eb="16">
      <t>スウ</t>
    </rPh>
    <rPh sb="16" eb="18">
      <t>イジョウ</t>
    </rPh>
    <phoneticPr fontId="27"/>
  </si>
  <si>
    <t>（現行機）
S4128F-ON</t>
    <rPh sb="1" eb="4">
      <t>ゲンコウキ</t>
    </rPh>
    <phoneticPr fontId="27"/>
  </si>
  <si>
    <t>１台あたり10GbE SFP+ ポートを必要ポート数以上有すること。また、必要ポート数分のトランシーバーモジュールおよびケーブルを同梱すること。</t>
    <rPh sb="20" eb="22">
      <t>ヒツヨウ</t>
    </rPh>
    <rPh sb="25" eb="26">
      <t>スウ</t>
    </rPh>
    <rPh sb="26" eb="28">
      <t>イジョウ</t>
    </rPh>
    <phoneticPr fontId="27"/>
  </si>
  <si>
    <t>電源及びファンの冗長化が行われること。</t>
    <phoneticPr fontId="27"/>
  </si>
  <si>
    <t>(現行機)
S4128F-ON</t>
    <phoneticPr fontId="27"/>
  </si>
  <si>
    <t>仮想シャーシ(Multi-Chassis Link-Aggregation)によるスタックが可能であり、スタック機器間での一元設定及び、スタックされた物理的に異なるスイッチから共通の隣接ノード間でLACPが使用可能なこと。
又は、2台のスイッチで筐体を冗長化できる機能を有すること。冗長化時において可用性を高めるためにコントロールプレーンはそれぞれの筐体で独立しており、データプレーンを共有することでレイヤー2においては1つの筐体と同等として動作し、レイヤー3においては独立して動作が可能なこと。
なお、設定は必要な機能について筐体間で同期することが可能であり、バージョンアップ時はシステム全体を止めることなく対応ができる機能を有すること。</t>
    <rPh sb="112" eb="113">
      <t>マタ</t>
    </rPh>
    <phoneticPr fontId="27"/>
  </si>
  <si>
    <t>５．集約スイッチ(A)</t>
    <rPh sb="2" eb="4">
      <t>シュウヤク</t>
    </rPh>
    <phoneticPr fontId="27"/>
  </si>
  <si>
    <t>ハードウェアの構成及び仕様</t>
    <rPh sb="7" eb="9">
      <t>コウセイ</t>
    </rPh>
    <rPh sb="9" eb="10">
      <t>オヨ</t>
    </rPh>
    <rPh sb="11" eb="13">
      <t>シヨウ</t>
    </rPh>
    <phoneticPr fontId="27"/>
  </si>
  <si>
    <t>ポートミラー及びシスログ機能を有すること。</t>
    <phoneticPr fontId="27"/>
  </si>
  <si>
    <t>QoS</t>
    <phoneticPr fontId="27"/>
  </si>
  <si>
    <t>SNMP</t>
    <phoneticPr fontId="27"/>
  </si>
  <si>
    <t>クライアントからのアクセス負荷分散を行える機能を有すること。</t>
    <phoneticPr fontId="27"/>
  </si>
  <si>
    <t>長期的なデータ保護にも耐えうる自己診断機能を有し、定期的にファイルシステムの整合性をチェックする機能を有すること。また、不整合がある場合は、修正が自動的に実施されること。</t>
    <phoneticPr fontId="27"/>
  </si>
  <si>
    <t>ボリュームの論理的な拡張、縮小がシステムを停止することなく短時間で容易に実現できること。また、データは自動で均等に再配置されること。</t>
    <phoneticPr fontId="27"/>
  </si>
  <si>
    <t>ディスク装置
(障害耐性／データ保護)</t>
    <rPh sb="16" eb="18">
      <t>ホゴ</t>
    </rPh>
    <phoneticPr fontId="27"/>
  </si>
  <si>
    <t>ディスクドライブ、ストレージノード、電源、非常用バッテリ、冷却ファンなど主要コンポーネントに障害が発生した場合には活性保守が可能であること。</t>
    <phoneticPr fontId="27"/>
  </si>
  <si>
    <t>ディスク装置はホットスペアディスクを有し、ディスク障害等によって交換されたディスクはホットスペアディスクとして配置されること。または、仮想的なホットスペアの場合は、破損したデータを空き領域に復元する仕組みを有すること。</t>
    <phoneticPr fontId="27"/>
  </si>
  <si>
    <t>同一RAIDグループ内又はスケールアウト構成の場合、ディスクの二重障害でもデータ消失が無いこと。またRAID６相当のディスク保護機能を有すること。</t>
    <rPh sb="11" eb="12">
      <t>マタ</t>
    </rPh>
    <rPh sb="20" eb="22">
      <t>コウセイ</t>
    </rPh>
    <rPh sb="23" eb="25">
      <t>バアイ</t>
    </rPh>
    <phoneticPr fontId="27"/>
  </si>
  <si>
    <t>ディスクの自動エラーチェック機能等により、ホットスペアディスク等の正常なハードディスクへ自動的にデータを移行する機能を有すること。</t>
    <phoneticPr fontId="27"/>
  </si>
  <si>
    <t>ストレージコントローラ、ディスクシェルフ間の接続パスが冗長化されていること。または、スケールアウト構成の場合は、ノード間で冗長構成をとること。</t>
    <phoneticPr fontId="27"/>
  </si>
  <si>
    <t>HDDまたはSSDとすること。もしくはその両方を複合的に利用でき、NVMeによる構成も可とするがQLCは除外する。また、本番環境と同一のディスク構成とすること。</t>
    <phoneticPr fontId="27"/>
  </si>
  <si>
    <t>ディスク装置
(ディスク種類)</t>
    <rPh sb="12" eb="14">
      <t>シュルイ</t>
    </rPh>
    <phoneticPr fontId="27"/>
  </si>
  <si>
    <t>コントローラ機能が冗長化されていること。</t>
    <phoneticPr fontId="27"/>
  </si>
  <si>
    <t>スナップショット機能を有すること。</t>
    <rPh sb="11" eb="12">
      <t>ユウ</t>
    </rPh>
    <phoneticPr fontId="27"/>
  </si>
  <si>
    <t>ネットワークを介してファイルサーバ(メイン)とデータの非同期レプリケーションが行えること。</t>
    <rPh sb="7" eb="8">
      <t>カイ</t>
    </rPh>
    <rPh sb="27" eb="30">
      <t>ヒドウキ</t>
    </rPh>
    <phoneticPr fontId="27"/>
  </si>
  <si>
    <t>CIFS及びNFS領域の７世代分（もしくは、25世代分）のスナップショットを除いたファイル格納領域として、実効容量300TB以上を確保できること。</t>
    <rPh sb="13" eb="15">
      <t>セダイ</t>
    </rPh>
    <rPh sb="15" eb="16">
      <t>ブン</t>
    </rPh>
    <rPh sb="24" eb="26">
      <t>セダイ</t>
    </rPh>
    <rPh sb="26" eb="27">
      <t>ブン</t>
    </rPh>
    <phoneticPr fontId="27"/>
  </si>
  <si>
    <t>SMB(CIFS)のプロトコルが利用できること。</t>
    <phoneticPr fontId="27"/>
  </si>
  <si>
    <t>10GbEインターフェイスを装置全体で4ポート 以上有すること。</t>
    <phoneticPr fontId="27"/>
  </si>
  <si>
    <t>システム全体でキャッシュ用SSDを3.2TB以上有すること。</t>
    <phoneticPr fontId="27"/>
  </si>
  <si>
    <t>キャッシュ容量</t>
    <rPh sb="5" eb="7">
      <t>ヨウリョウ</t>
    </rPh>
    <phoneticPr fontId="27"/>
  </si>
  <si>
    <t>システム全体でメインメモリ搭載量は384GB以上を搭載していること。</t>
    <phoneticPr fontId="27"/>
  </si>
  <si>
    <t>(現行機)
FAS2520 Stand Alone System</t>
    <phoneticPr fontId="27"/>
  </si>
  <si>
    <t>4-1</t>
  </si>
  <si>
    <t>システム全体で、動作周波数1.8GHz、32コア又は64スレッド以上のプロセッサを有すること。</t>
    <phoneticPr fontId="27"/>
  </si>
  <si>
    <t>４．ファイルサーバ
(バックアップ)</t>
    <phoneticPr fontId="27"/>
  </si>
  <si>
    <t>AD連携</t>
    <phoneticPr fontId="27"/>
  </si>
  <si>
    <t>ストレージコントローラ、ディスクシェルフ間の接続パスが冗長化されていること。または、スケールアウト構成の場合は、ノード間で冗長構成を取ること。</t>
    <rPh sb="49" eb="51">
      <t>コウセイ</t>
    </rPh>
    <rPh sb="52" eb="54">
      <t>バアイ</t>
    </rPh>
    <rPh sb="59" eb="60">
      <t>カン</t>
    </rPh>
    <rPh sb="61" eb="63">
      <t>ジョウチョウ</t>
    </rPh>
    <rPh sb="63" eb="65">
      <t>コウセイ</t>
    </rPh>
    <rPh sb="66" eb="67">
      <t>ト</t>
    </rPh>
    <phoneticPr fontId="27"/>
  </si>
  <si>
    <t>HDDまたはSSDとすること。もしくはその両方を複合的に利用できること。NVMeによる構成も可とするがQLCは除外する。</t>
    <phoneticPr fontId="27"/>
  </si>
  <si>
    <t>個別のファイル単位でもリストアが可能なこと。</t>
    <phoneticPr fontId="27"/>
  </si>
  <si>
    <t>リストア</t>
    <phoneticPr fontId="27"/>
  </si>
  <si>
    <t>スナップショット機能を有し、10世代以上の世代保持が可能であること。
ランサムウェア対策として、ストレージ管理者の管理権限を用いても、設定された期
間はスナップショットを削除することが不可能な機能を有していること。</t>
    <phoneticPr fontId="27"/>
  </si>
  <si>
    <t>ユーザ操作に影響を与えることなくデータを拠点間で複製(非同期レプリケーション)する機能を有すること。また、レプリケーションは圧縮・重複排除済みデータを転送できること。ネットワーク帯域幅の制限が可能であること。</t>
    <phoneticPr fontId="27"/>
  </si>
  <si>
    <t>システム全体でキャッシュ用SSDを12.8TB以上有すること。SSDにはファイルの実データとメタデータを分離し、メタデータのみをSSD格納することでフォイルアクセスの高速化が実現できること。</t>
    <phoneticPr fontId="27"/>
  </si>
  <si>
    <t>(現行機)
FAS2520 High Availability System</t>
    <phoneticPr fontId="27"/>
  </si>
  <si>
    <t>3-1</t>
  </si>
  <si>
    <t>３．ファイルサーバ
(メイン)</t>
    <phoneticPr fontId="27"/>
  </si>
  <si>
    <t>電源の冗長化が行われること。</t>
    <phoneticPr fontId="27"/>
  </si>
  <si>
    <t>冗長構成</t>
    <phoneticPr fontId="27"/>
  </si>
  <si>
    <t>運用要件</t>
    <phoneticPr fontId="27"/>
  </si>
  <si>
    <t>DVD-ROMドライブを搭載しているか、又は外付けDVD-ROMドライブを用意すること。</t>
    <rPh sb="20" eb="21">
      <t>マタ</t>
    </rPh>
    <rPh sb="22" eb="24">
      <t>ソトヅ</t>
    </rPh>
    <rPh sb="37" eb="39">
      <t>ヨウイ</t>
    </rPh>
    <phoneticPr fontId="27"/>
  </si>
  <si>
    <t>沖縄県で用意するコンソール装置に接続できること（ラックから約３０ｍ程度のUTPケーブルが必要）。</t>
    <rPh sb="0" eb="3">
      <t>オキナワケン</t>
    </rPh>
    <rPh sb="4" eb="6">
      <t>ヨウイ</t>
    </rPh>
    <rPh sb="13" eb="15">
      <t>ソウチ</t>
    </rPh>
    <rPh sb="16" eb="18">
      <t>セツゾク</t>
    </rPh>
    <rPh sb="29" eb="30">
      <t>ヤク</t>
    </rPh>
    <rPh sb="33" eb="35">
      <t>テイド</t>
    </rPh>
    <rPh sb="44" eb="46">
      <t>ヒツヨウ</t>
    </rPh>
    <phoneticPr fontId="27"/>
  </si>
  <si>
    <t>周辺装置</t>
    <rPh sb="0" eb="2">
      <t>シュウヘン</t>
    </rPh>
    <rPh sb="2" eb="4">
      <t>ソウチ</t>
    </rPh>
    <phoneticPr fontId="27"/>
  </si>
  <si>
    <t>１台あたり10GbE x 2以上有すること。
また独立した1GbEの管理ポートを搭載していること。</t>
    <phoneticPr fontId="27"/>
  </si>
  <si>
    <t>ネットワークインターフェイス</t>
    <phoneticPr fontId="27"/>
  </si>
  <si>
    <t>１台あたり480GB SSD x 4　(RAID5、ホットスペア)以上の容量を有すること。</t>
    <rPh sb="36" eb="38">
      <t>ヨウリョウ</t>
    </rPh>
    <rPh sb="39" eb="40">
      <t>ユウ</t>
    </rPh>
    <phoneticPr fontId="27"/>
  </si>
  <si>
    <t>HDD容量</t>
    <rPh sb="3" eb="5">
      <t>ヨウリョウ</t>
    </rPh>
    <phoneticPr fontId="27"/>
  </si>
  <si>
    <t>１台あたり32GB以上のメモリを搭載すること。</t>
    <rPh sb="16" eb="18">
      <t>トウサイ</t>
    </rPh>
    <phoneticPr fontId="27"/>
  </si>
  <si>
    <t>メモリ容量</t>
    <rPh sb="3" eb="5">
      <t>ヨウリョウ</t>
    </rPh>
    <phoneticPr fontId="27"/>
  </si>
  <si>
    <t>CPU</t>
    <phoneticPr fontId="27"/>
  </si>
  <si>
    <t>※管理コンソールをクラウドサービスで提供する場合は、不要</t>
    <rPh sb="1" eb="3">
      <t>カンリ</t>
    </rPh>
    <rPh sb="18" eb="20">
      <t>テイキョウ</t>
    </rPh>
    <rPh sb="22" eb="24">
      <t>バアイ</t>
    </rPh>
    <rPh sb="26" eb="28">
      <t>フヨウ</t>
    </rPh>
    <phoneticPr fontId="27"/>
  </si>
  <si>
    <t>(現行機)
PowerEdge R440</t>
    <phoneticPr fontId="27"/>
  </si>
  <si>
    <t>必要数</t>
    <rPh sb="0" eb="3">
      <t>ヒツヨウスウ</t>
    </rPh>
    <phoneticPr fontId="27"/>
  </si>
  <si>
    <t>2-1</t>
    <phoneticPr fontId="27"/>
  </si>
  <si>
    <t>Windows Server 2022
※  個別にOSを調達する場合は、政府機関パートナー向けプログラム（Select Plus for GP等）で調達すること。</t>
    <rPh sb="72" eb="73">
      <t>トウ</t>
    </rPh>
    <phoneticPr fontId="27"/>
  </si>
  <si>
    <t>OS</t>
    <phoneticPr fontId="27"/>
  </si>
  <si>
    <t>２．管理サーバ</t>
    <phoneticPr fontId="27"/>
  </si>
  <si>
    <t>-</t>
    <phoneticPr fontId="27"/>
  </si>
  <si>
    <t>ランサムウェア対策が行われること。</t>
    <rPh sb="7" eb="9">
      <t>タイサク</t>
    </rPh>
    <rPh sb="10" eb="11">
      <t>オコナ</t>
    </rPh>
    <phoneticPr fontId="27"/>
  </si>
  <si>
    <t>セキュリティ</t>
    <phoneticPr fontId="27"/>
  </si>
  <si>
    <t>県本庁ではAC200V電源、中部合同庁舎ではAC100V電源を使用して動作するよう構成すること（変圧可）。</t>
    <rPh sb="31" eb="33">
      <t>シヨウ</t>
    </rPh>
    <rPh sb="48" eb="50">
      <t>ヘンアツ</t>
    </rPh>
    <rPh sb="50" eb="51">
      <t>カ</t>
    </rPh>
    <phoneticPr fontId="27"/>
  </si>
  <si>
    <t>電源</t>
    <phoneticPr fontId="27"/>
  </si>
  <si>
    <t>1-2</t>
    <phoneticPr fontId="27"/>
  </si>
  <si>
    <t>上記の各庁舎の19インチラックに、各庁舎に設置する全ての機器を収容すること。</t>
    <phoneticPr fontId="27"/>
  </si>
  <si>
    <t>1-1</t>
    <phoneticPr fontId="27"/>
  </si>
  <si>
    <t>県本庁、中部合同庁舎に設置されている19インチラック（42U）に各機器を設置すること。</t>
    <rPh sb="0" eb="3">
      <t>ケンホンチョウ</t>
    </rPh>
    <rPh sb="4" eb="10">
      <t>チュウブゴウドウチョウシャ</t>
    </rPh>
    <rPh sb="11" eb="13">
      <t>セッチ</t>
    </rPh>
    <rPh sb="32" eb="35">
      <t>カクキキ</t>
    </rPh>
    <rPh sb="36" eb="38">
      <t>セッチ</t>
    </rPh>
    <phoneticPr fontId="27"/>
  </si>
  <si>
    <t>設置環境</t>
    <phoneticPr fontId="27"/>
  </si>
  <si>
    <t>１．共通項目</t>
    <phoneticPr fontId="27"/>
  </si>
  <si>
    <t>備考</t>
    <rPh sb="0" eb="2">
      <t>ビコウ</t>
    </rPh>
    <phoneticPr fontId="27"/>
  </si>
  <si>
    <t>現行機等参考型番</t>
    <rPh sb="0" eb="3">
      <t>ゲンコウキ</t>
    </rPh>
    <rPh sb="3" eb="4">
      <t>トウ</t>
    </rPh>
    <rPh sb="4" eb="6">
      <t>サンコウ</t>
    </rPh>
    <rPh sb="6" eb="8">
      <t>カタバン</t>
    </rPh>
    <phoneticPr fontId="27"/>
  </si>
  <si>
    <t>数量</t>
    <rPh sb="0" eb="2">
      <t>スウリョウ</t>
    </rPh>
    <phoneticPr fontId="27"/>
  </si>
  <si>
    <t>仕様</t>
    <rPh sb="0" eb="2">
      <t>シヨウ</t>
    </rPh>
    <phoneticPr fontId="27"/>
  </si>
  <si>
    <t>中項目</t>
    <rPh sb="0" eb="3">
      <t>チュウコウモク</t>
    </rPh>
    <phoneticPr fontId="27"/>
  </si>
  <si>
    <t>各ハードウェアの主な機器仕様は下記のとおり。ただし、別紙１の要件を満たし、本基本仕様と同等以上の機能及び性能を示すことができる場合は、その構成を採用して差し支えないものとする。</t>
    <phoneticPr fontId="27"/>
  </si>
  <si>
    <t>（仕様書　別紙２）ハードウェア基本仕様一覧</t>
    <phoneticPr fontId="27"/>
  </si>
  <si>
    <t>動作環境（ハードウェアのスペックが不足している等）に問題ないこと。
※  ハードウェア基本仕様は別紙２を参照</t>
    <phoneticPr fontId="27"/>
  </si>
  <si>
    <t>4-1</t>
    <phoneticPr fontId="27"/>
  </si>
  <si>
    <t>停電検知後、5分を経過した時点でUPSと連動して安全にシステムのシーケンシャルなシャットダウンを可能とする機能（ハードウェア装置又はソフトウェア）を有していること。</t>
    <phoneticPr fontId="27"/>
  </si>
  <si>
    <t>UPS電源管理ソフトウェア
※　UPSのシャットダウンの制御を装置でなくソフトウェアで行う場合</t>
    <phoneticPr fontId="27"/>
  </si>
  <si>
    <t>4．ＵＰＳ</t>
    <phoneticPr fontId="27"/>
  </si>
  <si>
    <t>本調達機器において管理IPアドレスを有する機器を監視対象とすること。</t>
    <phoneticPr fontId="27"/>
  </si>
  <si>
    <t>Zabbix Enterprise Appliance ZS-5220</t>
    <phoneticPr fontId="27"/>
  </si>
  <si>
    <t>3-1</t>
    <phoneticPr fontId="27"/>
  </si>
  <si>
    <t>Zabbix(OSS版）を使用して監視システムを沖縄県所有サーバの既存仮想基盤上に構成すること。</t>
    <rPh sb="10" eb="11">
      <t>バン</t>
    </rPh>
    <rPh sb="13" eb="15">
      <t>シヨウ</t>
    </rPh>
    <rPh sb="17" eb="19">
      <t>カンシ</t>
    </rPh>
    <rPh sb="24" eb="27">
      <t>オキナワケン</t>
    </rPh>
    <rPh sb="27" eb="29">
      <t>ショユウ</t>
    </rPh>
    <rPh sb="39" eb="40">
      <t>ジョウ</t>
    </rPh>
    <rPh sb="41" eb="43">
      <t>コウセイ</t>
    </rPh>
    <phoneticPr fontId="27"/>
  </si>
  <si>
    <t>基本構成</t>
    <rPh sb="0" eb="2">
      <t>キホン</t>
    </rPh>
    <rPh sb="2" eb="4">
      <t>コウセイ</t>
    </rPh>
    <phoneticPr fontId="27"/>
  </si>
  <si>
    <t>３．監視システム</t>
    <rPh sb="2" eb="4">
      <t>カンシ</t>
    </rPh>
    <phoneticPr fontId="27"/>
  </si>
  <si>
    <t>バックアップしたデータを速やかにリストアできる機能を有すること。</t>
    <phoneticPr fontId="27"/>
  </si>
  <si>
    <t>NAS、SAN、USB、eSATA、ネットワーク共有フォルダなど保存先を選択することができること。</t>
    <phoneticPr fontId="27"/>
  </si>
  <si>
    <t>バックアップの実行をスケジューリング可能なこと。また、世代管理が可能なこと。</t>
    <rPh sb="18" eb="20">
      <t>カノウ</t>
    </rPh>
    <rPh sb="27" eb="29">
      <t>セダイ</t>
    </rPh>
    <rPh sb="29" eb="31">
      <t>カンリ</t>
    </rPh>
    <rPh sb="32" eb="34">
      <t>カノウ</t>
    </rPh>
    <phoneticPr fontId="27"/>
  </si>
  <si>
    <t>ActiveImage Protector for Hyper-V Enterprise</t>
    <phoneticPr fontId="27"/>
  </si>
  <si>
    <t>ホスト全体のバックアップと復元が可能なこと。</t>
    <rPh sb="3" eb="5">
      <t>ゼンタイ</t>
    </rPh>
    <rPh sb="13" eb="15">
      <t>フクゲン</t>
    </rPh>
    <rPh sb="16" eb="18">
      <t>カノウ</t>
    </rPh>
    <phoneticPr fontId="27"/>
  </si>
  <si>
    <t>バックアップツール</t>
    <phoneticPr fontId="27"/>
  </si>
  <si>
    <t>各フォルダの使用容量を確認できること。</t>
    <rPh sb="0" eb="1">
      <t>カク</t>
    </rPh>
    <rPh sb="6" eb="8">
      <t>シヨウ</t>
    </rPh>
    <rPh sb="8" eb="10">
      <t>ヨウリョウ</t>
    </rPh>
    <rPh sb="11" eb="13">
      <t>カクニン</t>
    </rPh>
    <phoneticPr fontId="27"/>
  </si>
  <si>
    <t>メールは各フォルダ毎に自由に設定できること。</t>
    <rPh sb="4" eb="5">
      <t>カク</t>
    </rPh>
    <rPh sb="9" eb="10">
      <t>ゴト</t>
    </rPh>
    <rPh sb="11" eb="13">
      <t>ジユウ</t>
    </rPh>
    <rPh sb="14" eb="16">
      <t>セッテイ</t>
    </rPh>
    <phoneticPr fontId="27"/>
  </si>
  <si>
    <t>クォーター管理した各フォルダに対して、設定値の任意の割合のファイル容量になった時にメールで通知できること。</t>
    <rPh sb="5" eb="7">
      <t>カンリ</t>
    </rPh>
    <rPh sb="9" eb="10">
      <t>カク</t>
    </rPh>
    <rPh sb="15" eb="16">
      <t>タイ</t>
    </rPh>
    <rPh sb="19" eb="21">
      <t>セッテイ</t>
    </rPh>
    <rPh sb="21" eb="22">
      <t>チ</t>
    </rPh>
    <rPh sb="23" eb="25">
      <t>ニンイ</t>
    </rPh>
    <rPh sb="26" eb="28">
      <t>ワリアイ</t>
    </rPh>
    <rPh sb="33" eb="35">
      <t>ヨウリョウ</t>
    </rPh>
    <rPh sb="39" eb="40">
      <t>トキ</t>
    </rPh>
    <rPh sb="45" eb="47">
      <t>ツウチ</t>
    </rPh>
    <phoneticPr fontId="27"/>
  </si>
  <si>
    <t>OneFS</t>
    <phoneticPr fontId="27"/>
  </si>
  <si>
    <t>300TBライセンス</t>
    <phoneticPr fontId="27"/>
  </si>
  <si>
    <t>本システムからファイルサーバ（メイン及びバックアップ）に対し、クォータ設定を実施でき、親ディレクトリおよび配下のディレクトリに対してもクォータ管理ができること。</t>
    <rPh sb="18" eb="19">
      <t>オヨ</t>
    </rPh>
    <rPh sb="28" eb="29">
      <t>タイ</t>
    </rPh>
    <rPh sb="35" eb="37">
      <t>セッテイ</t>
    </rPh>
    <rPh sb="38" eb="40">
      <t>ジッシ</t>
    </rPh>
    <rPh sb="43" eb="44">
      <t>オヤ</t>
    </rPh>
    <rPh sb="53" eb="55">
      <t>ハイカ</t>
    </rPh>
    <rPh sb="63" eb="64">
      <t>タイ</t>
    </rPh>
    <rPh sb="71" eb="73">
      <t>カンリ</t>
    </rPh>
    <phoneticPr fontId="27"/>
  </si>
  <si>
    <t>クォーター管理ツール
（ハードウェアにて同様の機能を有する場合は、その機能を有していることを示すこと。）</t>
    <rPh sb="5" eb="7">
      <t>カンリ</t>
    </rPh>
    <rPh sb="20" eb="22">
      <t>ドウヨウ</t>
    </rPh>
    <rPh sb="23" eb="25">
      <t>キノウ</t>
    </rPh>
    <rPh sb="26" eb="27">
      <t>ユウ</t>
    </rPh>
    <rPh sb="29" eb="31">
      <t>バアイ</t>
    </rPh>
    <rPh sb="35" eb="37">
      <t>キノウ</t>
    </rPh>
    <rPh sb="38" eb="39">
      <t>ユウ</t>
    </rPh>
    <rPh sb="46" eb="47">
      <t>シメ</t>
    </rPh>
    <phoneticPr fontId="27"/>
  </si>
  <si>
    <t>地方公共団体情報システム機構（J-LIS）が提供している自治体情報セキュリティ向上プラットフォーム事業に定義ファイル更新サービスを提供していること。または、LGWAN-ASPに無料で定義ファイル更新サービスを提供し、LGWAN-ASPに定義ファイルの配信サーバをウィルス対策ソフトメーカーが設置していること。
※自治体情報セキュリティ向上プラットフォーム事業とは
地方公共団体のLGWAN接続系セグメント等の配下にあるサーバやパソコンのOS及びウイルス対策ソフトの更新プログラムを適用するための手段の一つとして実施する事業です。</t>
    <rPh sb="0" eb="2">
      <t>チホウ</t>
    </rPh>
    <rPh sb="2" eb="4">
      <t>コウキョウ</t>
    </rPh>
    <rPh sb="4" eb="6">
      <t>ダンタイ</t>
    </rPh>
    <rPh sb="6" eb="8">
      <t>ジョウホウ</t>
    </rPh>
    <rPh sb="12" eb="14">
      <t>キコウ</t>
    </rPh>
    <rPh sb="22" eb="24">
      <t>テイキョウ</t>
    </rPh>
    <rPh sb="52" eb="54">
      <t>テイギ</t>
    </rPh>
    <rPh sb="58" eb="60">
      <t>コウシン</t>
    </rPh>
    <rPh sb="65" eb="67">
      <t>テイキョウ</t>
    </rPh>
    <rPh sb="91" eb="93">
      <t>テイギ</t>
    </rPh>
    <phoneticPr fontId="27"/>
  </si>
  <si>
    <t>定義ファイルのロールバックが出来ること。</t>
    <phoneticPr fontId="27"/>
  </si>
  <si>
    <t>管理サーバのローカルディスクに対し、原則、毎日フルスキャンが行えること。OSがWindowsの場合、OS部分もスキャンが行えること。</t>
    <rPh sb="0" eb="2">
      <t>カンリ</t>
    </rPh>
    <rPh sb="15" eb="16">
      <t>タイ</t>
    </rPh>
    <rPh sb="18" eb="20">
      <t>ゲンソク</t>
    </rPh>
    <rPh sb="21" eb="23">
      <t>マイニチ</t>
    </rPh>
    <rPh sb="30" eb="31">
      <t>オコナ</t>
    </rPh>
    <rPh sb="47" eb="49">
      <t>バアイ</t>
    </rPh>
    <rPh sb="52" eb="54">
      <t>ブブン</t>
    </rPh>
    <rPh sb="60" eb="61">
      <t>オコナ</t>
    </rPh>
    <phoneticPr fontId="27"/>
  </si>
  <si>
    <t>ファイルサーバーとICAP連携にてリアルタイムスキャン、オンデマンドスキャンを行う場合、管理サーバは仮想マシンにて3台以上で構成し、ウィルス検査の分散処理が可能であること。</t>
    <rPh sb="39" eb="40">
      <t>オコナ</t>
    </rPh>
    <rPh sb="41" eb="43">
      <t>バアイ</t>
    </rPh>
    <rPh sb="44" eb="46">
      <t>カンリ</t>
    </rPh>
    <rPh sb="50" eb="52">
      <t>カソウ</t>
    </rPh>
    <rPh sb="58" eb="59">
      <t>ダイ</t>
    </rPh>
    <rPh sb="59" eb="61">
      <t>イジョウ</t>
    </rPh>
    <rPh sb="62" eb="64">
      <t>コウセイ</t>
    </rPh>
    <rPh sb="70" eb="72">
      <t>ケンサ</t>
    </rPh>
    <rPh sb="73" eb="75">
      <t>ブンサン</t>
    </rPh>
    <rPh sb="75" eb="77">
      <t>ショリ</t>
    </rPh>
    <rPh sb="78" eb="80">
      <t>カノウ</t>
    </rPh>
    <phoneticPr fontId="27"/>
  </si>
  <si>
    <t>ICAP連携にてリアルタイムスキャン又はオンデマンドスキャンが可能なこと。
（ICAP：Internet Content Adaptation Protocol）</t>
    <rPh sb="4" eb="6">
      <t>レンケイ</t>
    </rPh>
    <rPh sb="18" eb="19">
      <t>マタ</t>
    </rPh>
    <phoneticPr fontId="27"/>
  </si>
  <si>
    <t>Kaspersky Security for Storage</t>
    <phoneticPr fontId="27"/>
  </si>
  <si>
    <t>7000ユーザライセンスまたは300TBライセンス</t>
    <phoneticPr fontId="27"/>
  </si>
  <si>
    <t>サポート</t>
    <phoneticPr fontId="27"/>
  </si>
  <si>
    <t>ライセンス</t>
    <phoneticPr fontId="27"/>
  </si>
  <si>
    <t>ソフトウェアの要件及び仕様</t>
    <rPh sb="7" eb="9">
      <t>ヨウケン</t>
    </rPh>
    <rPh sb="9" eb="10">
      <t>オヨ</t>
    </rPh>
    <rPh sb="11" eb="13">
      <t>シヨウ</t>
    </rPh>
    <phoneticPr fontId="27"/>
  </si>
  <si>
    <t>現行機仕様</t>
    <phoneticPr fontId="27"/>
  </si>
  <si>
    <t>要件管理No</t>
    <phoneticPr fontId="27"/>
  </si>
  <si>
    <t>ソフトウェアの基本仕様は下記の仕様を基本とする。ただし、別紙１の要件を満たし、本基本仕様と同等以上の機能及び性能を示すことができる場合は、その構成を採用して差し支えないものとする。</t>
    <phoneticPr fontId="27"/>
  </si>
  <si>
    <t>（仕様書　別紙３）ソフトウェア基本仕様一覧</t>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</si>
</sst>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name val="ＭＳ Ｐゴシック"/>
      <family val="3"/>
      <charset val="128"/>
    </font>
    <font>
      <sz val="11"/>
      <color theme="1"/>
      <name val="ＭＳ Ｐゴシック"/>
      <family val="2"/>
      <charset val="128"/>
      <scheme val="minor"/>
    </font>
    <font>
      <sz val="12"/>
      <color indexed="8"/>
      <name val="ＭＳ 明朝"/>
      <family val="1"/>
      <charset val="128"/>
    </font>
    <font>
      <sz val="12"/>
      <name val="ＭＳ 明朝"/>
      <family val="1"/>
      <charset val="128"/>
    </font>
    <font>
      <sz val="6"/>
      <name val="ＭＳ Ｐゴシック"/>
      <family val="3"/>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6"/>
      <color theme="1"/>
      <name val="メイリオ"/>
      <family val="3"/>
      <charset val="128"/>
    </font>
    <font>
      <sz val="11"/>
      <color theme="1"/>
      <name val="メイリオ"/>
      <family val="3"/>
      <charset val="128"/>
    </font>
    <font>
      <b/>
      <sz val="14"/>
      <color theme="1"/>
      <name val="メイリオ"/>
      <family val="3"/>
      <charset val="128"/>
    </font>
    <font>
      <sz val="11"/>
      <name val="メイリオ"/>
      <family val="3"/>
      <charset val="128"/>
    </font>
    <font>
      <sz val="6"/>
      <name val="ＭＳ Ｐゴシック"/>
      <family val="2"/>
      <charset val="128"/>
      <scheme val="minor"/>
    </font>
    <font>
      <sz val="11"/>
      <color rgb="FFFF0000"/>
      <name val="メイリオ"/>
      <family val="3"/>
      <charset val="128"/>
    </font>
    <font>
      <sz val="11"/>
      <name val="ＭＳ Ｐゴシック"/>
      <family val="2"/>
      <charset val="128"/>
      <scheme val="minor"/>
    </font>
    <font>
      <sz val="11"/>
      <color theme="1" tint="4.9989318521683403E-2"/>
      <name val="メイリオ"/>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7" applyNumberFormat="0" applyAlignment="0" applyProtection="0">
      <alignment vertical="center"/>
    </xf>
    <xf numFmtId="0" fontId="10" fillId="29" borderId="0" applyNumberFormat="0" applyBorder="0" applyAlignment="0" applyProtection="0">
      <alignment vertical="center"/>
    </xf>
    <xf numFmtId="0" fontId="5" fillId="3" borderId="8" applyNumberFormat="0" applyFont="0" applyAlignment="0" applyProtection="0">
      <alignment vertical="center"/>
    </xf>
    <xf numFmtId="0" fontId="11" fillId="0" borderId="9" applyNumberFormat="0" applyFill="0" applyAlignment="0" applyProtection="0">
      <alignment vertical="center"/>
    </xf>
    <xf numFmtId="0" fontId="12" fillId="30" borderId="0" applyNumberFormat="0" applyBorder="0" applyAlignment="0" applyProtection="0">
      <alignment vertical="center"/>
    </xf>
    <xf numFmtId="0" fontId="13" fillId="31" borderId="10" applyNumberFormat="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31" borderId="15" applyNumberFormat="0" applyAlignment="0" applyProtection="0">
      <alignment vertical="center"/>
    </xf>
    <xf numFmtId="0" fontId="20" fillId="0" borderId="0" applyNumberFormat="0" applyFill="0" applyBorder="0" applyAlignment="0" applyProtection="0">
      <alignment vertical="center"/>
    </xf>
    <xf numFmtId="0" fontId="21" fillId="2" borderId="10" applyNumberFormat="0" applyAlignment="0" applyProtection="0">
      <alignment vertical="center"/>
    </xf>
    <xf numFmtId="0" fontId="5" fillId="0" borderId="0">
      <alignment vertical="center"/>
    </xf>
    <xf numFmtId="0" fontId="22" fillId="32" borderId="0" applyNumberFormat="0" applyBorder="0" applyAlignment="0" applyProtection="0">
      <alignment vertical="center"/>
    </xf>
    <xf numFmtId="0" fontId="1" fillId="0" borderId="0">
      <alignment vertical="center"/>
    </xf>
  </cellStyleXfs>
  <cellXfs count="86">
    <xf numFmtId="0" fontId="0" fillId="0" borderId="0" xfId="0"/>
    <xf numFmtId="0" fontId="3" fillId="0" borderId="0" xfId="41" applyFont="1">
      <alignment vertical="center"/>
    </xf>
    <xf numFmtId="0" fontId="3" fillId="0" borderId="0" xfId="41" applyFont="1" applyAlignment="1">
      <alignment horizontal="center" vertical="center"/>
    </xf>
    <xf numFmtId="0" fontId="24" fillId="0" borderId="0" xfId="0" applyFont="1" applyAlignment="1">
      <alignment vertical="center"/>
    </xf>
    <xf numFmtId="0" fontId="24" fillId="33" borderId="1" xfId="0" applyFont="1" applyFill="1" applyBorder="1" applyAlignment="1">
      <alignment horizontal="center" vertical="center" wrapText="1"/>
    </xf>
    <xf numFmtId="0" fontId="2" fillId="33" borderId="1" xfId="0" applyFont="1" applyFill="1" applyBorder="1" applyAlignment="1">
      <alignment horizontal="center" vertical="center" wrapText="1"/>
    </xf>
    <xf numFmtId="0" fontId="24" fillId="0" borderId="1" xfId="0" applyFont="1" applyBorder="1" applyAlignment="1">
      <alignment vertical="center" wrapText="1"/>
    </xf>
    <xf numFmtId="0" fontId="3" fillId="0" borderId="0" xfId="41" applyFont="1" applyAlignment="1">
      <alignment horizontal="left" vertical="center"/>
    </xf>
    <xf numFmtId="0" fontId="24" fillId="0" borderId="0" xfId="43" applyFont="1">
      <alignment vertical="center"/>
    </xf>
    <xf numFmtId="49" fontId="24" fillId="0" borderId="0" xfId="43" applyNumberFormat="1" applyFont="1" applyAlignment="1">
      <alignment horizontal="center" vertical="center"/>
    </xf>
    <xf numFmtId="0" fontId="24" fillId="0" borderId="0" xfId="43" applyFont="1" applyAlignment="1">
      <alignment horizontal="left" vertical="center" wrapText="1"/>
    </xf>
    <xf numFmtId="0" fontId="24" fillId="0" borderId="0" xfId="43" applyFont="1" applyAlignment="1">
      <alignment horizontal="left" vertical="center"/>
    </xf>
    <xf numFmtId="49" fontId="26" fillId="0" borderId="1" xfId="43" applyNumberFormat="1" applyFont="1" applyBorder="1" applyAlignment="1">
      <alignment horizontal="center" vertical="center"/>
    </xf>
    <xf numFmtId="0" fontId="26" fillId="0" borderId="1" xfId="43" applyFont="1" applyBorder="1" applyAlignment="1">
      <alignment horizontal="left" vertical="center" wrapText="1"/>
    </xf>
    <xf numFmtId="0" fontId="26" fillId="0" borderId="1" xfId="43" applyFont="1" applyBorder="1" applyAlignment="1">
      <alignment horizontal="left" vertical="center"/>
    </xf>
    <xf numFmtId="0" fontId="26" fillId="0" borderId="2" xfId="43" applyFont="1" applyBorder="1" applyAlignment="1">
      <alignment vertical="center" wrapText="1"/>
    </xf>
    <xf numFmtId="0" fontId="26" fillId="0" borderId="2" xfId="43" applyFont="1" applyBorder="1" applyAlignment="1">
      <alignment horizontal="center" vertical="center" textRotation="255" wrapText="1"/>
    </xf>
    <xf numFmtId="0" fontId="26" fillId="0" borderId="4" xfId="43" applyFont="1" applyBorder="1" applyAlignment="1">
      <alignment vertical="center" wrapText="1"/>
    </xf>
    <xf numFmtId="0" fontId="26" fillId="0" borderId="4" xfId="43" applyFont="1" applyBorder="1" applyAlignment="1">
      <alignment horizontal="center" vertical="center" textRotation="255" wrapText="1"/>
    </xf>
    <xf numFmtId="0" fontId="26" fillId="0" borderId="1" xfId="43" applyFont="1" applyBorder="1" applyAlignment="1">
      <alignment horizontal="left" vertical="center" wrapText="1"/>
    </xf>
    <xf numFmtId="0" fontId="26" fillId="0" borderId="3" xfId="43" applyFont="1" applyBorder="1" applyAlignment="1">
      <alignment vertical="center" wrapText="1"/>
    </xf>
    <xf numFmtId="0" fontId="26" fillId="0" borderId="3" xfId="43" applyFont="1" applyBorder="1" applyAlignment="1">
      <alignment horizontal="center" vertical="center" textRotation="255" wrapText="1"/>
    </xf>
    <xf numFmtId="0" fontId="26" fillId="0" borderId="1" xfId="43" applyFont="1" applyBorder="1" applyAlignment="1">
      <alignment vertical="center" wrapText="1"/>
    </xf>
    <xf numFmtId="0" fontId="26" fillId="0" borderId="2" xfId="43" applyFont="1" applyBorder="1" applyAlignment="1">
      <alignment horizontal="center" vertical="center" wrapText="1"/>
    </xf>
    <xf numFmtId="0" fontId="26" fillId="0" borderId="4" xfId="43" applyFont="1" applyBorder="1" applyAlignment="1">
      <alignment horizontal="center" vertical="center" wrapText="1"/>
    </xf>
    <xf numFmtId="0" fontId="26" fillId="0" borderId="3" xfId="43" applyFont="1" applyBorder="1" applyAlignment="1">
      <alignment horizontal="center" vertical="center" wrapText="1"/>
    </xf>
    <xf numFmtId="0" fontId="26" fillId="0" borderId="6" xfId="43" applyFont="1" applyBorder="1" applyAlignment="1">
      <alignment horizontal="left" vertical="center" wrapText="1"/>
    </xf>
    <xf numFmtId="0" fontId="26" fillId="0" borderId="5" xfId="43" applyFont="1" applyBorder="1" applyAlignment="1">
      <alignment horizontal="left" vertical="center" wrapText="1"/>
    </xf>
    <xf numFmtId="0" fontId="24" fillId="0" borderId="0" xfId="43" applyFont="1" applyAlignment="1">
      <alignment vertical="center" wrapText="1"/>
    </xf>
    <xf numFmtId="0" fontId="26" fillId="0" borderId="2" xfId="43" applyFont="1" applyBorder="1" applyAlignment="1">
      <alignment horizontal="left" vertical="center"/>
    </xf>
    <xf numFmtId="0" fontId="26" fillId="0" borderId="3" xfId="43" applyFont="1" applyBorder="1" applyAlignment="1">
      <alignment horizontal="left" vertical="center"/>
    </xf>
    <xf numFmtId="0" fontId="26" fillId="0" borderId="1" xfId="43" applyFont="1" applyBorder="1" applyAlignment="1">
      <alignment horizontal="left" vertical="center"/>
    </xf>
    <xf numFmtId="0" fontId="24" fillId="0" borderId="6" xfId="43" applyFont="1" applyBorder="1" applyAlignment="1">
      <alignment horizontal="left" vertical="center" wrapText="1"/>
    </xf>
    <xf numFmtId="0" fontId="24" fillId="0" borderId="5" xfId="43" applyFont="1" applyBorder="1" applyAlignment="1">
      <alignment horizontal="left" vertical="center" wrapText="1"/>
    </xf>
    <xf numFmtId="0" fontId="28" fillId="0" borderId="6" xfId="43" applyFont="1" applyBorder="1" applyAlignment="1">
      <alignment horizontal="left" vertical="center" wrapText="1"/>
    </xf>
    <xf numFmtId="0" fontId="26" fillId="0" borderId="3" xfId="43" applyFont="1" applyBorder="1" applyAlignment="1">
      <alignment horizontal="left" vertical="center"/>
    </xf>
    <xf numFmtId="49" fontId="28" fillId="0" borderId="1" xfId="43" applyNumberFormat="1" applyFont="1" applyBorder="1" applyAlignment="1">
      <alignment horizontal="center" vertical="center"/>
    </xf>
    <xf numFmtId="0" fontId="24" fillId="0" borderId="1" xfId="43" applyFont="1" applyBorder="1" applyAlignment="1">
      <alignment horizontal="left" vertical="center" wrapText="1"/>
    </xf>
    <xf numFmtId="0" fontId="26" fillId="0" borderId="2" xfId="43" applyFont="1" applyBorder="1" applyAlignment="1">
      <alignment horizontal="left" vertical="center" wrapText="1"/>
    </xf>
    <xf numFmtId="0" fontId="26" fillId="0" borderId="4" xfId="43" applyFont="1" applyBorder="1" applyAlignment="1">
      <alignment horizontal="left" vertical="center" wrapText="1"/>
    </xf>
    <xf numFmtId="0" fontId="26" fillId="0" borderId="3" xfId="43" applyFont="1" applyBorder="1" applyAlignment="1">
      <alignment horizontal="left" vertical="center" wrapText="1"/>
    </xf>
    <xf numFmtId="0" fontId="26" fillId="0" borderId="1" xfId="43" applyFont="1" applyBorder="1" applyAlignment="1">
      <alignment vertical="center" wrapText="1"/>
    </xf>
    <xf numFmtId="0" fontId="26" fillId="0" borderId="1" xfId="43" applyFont="1" applyBorder="1">
      <alignment vertical="center"/>
    </xf>
    <xf numFmtId="49" fontId="24" fillId="33" borderId="1" xfId="43" applyNumberFormat="1" applyFont="1" applyFill="1" applyBorder="1" applyAlignment="1">
      <alignment horizontal="center" vertical="center"/>
    </xf>
    <xf numFmtId="0" fontId="24" fillId="33" borderId="6" xfId="43" applyFont="1" applyFill="1" applyBorder="1" applyAlignment="1">
      <alignment horizontal="center" vertical="center" wrapText="1"/>
    </xf>
    <xf numFmtId="0" fontId="24" fillId="33" borderId="5" xfId="43" applyFont="1" applyFill="1" applyBorder="1" applyAlignment="1">
      <alignment horizontal="center" vertical="center" wrapText="1"/>
    </xf>
    <xf numFmtId="0" fontId="24" fillId="33" borderId="1" xfId="43" applyFont="1" applyFill="1" applyBorder="1" applyAlignment="1">
      <alignment horizontal="center" vertical="center"/>
    </xf>
    <xf numFmtId="0" fontId="23" fillId="0" borderId="0" xfId="43" applyFont="1">
      <alignment vertical="center"/>
    </xf>
    <xf numFmtId="0" fontId="24" fillId="0" borderId="0" xfId="43" applyFont="1" applyAlignment="1">
      <alignment horizontal="center" vertical="center"/>
    </xf>
    <xf numFmtId="0" fontId="24" fillId="0" borderId="2" xfId="43" applyFont="1" applyBorder="1" applyAlignment="1">
      <alignment horizontal="center" vertical="center"/>
    </xf>
    <xf numFmtId="0" fontId="24" fillId="0" borderId="2" xfId="43" applyFont="1" applyBorder="1" applyAlignment="1">
      <alignment horizontal="center" vertical="center" wrapText="1"/>
    </xf>
    <xf numFmtId="49" fontId="24" fillId="0" borderId="1" xfId="43" applyNumberFormat="1" applyFont="1" applyBorder="1" applyAlignment="1">
      <alignment horizontal="center" vertical="center"/>
    </xf>
    <xf numFmtId="0" fontId="24" fillId="0" borderId="2" xfId="43" applyFont="1" applyBorder="1" applyAlignment="1">
      <alignment horizontal="left" vertical="center"/>
    </xf>
    <xf numFmtId="0" fontId="24" fillId="0" borderId="2" xfId="43" applyFont="1" applyBorder="1" applyAlignment="1">
      <alignment horizontal="center" vertical="center" textRotation="255"/>
    </xf>
    <xf numFmtId="0" fontId="24" fillId="0" borderId="4" xfId="43" applyFont="1" applyBorder="1" applyAlignment="1">
      <alignment horizontal="center" vertical="center"/>
    </xf>
    <xf numFmtId="0" fontId="24" fillId="0" borderId="4" xfId="43" applyFont="1" applyBorder="1" applyAlignment="1">
      <alignment horizontal="center" vertical="center" wrapText="1"/>
    </xf>
    <xf numFmtId="0" fontId="24" fillId="0" borderId="4" xfId="43" applyFont="1" applyBorder="1" applyAlignment="1">
      <alignment horizontal="left" vertical="center"/>
    </xf>
    <xf numFmtId="0" fontId="24" fillId="0" borderId="4" xfId="43" applyFont="1" applyBorder="1" applyAlignment="1">
      <alignment horizontal="center" vertical="center" textRotation="255"/>
    </xf>
    <xf numFmtId="0" fontId="24" fillId="0" borderId="3" xfId="43" applyFont="1" applyBorder="1" applyAlignment="1">
      <alignment horizontal="center" vertical="center"/>
    </xf>
    <xf numFmtId="0" fontId="24" fillId="0" borderId="3" xfId="43" applyFont="1" applyBorder="1" applyAlignment="1">
      <alignment horizontal="center" vertical="center" wrapText="1"/>
    </xf>
    <xf numFmtId="0" fontId="24" fillId="0" borderId="3" xfId="43" applyFont="1" applyBorder="1" applyAlignment="1">
      <alignment horizontal="left" vertical="center"/>
    </xf>
    <xf numFmtId="0" fontId="24" fillId="0" borderId="1" xfId="43" applyFont="1" applyBorder="1">
      <alignment vertical="center"/>
    </xf>
    <xf numFmtId="0" fontId="29" fillId="0" borderId="2" xfId="43" applyFont="1" applyBorder="1" applyAlignment="1">
      <alignment horizontal="left" vertical="center"/>
    </xf>
    <xf numFmtId="0" fontId="26" fillId="0" borderId="4" xfId="43" applyFont="1" applyBorder="1" applyAlignment="1">
      <alignment horizontal="left" vertical="center"/>
    </xf>
    <xf numFmtId="0" fontId="24" fillId="0" borderId="1" xfId="43" applyFont="1" applyBorder="1" applyAlignment="1">
      <alignment vertical="center" wrapText="1"/>
    </xf>
    <xf numFmtId="0" fontId="24" fillId="0" borderId="2" xfId="43" applyFont="1" applyBorder="1">
      <alignment vertical="center"/>
    </xf>
    <xf numFmtId="0" fontId="24" fillId="0" borderId="3" xfId="43" applyFont="1" applyBorder="1">
      <alignment vertical="center"/>
    </xf>
    <xf numFmtId="0" fontId="24" fillId="0" borderId="3" xfId="43" applyFont="1" applyBorder="1" applyAlignment="1">
      <alignment horizontal="center" vertical="center" textRotation="255"/>
    </xf>
    <xf numFmtId="0" fontId="24" fillId="0" borderId="4" xfId="43" applyFont="1" applyBorder="1">
      <alignment vertical="center"/>
    </xf>
    <xf numFmtId="0" fontId="26" fillId="0" borderId="2" xfId="43" applyFont="1" applyBorder="1" applyAlignment="1">
      <alignment horizontal="center" vertical="center"/>
    </xf>
    <xf numFmtId="0" fontId="26" fillId="0" borderId="4" xfId="43" applyFont="1" applyBorder="1" applyAlignment="1">
      <alignment horizontal="center" vertical="center"/>
    </xf>
    <xf numFmtId="0" fontId="24" fillId="0" borderId="1" xfId="43" applyFont="1" applyBorder="1">
      <alignment vertical="center"/>
    </xf>
    <xf numFmtId="0" fontId="24" fillId="0" borderId="4" xfId="43" applyFont="1" applyBorder="1" applyAlignment="1">
      <alignment horizontal="center" vertical="center" textRotation="255"/>
    </xf>
    <xf numFmtId="0" fontId="26" fillId="0" borderId="1" xfId="43" applyFont="1" applyBorder="1">
      <alignment vertical="center"/>
    </xf>
    <xf numFmtId="49" fontId="30" fillId="0" borderId="1" xfId="43" applyNumberFormat="1" applyFont="1" applyBorder="1" applyAlignment="1">
      <alignment horizontal="center" vertical="center"/>
    </xf>
    <xf numFmtId="0" fontId="30" fillId="0" borderId="1" xfId="43" applyFont="1" applyBorder="1" applyAlignment="1">
      <alignment vertical="center" wrapText="1"/>
    </xf>
    <xf numFmtId="0" fontId="30" fillId="0" borderId="1" xfId="43" applyFont="1" applyBorder="1">
      <alignment vertical="center"/>
    </xf>
    <xf numFmtId="0" fontId="24" fillId="0" borderId="1" xfId="43" applyFont="1" applyBorder="1" applyAlignment="1">
      <alignment horizontal="center" vertical="center"/>
    </xf>
    <xf numFmtId="0" fontId="24" fillId="33" borderId="1" xfId="43" applyFont="1" applyFill="1" applyBorder="1" applyAlignment="1">
      <alignment horizontal="center" vertical="center" wrapText="1"/>
    </xf>
    <xf numFmtId="0" fontId="25" fillId="0" borderId="0" xfId="43" applyFont="1">
      <alignment vertical="center"/>
    </xf>
    <xf numFmtId="49" fontId="24" fillId="0" borderId="0" xfId="43" applyNumberFormat="1" applyFont="1">
      <alignment vertical="center"/>
    </xf>
    <xf numFmtId="0" fontId="24" fillId="0" borderId="1" xfId="43" applyFont="1" applyBorder="1" applyAlignment="1">
      <alignment horizontal="center" vertical="center"/>
    </xf>
    <xf numFmtId="0" fontId="24" fillId="0" borderId="1" xfId="43" applyFont="1" applyBorder="1" applyAlignment="1">
      <alignment vertical="center" wrapText="1"/>
    </xf>
    <xf numFmtId="0" fontId="24" fillId="0" borderId="1" xfId="43" applyFont="1" applyBorder="1" applyAlignment="1">
      <alignment vertical="center" textRotation="255"/>
    </xf>
    <xf numFmtId="0" fontId="24" fillId="0" borderId="1" xfId="43" applyFont="1" applyBorder="1" applyAlignment="1">
      <alignment horizontal="center" vertical="center" wrapText="1"/>
    </xf>
    <xf numFmtId="0" fontId="26" fillId="0" borderId="2" xfId="43" applyFont="1" applyBorder="1" applyAlignment="1">
      <alignment horizontal="left"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D4DCA38F-F46C-48CB-8CD0-BF165C48D975}"/>
    <cellStyle name="標準 3" xfId="43" xr:uid="{5C43BA46-8BA7-4B16-B1F7-4428AF4B7455}"/>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8BD3D-3DB2-40D3-9685-E638C267290A}">
  <dimension ref="A1:J26"/>
  <sheetViews>
    <sheetView view="pageBreakPreview" topLeftCell="A8" zoomScaleNormal="100" zoomScaleSheetLayoutView="100" workbookViewId="0">
      <selection activeCell="A23" sqref="A23"/>
    </sheetView>
  </sheetViews>
  <sheetFormatPr defaultColWidth="9" defaultRowHeight="14" x14ac:dyDescent="0.2"/>
  <cols>
    <col min="1" max="1" width="5" style="1" customWidth="1"/>
    <col min="2" max="2" width="3.90625" style="1" customWidth="1"/>
    <col min="3" max="3" width="13" style="1" customWidth="1"/>
    <col min="4" max="8" width="9" style="1" customWidth="1"/>
    <col min="9" max="9" width="11.6328125" style="1" customWidth="1"/>
    <col min="10" max="16384" width="9" style="1"/>
  </cols>
  <sheetData>
    <row r="1" spans="1:10" ht="20.149999999999999" customHeight="1" x14ac:dyDescent="0.2">
      <c r="A1" s="1" t="s">
        <v>6</v>
      </c>
    </row>
    <row r="2" spans="1:10" ht="25" customHeight="1" x14ac:dyDescent="0.2">
      <c r="H2" s="7" t="s">
        <v>10</v>
      </c>
      <c r="I2" s="7"/>
      <c r="J2" s="7"/>
    </row>
    <row r="3" spans="1:10" ht="20.149999999999999" customHeight="1" x14ac:dyDescent="0.2">
      <c r="H3" s="2"/>
      <c r="I3" s="2"/>
      <c r="J3" s="2"/>
    </row>
    <row r="4" spans="1:10" ht="20.149999999999999" customHeight="1" x14ac:dyDescent="0.2">
      <c r="H4" s="2"/>
      <c r="I4" s="2"/>
      <c r="J4" s="2"/>
    </row>
    <row r="5" spans="1:10" ht="25" customHeight="1" x14ac:dyDescent="0.2">
      <c r="A5" s="1" t="s">
        <v>7</v>
      </c>
    </row>
    <row r="6" spans="1:10" ht="20.149999999999999" customHeight="1" x14ac:dyDescent="0.2"/>
    <row r="7" spans="1:10" ht="20.149999999999999" customHeight="1" x14ac:dyDescent="0.2"/>
    <row r="8" spans="1:10" ht="25" customHeight="1" x14ac:dyDescent="0.2">
      <c r="G8" s="1" t="s">
        <v>2</v>
      </c>
    </row>
    <row r="9" spans="1:10" ht="25" customHeight="1" x14ac:dyDescent="0.2">
      <c r="G9" s="1" t="s">
        <v>3</v>
      </c>
    </row>
    <row r="10" spans="1:10" ht="25" customHeight="1" x14ac:dyDescent="0.2">
      <c r="G10" s="1" t="s">
        <v>4</v>
      </c>
    </row>
    <row r="11" spans="1:10" ht="20.149999999999999" customHeight="1" x14ac:dyDescent="0.2"/>
    <row r="12" spans="1:10" ht="20.149999999999999" customHeight="1" x14ac:dyDescent="0.2"/>
    <row r="13" spans="1:10" ht="25" customHeight="1" x14ac:dyDescent="0.2">
      <c r="A13" s="1" t="s">
        <v>11</v>
      </c>
    </row>
    <row r="14" spans="1:10" ht="25" customHeight="1" x14ac:dyDescent="0.2">
      <c r="A14" s="1" t="s">
        <v>12</v>
      </c>
    </row>
    <row r="15" spans="1:10" ht="25" customHeight="1" x14ac:dyDescent="0.2">
      <c r="A15" s="1" t="s">
        <v>8</v>
      </c>
    </row>
    <row r="16" spans="1:10" ht="25" customHeight="1" x14ac:dyDescent="0.2">
      <c r="A16" s="1" t="s">
        <v>9</v>
      </c>
    </row>
    <row r="17" spans="1:5" ht="20.149999999999999" customHeight="1" x14ac:dyDescent="0.2"/>
    <row r="18" spans="1:5" ht="20.149999999999999" customHeight="1" x14ac:dyDescent="0.2"/>
    <row r="19" spans="1:5" ht="25" customHeight="1" x14ac:dyDescent="0.2">
      <c r="E19" s="1" t="s">
        <v>5</v>
      </c>
    </row>
    <row r="20" spans="1:5" ht="20.149999999999999" customHeight="1" x14ac:dyDescent="0.2"/>
    <row r="21" spans="1:5" ht="20.149999999999999" customHeight="1" x14ac:dyDescent="0.2"/>
    <row r="22" spans="1:5" ht="25" customHeight="1" x14ac:dyDescent="0.2">
      <c r="A22" s="1" t="s">
        <v>299</v>
      </c>
    </row>
    <row r="24" spans="1:5" ht="25" customHeight="1" x14ac:dyDescent="0.2">
      <c r="A24" s="1" t="s">
        <v>298</v>
      </c>
    </row>
    <row r="26" spans="1:5" ht="25" customHeight="1" x14ac:dyDescent="0.2">
      <c r="A26" s="1" t="s">
        <v>297</v>
      </c>
    </row>
  </sheetData>
  <mergeCells count="1">
    <mergeCell ref="H2:J2"/>
  </mergeCells>
  <phoneticPr fontId="4"/>
  <printOptions horizontalCentered="1" verticalCentered="1"/>
  <pageMargins left="0.75" right="0.75" top="1" bottom="1" header="0.51200000000000001" footer="0.51200000000000001"/>
  <pageSetup paperSize="9" scale="97" orientation="portrait" blackAndWhite="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1B9F8-B133-4145-BF41-527978568476}">
  <dimension ref="A1:K128"/>
  <sheetViews>
    <sheetView tabSelected="1" view="pageBreakPreview" topLeftCell="A11" zoomScale="68" zoomScaleNormal="70" zoomScaleSheetLayoutView="68" workbookViewId="0">
      <selection activeCell="O9" sqref="O9"/>
    </sheetView>
  </sheetViews>
  <sheetFormatPr defaultColWidth="9.81640625" defaultRowHeight="17.5" x14ac:dyDescent="0.2"/>
  <cols>
    <col min="1" max="1" width="9.81640625" style="8"/>
    <col min="2" max="2" width="26" style="8" bestFit="1" customWidth="1"/>
    <col min="3" max="3" width="28.90625" style="8" customWidth="1"/>
    <col min="4" max="4" width="23.81640625" style="11" bestFit="1" customWidth="1"/>
    <col min="5" max="5" width="87.36328125" style="10" customWidth="1"/>
    <col min="6" max="6" width="13.08984375" style="9" bestFit="1" customWidth="1"/>
    <col min="7" max="7" width="9.81640625" style="8"/>
    <col min="8" max="8" width="30.6328125" style="8" customWidth="1"/>
    <col min="9" max="16384" width="9.81640625" style="8"/>
  </cols>
  <sheetData>
    <row r="1" spans="1:11" ht="25.5" x14ac:dyDescent="0.2">
      <c r="A1" s="47" t="s">
        <v>492</v>
      </c>
    </row>
    <row r="2" spans="1:11" x14ac:dyDescent="0.2">
      <c r="K2" s="3" t="s">
        <v>114</v>
      </c>
    </row>
    <row r="3" spans="1:11" ht="37.5" customHeight="1" x14ac:dyDescent="0.2">
      <c r="A3" s="46" t="s">
        <v>491</v>
      </c>
      <c r="B3" s="46" t="s">
        <v>490</v>
      </c>
      <c r="C3" s="46" t="s">
        <v>489</v>
      </c>
      <c r="D3" s="45" t="s">
        <v>488</v>
      </c>
      <c r="E3" s="44"/>
      <c r="F3" s="43" t="s">
        <v>487</v>
      </c>
      <c r="G3" s="4" t="s">
        <v>113</v>
      </c>
      <c r="H3" s="5" t="s">
        <v>0</v>
      </c>
      <c r="I3" s="5" t="s">
        <v>1</v>
      </c>
      <c r="K3" s="3" t="s">
        <v>115</v>
      </c>
    </row>
    <row r="4" spans="1:11" ht="37.5" customHeight="1" x14ac:dyDescent="0.2">
      <c r="A4" s="21" t="s">
        <v>314</v>
      </c>
      <c r="B4" s="22" t="s">
        <v>486</v>
      </c>
      <c r="C4" s="42" t="s">
        <v>485</v>
      </c>
      <c r="D4" s="19" t="s">
        <v>484</v>
      </c>
      <c r="E4" s="19"/>
      <c r="F4" s="12" t="s">
        <v>483</v>
      </c>
      <c r="G4" s="6"/>
      <c r="H4" s="6"/>
      <c r="I4" s="6"/>
      <c r="K4" s="3"/>
    </row>
    <row r="5" spans="1:11" ht="37.5" customHeight="1" x14ac:dyDescent="0.2">
      <c r="A5" s="18"/>
      <c r="B5" s="22"/>
      <c r="C5" s="42" t="s">
        <v>482</v>
      </c>
      <c r="D5" s="19" t="s">
        <v>481</v>
      </c>
      <c r="E5" s="19"/>
      <c r="F5" s="12" t="s">
        <v>480</v>
      </c>
      <c r="G5" s="6"/>
      <c r="H5" s="6"/>
      <c r="I5" s="6"/>
    </row>
    <row r="6" spans="1:11" ht="61.5" customHeight="1" x14ac:dyDescent="0.2">
      <c r="A6" s="18"/>
      <c r="B6" s="22"/>
      <c r="C6" s="41" t="s">
        <v>479</v>
      </c>
      <c r="D6" s="27" t="s">
        <v>478</v>
      </c>
      <c r="E6" s="26"/>
      <c r="F6" s="12" t="s">
        <v>477</v>
      </c>
      <c r="G6" s="6"/>
      <c r="H6" s="6"/>
      <c r="I6" s="6"/>
    </row>
    <row r="7" spans="1:11" ht="37.5" customHeight="1" x14ac:dyDescent="0.2">
      <c r="A7" s="18"/>
      <c r="B7" s="25" t="s">
        <v>476</v>
      </c>
      <c r="C7" s="40" t="s">
        <v>475</v>
      </c>
      <c r="D7" s="31" t="s">
        <v>474</v>
      </c>
      <c r="E7" s="13" t="s">
        <v>473</v>
      </c>
      <c r="F7" s="12" t="s">
        <v>472</v>
      </c>
      <c r="G7" s="6"/>
      <c r="H7" s="6"/>
      <c r="I7" s="6"/>
    </row>
    <row r="8" spans="1:11" ht="37.5" customHeight="1" x14ac:dyDescent="0.2">
      <c r="A8" s="18"/>
      <c r="B8" s="24"/>
      <c r="C8" s="39"/>
      <c r="D8" s="31"/>
      <c r="E8" s="13" t="s">
        <v>471</v>
      </c>
      <c r="F8" s="12" t="s">
        <v>470</v>
      </c>
      <c r="G8" s="6"/>
      <c r="H8" s="6"/>
      <c r="I8" s="6"/>
    </row>
    <row r="9" spans="1:11" ht="37.5" customHeight="1" x14ac:dyDescent="0.2">
      <c r="A9" s="18"/>
      <c r="B9" s="24"/>
      <c r="C9" s="39"/>
      <c r="D9" s="30" t="s">
        <v>469</v>
      </c>
      <c r="E9" s="13" t="s">
        <v>468</v>
      </c>
      <c r="F9" s="12" t="s">
        <v>467</v>
      </c>
      <c r="G9" s="6"/>
      <c r="H9" s="6"/>
      <c r="I9" s="6"/>
    </row>
    <row r="10" spans="1:11" ht="37.5" customHeight="1" x14ac:dyDescent="0.2">
      <c r="A10" s="18"/>
      <c r="B10" s="24"/>
      <c r="C10" s="38"/>
      <c r="D10" s="29"/>
      <c r="E10" s="37" t="s">
        <v>466</v>
      </c>
      <c r="F10" s="36"/>
      <c r="G10" s="6"/>
      <c r="H10" s="6"/>
      <c r="I10" s="6"/>
    </row>
    <row r="11" spans="1:11" ht="37.5" customHeight="1" x14ac:dyDescent="0.2">
      <c r="A11" s="18"/>
      <c r="B11" s="24"/>
      <c r="C11" s="25" t="s">
        <v>465</v>
      </c>
      <c r="D11" s="31" t="s">
        <v>464</v>
      </c>
      <c r="E11" s="13" t="s">
        <v>463</v>
      </c>
      <c r="F11" s="12" t="s">
        <v>462</v>
      </c>
      <c r="G11" s="6"/>
      <c r="H11" s="6"/>
      <c r="I11" s="6"/>
    </row>
    <row r="12" spans="1:11" ht="37.5" customHeight="1" x14ac:dyDescent="0.2">
      <c r="A12" s="18"/>
      <c r="B12" s="24"/>
      <c r="C12" s="24"/>
      <c r="D12" s="31"/>
      <c r="E12" s="13" t="s">
        <v>461</v>
      </c>
      <c r="F12" s="12" t="s">
        <v>13</v>
      </c>
      <c r="G12" s="6"/>
      <c r="H12" s="6"/>
      <c r="I12" s="6"/>
    </row>
    <row r="13" spans="1:11" ht="56.25" customHeight="1" x14ac:dyDescent="0.2">
      <c r="A13" s="18"/>
      <c r="B13" s="24"/>
      <c r="C13" s="24"/>
      <c r="D13" s="14" t="s">
        <v>460</v>
      </c>
      <c r="E13" s="13" t="s">
        <v>459</v>
      </c>
      <c r="F13" s="12" t="s">
        <v>14</v>
      </c>
      <c r="G13" s="6"/>
      <c r="H13" s="6"/>
      <c r="I13" s="6"/>
    </row>
    <row r="14" spans="1:11" ht="56.25" customHeight="1" x14ac:dyDescent="0.2">
      <c r="A14" s="18"/>
      <c r="B14" s="24"/>
      <c r="C14" s="24"/>
      <c r="D14" s="35" t="s">
        <v>458</v>
      </c>
      <c r="E14" s="13" t="s">
        <v>457</v>
      </c>
      <c r="F14" s="12" t="s">
        <v>15</v>
      </c>
      <c r="G14" s="6"/>
      <c r="H14" s="6"/>
      <c r="I14" s="6"/>
    </row>
    <row r="15" spans="1:11" ht="68.5" customHeight="1" x14ac:dyDescent="0.2">
      <c r="A15" s="18"/>
      <c r="B15" s="24"/>
      <c r="C15" s="25" t="s">
        <v>456</v>
      </c>
      <c r="D15" s="19" t="s">
        <v>455</v>
      </c>
      <c r="E15" s="19"/>
      <c r="F15" s="12" t="s">
        <v>454</v>
      </c>
      <c r="G15" s="6"/>
      <c r="H15" s="6"/>
      <c r="I15" s="6"/>
    </row>
    <row r="16" spans="1:11" ht="57" customHeight="1" x14ac:dyDescent="0.2">
      <c r="A16" s="18"/>
      <c r="B16" s="24"/>
      <c r="C16" s="24"/>
      <c r="D16" s="19" t="s">
        <v>453</v>
      </c>
      <c r="E16" s="19"/>
      <c r="F16" s="12" t="s">
        <v>16</v>
      </c>
      <c r="G16" s="6"/>
      <c r="H16" s="6"/>
      <c r="I16" s="6"/>
    </row>
    <row r="17" spans="1:9" ht="44.5" customHeight="1" x14ac:dyDescent="0.2">
      <c r="A17" s="18"/>
      <c r="B17" s="24"/>
      <c r="C17" s="24"/>
      <c r="D17" s="19" t="s">
        <v>452</v>
      </c>
      <c r="E17" s="19"/>
      <c r="F17" s="12" t="s">
        <v>17</v>
      </c>
      <c r="G17" s="6"/>
      <c r="H17" s="6"/>
      <c r="I17" s="6"/>
    </row>
    <row r="18" spans="1:9" ht="37.5" customHeight="1" x14ac:dyDescent="0.2">
      <c r="A18" s="18"/>
      <c r="B18" s="24"/>
      <c r="C18" s="24"/>
      <c r="D18" s="19" t="s">
        <v>451</v>
      </c>
      <c r="E18" s="19"/>
      <c r="F18" s="12" t="s">
        <v>18</v>
      </c>
      <c r="G18" s="6"/>
      <c r="H18" s="6"/>
      <c r="I18" s="6"/>
    </row>
    <row r="19" spans="1:9" ht="56.25" customHeight="1" x14ac:dyDescent="0.2">
      <c r="A19" s="18"/>
      <c r="B19" s="24"/>
      <c r="C19" s="24"/>
      <c r="D19" s="19" t="s">
        <v>450</v>
      </c>
      <c r="E19" s="19"/>
      <c r="F19" s="12" t="s">
        <v>19</v>
      </c>
      <c r="G19" s="6"/>
      <c r="H19" s="6"/>
      <c r="I19" s="6"/>
    </row>
    <row r="20" spans="1:9" ht="56.25" customHeight="1" x14ac:dyDescent="0.2">
      <c r="A20" s="18"/>
      <c r="B20" s="24"/>
      <c r="C20" s="24"/>
      <c r="D20" s="33" t="s">
        <v>449</v>
      </c>
      <c r="E20" s="32"/>
      <c r="F20" s="12" t="s">
        <v>20</v>
      </c>
      <c r="G20" s="6"/>
      <c r="H20" s="6"/>
      <c r="I20" s="6"/>
    </row>
    <row r="21" spans="1:9" ht="56.25" customHeight="1" x14ac:dyDescent="0.2">
      <c r="A21" s="18"/>
      <c r="B21" s="24"/>
      <c r="C21" s="24"/>
      <c r="D21" s="33" t="s">
        <v>448</v>
      </c>
      <c r="E21" s="34"/>
      <c r="F21" s="12" t="s">
        <v>447</v>
      </c>
      <c r="G21" s="6"/>
      <c r="H21" s="6"/>
      <c r="I21" s="6"/>
    </row>
    <row r="22" spans="1:9" ht="56.25" customHeight="1" x14ac:dyDescent="0.2">
      <c r="A22" s="18"/>
      <c r="B22" s="24"/>
      <c r="C22" s="24"/>
      <c r="D22" s="33" t="s">
        <v>446</v>
      </c>
      <c r="E22" s="34"/>
      <c r="F22" s="12" t="s">
        <v>445</v>
      </c>
      <c r="G22" s="6"/>
      <c r="H22" s="6"/>
      <c r="I22" s="6"/>
    </row>
    <row r="23" spans="1:9" ht="56.25" customHeight="1" x14ac:dyDescent="0.2">
      <c r="A23" s="18"/>
      <c r="B23" s="24"/>
      <c r="C23" s="24"/>
      <c r="D23" s="33" t="s">
        <v>444</v>
      </c>
      <c r="E23" s="32"/>
      <c r="F23" s="12" t="s">
        <v>443</v>
      </c>
      <c r="G23" s="6"/>
      <c r="H23" s="6"/>
      <c r="I23" s="6"/>
    </row>
    <row r="24" spans="1:9" ht="56.25" customHeight="1" x14ac:dyDescent="0.2">
      <c r="A24" s="18"/>
      <c r="B24" s="24"/>
      <c r="C24" s="24"/>
      <c r="D24" s="33" t="s">
        <v>442</v>
      </c>
      <c r="E24" s="32"/>
      <c r="F24" s="12" t="s">
        <v>441</v>
      </c>
      <c r="G24" s="6"/>
      <c r="H24" s="6"/>
      <c r="I24" s="6"/>
    </row>
    <row r="25" spans="1:9" ht="56.25" customHeight="1" x14ac:dyDescent="0.2">
      <c r="A25" s="18"/>
      <c r="B25" s="24"/>
      <c r="C25" s="24"/>
      <c r="D25" s="33" t="s">
        <v>440</v>
      </c>
      <c r="E25" s="32"/>
      <c r="F25" s="12" t="s">
        <v>439</v>
      </c>
      <c r="G25" s="6"/>
      <c r="H25" s="6"/>
      <c r="I25" s="6"/>
    </row>
    <row r="26" spans="1:9" ht="37.5" customHeight="1" x14ac:dyDescent="0.2">
      <c r="A26" s="18"/>
      <c r="B26" s="20" t="s">
        <v>313</v>
      </c>
      <c r="C26" s="22" t="s">
        <v>438</v>
      </c>
      <c r="D26" s="19" t="s">
        <v>437</v>
      </c>
      <c r="E26" s="19"/>
      <c r="F26" s="12" t="s">
        <v>436</v>
      </c>
      <c r="G26" s="6"/>
      <c r="H26" s="6"/>
      <c r="I26" s="6"/>
    </row>
    <row r="27" spans="1:9" ht="135.75" customHeight="1" x14ac:dyDescent="0.2">
      <c r="A27" s="18"/>
      <c r="B27" s="17"/>
      <c r="C27" s="22"/>
      <c r="D27" s="19" t="s">
        <v>435</v>
      </c>
      <c r="E27" s="19"/>
      <c r="F27" s="12" t="s">
        <v>21</v>
      </c>
      <c r="G27" s="6"/>
      <c r="H27" s="6"/>
      <c r="I27" s="6"/>
    </row>
    <row r="28" spans="1:9" ht="37.5" customHeight="1" x14ac:dyDescent="0.2">
      <c r="A28" s="18"/>
      <c r="B28" s="17"/>
      <c r="C28" s="22"/>
      <c r="D28" s="19" t="s">
        <v>434</v>
      </c>
      <c r="E28" s="19"/>
      <c r="F28" s="12" t="s">
        <v>22</v>
      </c>
      <c r="G28" s="6"/>
      <c r="H28" s="6"/>
      <c r="I28" s="6"/>
    </row>
    <row r="29" spans="1:9" ht="37.5" customHeight="1" x14ac:dyDescent="0.2">
      <c r="A29" s="18"/>
      <c r="B29" s="17"/>
      <c r="C29" s="22"/>
      <c r="D29" s="19" t="s">
        <v>433</v>
      </c>
      <c r="E29" s="19"/>
      <c r="F29" s="12" t="s">
        <v>23</v>
      </c>
      <c r="G29" s="6"/>
      <c r="H29" s="6"/>
      <c r="I29" s="6"/>
    </row>
    <row r="30" spans="1:9" ht="37.5" customHeight="1" x14ac:dyDescent="0.2">
      <c r="A30" s="18"/>
      <c r="B30" s="17"/>
      <c r="C30" s="22"/>
      <c r="D30" s="19" t="s">
        <v>432</v>
      </c>
      <c r="E30" s="19"/>
      <c r="F30" s="12" t="s">
        <v>24</v>
      </c>
      <c r="G30" s="6"/>
      <c r="H30" s="6"/>
      <c r="I30" s="6"/>
    </row>
    <row r="31" spans="1:9" ht="37.5" customHeight="1" x14ac:dyDescent="0.2">
      <c r="A31" s="18"/>
      <c r="B31" s="17"/>
      <c r="C31" s="22"/>
      <c r="D31" s="19" t="s">
        <v>431</v>
      </c>
      <c r="E31" s="19"/>
      <c r="F31" s="12" t="s">
        <v>25</v>
      </c>
      <c r="G31" s="6"/>
      <c r="H31" s="6"/>
      <c r="I31" s="6"/>
    </row>
    <row r="32" spans="1:9" ht="37.5" customHeight="1" x14ac:dyDescent="0.2">
      <c r="A32" s="18"/>
      <c r="B32" s="17"/>
      <c r="C32" s="22"/>
      <c r="D32" s="19" t="s">
        <v>430</v>
      </c>
      <c r="E32" s="19"/>
      <c r="F32" s="12" t="s">
        <v>26</v>
      </c>
      <c r="G32" s="6"/>
      <c r="H32" s="6"/>
      <c r="I32" s="6"/>
    </row>
    <row r="33" spans="1:9" ht="37.5" customHeight="1" x14ac:dyDescent="0.2">
      <c r="A33" s="18"/>
      <c r="B33" s="17"/>
      <c r="C33" s="22"/>
      <c r="D33" s="19" t="s">
        <v>429</v>
      </c>
      <c r="E33" s="19"/>
      <c r="F33" s="12" t="s">
        <v>27</v>
      </c>
      <c r="G33" s="6"/>
      <c r="H33" s="6"/>
      <c r="I33" s="6"/>
    </row>
    <row r="34" spans="1:9" ht="37.5" customHeight="1" x14ac:dyDescent="0.2">
      <c r="A34" s="18"/>
      <c r="B34" s="17"/>
      <c r="C34" s="22"/>
      <c r="D34" s="19" t="s">
        <v>428</v>
      </c>
      <c r="E34" s="19"/>
      <c r="F34" s="12" t="s">
        <v>28</v>
      </c>
      <c r="G34" s="6"/>
      <c r="H34" s="6"/>
      <c r="I34" s="6"/>
    </row>
    <row r="35" spans="1:9" ht="37.5" customHeight="1" x14ac:dyDescent="0.2">
      <c r="A35" s="18"/>
      <c r="B35" s="17"/>
      <c r="C35" s="17"/>
      <c r="D35" s="31" t="s">
        <v>427</v>
      </c>
      <c r="E35" s="31"/>
      <c r="F35" s="12" t="s">
        <v>426</v>
      </c>
      <c r="G35" s="6"/>
      <c r="H35" s="6"/>
      <c r="I35" s="6"/>
    </row>
    <row r="36" spans="1:9" ht="56.25" customHeight="1" x14ac:dyDescent="0.2">
      <c r="A36" s="18"/>
      <c r="B36" s="17"/>
      <c r="C36" s="17"/>
      <c r="D36" s="30" t="s">
        <v>425</v>
      </c>
      <c r="E36" s="13" t="s">
        <v>424</v>
      </c>
      <c r="F36" s="12" t="s">
        <v>29</v>
      </c>
      <c r="G36" s="6"/>
      <c r="H36" s="6"/>
      <c r="I36" s="6"/>
    </row>
    <row r="37" spans="1:9" ht="56.25" customHeight="1" x14ac:dyDescent="0.2">
      <c r="A37" s="18"/>
      <c r="B37" s="17"/>
      <c r="C37" s="17"/>
      <c r="D37" s="29"/>
      <c r="E37" s="13" t="s">
        <v>423</v>
      </c>
      <c r="F37" s="12" t="s">
        <v>30</v>
      </c>
      <c r="G37" s="6"/>
      <c r="H37" s="6"/>
      <c r="I37" s="6"/>
    </row>
    <row r="38" spans="1:9" ht="37.5" customHeight="1" x14ac:dyDescent="0.2">
      <c r="A38" s="18"/>
      <c r="B38" s="17"/>
      <c r="C38" s="17"/>
      <c r="D38" s="30" t="s">
        <v>422</v>
      </c>
      <c r="E38" s="13" t="s">
        <v>421</v>
      </c>
      <c r="F38" s="12" t="s">
        <v>31</v>
      </c>
      <c r="G38" s="6"/>
      <c r="H38" s="6"/>
      <c r="I38" s="6"/>
    </row>
    <row r="39" spans="1:9" ht="56.25" customHeight="1" x14ac:dyDescent="0.2">
      <c r="A39" s="18"/>
      <c r="B39" s="17"/>
      <c r="C39" s="17"/>
      <c r="D39" s="29"/>
      <c r="E39" s="13" t="s">
        <v>420</v>
      </c>
      <c r="F39" s="12" t="s">
        <v>32</v>
      </c>
      <c r="G39" s="6"/>
      <c r="H39" s="6"/>
      <c r="I39" s="6"/>
    </row>
    <row r="40" spans="1:9" ht="176.5" customHeight="1" x14ac:dyDescent="0.2">
      <c r="A40" s="16"/>
      <c r="B40" s="15"/>
      <c r="C40" s="15"/>
      <c r="D40" s="14" t="s">
        <v>419</v>
      </c>
      <c r="E40" s="28" t="s">
        <v>418</v>
      </c>
      <c r="F40" s="12" t="s">
        <v>33</v>
      </c>
      <c r="G40" s="6"/>
      <c r="H40" s="6"/>
      <c r="I40" s="6"/>
    </row>
    <row r="41" spans="1:9" ht="37.5" customHeight="1" x14ac:dyDescent="0.2">
      <c r="A41" s="21" t="s">
        <v>314</v>
      </c>
      <c r="B41" s="20" t="s">
        <v>313</v>
      </c>
      <c r="C41" s="20" t="s">
        <v>417</v>
      </c>
      <c r="D41" s="19" t="s">
        <v>416</v>
      </c>
      <c r="E41" s="13" t="s">
        <v>415</v>
      </c>
      <c r="F41" s="12" t="s">
        <v>414</v>
      </c>
      <c r="G41" s="6"/>
      <c r="H41" s="6"/>
      <c r="I41" s="6"/>
    </row>
    <row r="42" spans="1:9" ht="37.5" customHeight="1" x14ac:dyDescent="0.2">
      <c r="A42" s="18"/>
      <c r="B42" s="17"/>
      <c r="C42" s="17"/>
      <c r="D42" s="19"/>
      <c r="E42" s="13" t="s">
        <v>34</v>
      </c>
      <c r="F42" s="12" t="s">
        <v>35</v>
      </c>
      <c r="G42" s="6"/>
      <c r="H42" s="6"/>
      <c r="I42" s="6"/>
    </row>
    <row r="43" spans="1:9" ht="37.5" customHeight="1" x14ac:dyDescent="0.2">
      <c r="A43" s="18"/>
      <c r="B43" s="17"/>
      <c r="C43" s="17"/>
      <c r="D43" s="19"/>
      <c r="E43" s="13" t="s">
        <v>413</v>
      </c>
      <c r="F43" s="12" t="s">
        <v>36</v>
      </c>
      <c r="G43" s="6"/>
      <c r="H43" s="6"/>
      <c r="I43" s="6"/>
    </row>
    <row r="44" spans="1:9" ht="37.5" customHeight="1" x14ac:dyDescent="0.2">
      <c r="A44" s="18"/>
      <c r="B44" s="17"/>
      <c r="C44" s="17"/>
      <c r="D44" s="19"/>
      <c r="E44" s="13" t="s">
        <v>412</v>
      </c>
      <c r="F44" s="12" t="s">
        <v>37</v>
      </c>
      <c r="G44" s="6"/>
      <c r="H44" s="6"/>
      <c r="I44" s="6"/>
    </row>
    <row r="45" spans="1:9" ht="75" customHeight="1" x14ac:dyDescent="0.2">
      <c r="A45" s="18"/>
      <c r="B45" s="17"/>
      <c r="C45" s="17"/>
      <c r="D45" s="19"/>
      <c r="E45" s="13" t="s">
        <v>38</v>
      </c>
      <c r="F45" s="12" t="s">
        <v>39</v>
      </c>
      <c r="G45" s="6"/>
      <c r="H45" s="6"/>
      <c r="I45" s="6"/>
    </row>
    <row r="46" spans="1:9" ht="56.25" customHeight="1" x14ac:dyDescent="0.2">
      <c r="A46" s="18"/>
      <c r="B46" s="17"/>
      <c r="C46" s="17"/>
      <c r="D46" s="19"/>
      <c r="E46" s="13" t="s">
        <v>411</v>
      </c>
      <c r="F46" s="12" t="s">
        <v>40</v>
      </c>
      <c r="G46" s="6"/>
      <c r="H46" s="6"/>
      <c r="I46" s="6"/>
    </row>
    <row r="47" spans="1:9" ht="56.25" customHeight="1" x14ac:dyDescent="0.2">
      <c r="A47" s="18"/>
      <c r="B47" s="17"/>
      <c r="C47" s="17"/>
      <c r="D47" s="19"/>
      <c r="E47" s="13" t="s">
        <v>410</v>
      </c>
      <c r="F47" s="12" t="s">
        <v>41</v>
      </c>
      <c r="G47" s="6"/>
      <c r="H47" s="6"/>
      <c r="I47" s="6"/>
    </row>
    <row r="48" spans="1:9" ht="56.25" customHeight="1" x14ac:dyDescent="0.2">
      <c r="A48" s="18"/>
      <c r="B48" s="17"/>
      <c r="C48" s="17"/>
      <c r="D48" s="19"/>
      <c r="E48" s="13" t="s">
        <v>409</v>
      </c>
      <c r="F48" s="12" t="s">
        <v>42</v>
      </c>
      <c r="G48" s="6"/>
      <c r="H48" s="6"/>
      <c r="I48" s="6"/>
    </row>
    <row r="49" spans="1:9" ht="37.5" customHeight="1" x14ac:dyDescent="0.2">
      <c r="A49" s="18"/>
      <c r="B49" s="17"/>
      <c r="C49" s="17"/>
      <c r="D49" s="19"/>
      <c r="E49" s="13" t="s">
        <v>408</v>
      </c>
      <c r="F49" s="12" t="s">
        <v>43</v>
      </c>
      <c r="G49" s="6"/>
      <c r="H49" s="6"/>
      <c r="I49" s="6"/>
    </row>
    <row r="50" spans="1:9" ht="56.25" customHeight="1" x14ac:dyDescent="0.2">
      <c r="A50" s="18"/>
      <c r="B50" s="17"/>
      <c r="C50" s="17"/>
      <c r="D50" s="19"/>
      <c r="E50" s="13" t="s">
        <v>407</v>
      </c>
      <c r="F50" s="12" t="s">
        <v>44</v>
      </c>
      <c r="G50" s="6"/>
      <c r="H50" s="6"/>
      <c r="I50" s="6"/>
    </row>
    <row r="51" spans="1:9" ht="37.5" customHeight="1" x14ac:dyDescent="0.2">
      <c r="A51" s="18"/>
      <c r="B51" s="17"/>
      <c r="C51" s="17"/>
      <c r="D51" s="19"/>
      <c r="E51" s="13" t="s">
        <v>406</v>
      </c>
      <c r="F51" s="12" t="s">
        <v>45</v>
      </c>
      <c r="G51" s="6"/>
      <c r="H51" s="6"/>
      <c r="I51" s="6"/>
    </row>
    <row r="52" spans="1:9" ht="56.25" customHeight="1" x14ac:dyDescent="0.2">
      <c r="A52" s="18"/>
      <c r="B52" s="17"/>
      <c r="C52" s="17"/>
      <c r="D52" s="19"/>
      <c r="E52" s="13" t="s">
        <v>405</v>
      </c>
      <c r="F52" s="12" t="s">
        <v>46</v>
      </c>
      <c r="G52" s="6"/>
      <c r="H52" s="6"/>
      <c r="I52" s="6"/>
    </row>
    <row r="53" spans="1:9" ht="116.25" customHeight="1" x14ac:dyDescent="0.2">
      <c r="A53" s="18"/>
      <c r="B53" s="17"/>
      <c r="C53" s="17"/>
      <c r="D53" s="14" t="s">
        <v>404</v>
      </c>
      <c r="E53" s="13" t="s">
        <v>403</v>
      </c>
      <c r="F53" s="12" t="s">
        <v>47</v>
      </c>
      <c r="G53" s="6"/>
      <c r="H53" s="6"/>
      <c r="I53" s="6"/>
    </row>
    <row r="54" spans="1:9" ht="62.25" customHeight="1" x14ac:dyDescent="0.2">
      <c r="A54" s="18"/>
      <c r="B54" s="17"/>
      <c r="C54" s="17"/>
      <c r="D54" s="13" t="s">
        <v>402</v>
      </c>
      <c r="E54" s="13" t="s">
        <v>401</v>
      </c>
      <c r="F54" s="12" t="s">
        <v>48</v>
      </c>
      <c r="G54" s="6"/>
      <c r="H54" s="6"/>
      <c r="I54" s="6"/>
    </row>
    <row r="55" spans="1:9" ht="37.5" customHeight="1" x14ac:dyDescent="0.2">
      <c r="A55" s="18"/>
      <c r="B55" s="17"/>
      <c r="C55" s="15"/>
      <c r="D55" s="14" t="s">
        <v>400</v>
      </c>
      <c r="E55" s="13" t="s">
        <v>399</v>
      </c>
      <c r="F55" s="12" t="s">
        <v>49</v>
      </c>
      <c r="G55" s="6"/>
      <c r="H55" s="6"/>
      <c r="I55" s="6"/>
    </row>
    <row r="56" spans="1:9" ht="37.5" customHeight="1" x14ac:dyDescent="0.2">
      <c r="A56" s="18"/>
      <c r="B56" s="17"/>
      <c r="C56" s="20" t="s">
        <v>398</v>
      </c>
      <c r="D56" s="19" t="s">
        <v>50</v>
      </c>
      <c r="E56" s="19"/>
      <c r="F56" s="12" t="s">
        <v>397</v>
      </c>
      <c r="G56" s="6"/>
      <c r="H56" s="6"/>
      <c r="I56" s="6"/>
    </row>
    <row r="57" spans="1:9" ht="37.5" customHeight="1" x14ac:dyDescent="0.2">
      <c r="A57" s="18"/>
      <c r="B57" s="17"/>
      <c r="C57" s="17"/>
      <c r="D57" s="19" t="s">
        <v>396</v>
      </c>
      <c r="E57" s="19"/>
      <c r="F57" s="12" t="s">
        <v>51</v>
      </c>
      <c r="G57" s="6"/>
      <c r="H57" s="6"/>
      <c r="I57" s="6"/>
    </row>
    <row r="58" spans="1:9" ht="56.25" customHeight="1" x14ac:dyDescent="0.2">
      <c r="A58" s="18"/>
      <c r="B58" s="17"/>
      <c r="C58" s="17"/>
      <c r="D58" s="19" t="s">
        <v>395</v>
      </c>
      <c r="E58" s="19"/>
      <c r="F58" s="12" t="s">
        <v>52</v>
      </c>
      <c r="G58" s="6"/>
      <c r="H58" s="6"/>
      <c r="I58" s="6"/>
    </row>
    <row r="59" spans="1:9" ht="37.5" customHeight="1" x14ac:dyDescent="0.2">
      <c r="A59" s="18"/>
      <c r="B59" s="17"/>
      <c r="C59" s="17"/>
      <c r="D59" s="19" t="s">
        <v>394</v>
      </c>
      <c r="E59" s="19"/>
      <c r="F59" s="12" t="s">
        <v>53</v>
      </c>
      <c r="G59" s="6"/>
      <c r="H59" s="6"/>
      <c r="I59" s="6"/>
    </row>
    <row r="60" spans="1:9" ht="37.5" customHeight="1" x14ac:dyDescent="0.2">
      <c r="A60" s="18"/>
      <c r="B60" s="17"/>
      <c r="C60" s="17"/>
      <c r="D60" s="19" t="s">
        <v>393</v>
      </c>
      <c r="E60" s="19"/>
      <c r="F60" s="12" t="s">
        <v>54</v>
      </c>
      <c r="G60" s="6"/>
      <c r="H60" s="6"/>
      <c r="I60" s="6"/>
    </row>
    <row r="61" spans="1:9" ht="57" customHeight="1" x14ac:dyDescent="0.2">
      <c r="A61" s="18"/>
      <c r="B61" s="17"/>
      <c r="C61" s="17"/>
      <c r="D61" s="19" t="s">
        <v>392</v>
      </c>
      <c r="E61" s="19"/>
      <c r="F61" s="12" t="s">
        <v>55</v>
      </c>
      <c r="G61" s="6"/>
      <c r="H61" s="6"/>
      <c r="I61" s="6"/>
    </row>
    <row r="62" spans="1:9" ht="37.5" customHeight="1" x14ac:dyDescent="0.2">
      <c r="A62" s="18"/>
      <c r="B62" s="17"/>
      <c r="C62" s="17"/>
      <c r="D62" s="19" t="s">
        <v>391</v>
      </c>
      <c r="E62" s="19"/>
      <c r="F62" s="12" t="s">
        <v>56</v>
      </c>
      <c r="G62" s="6"/>
      <c r="H62" s="6"/>
      <c r="I62" s="6"/>
    </row>
    <row r="63" spans="1:9" ht="56.25" customHeight="1" x14ac:dyDescent="0.2">
      <c r="A63" s="18"/>
      <c r="B63" s="17"/>
      <c r="C63" s="17"/>
      <c r="D63" s="19" t="s">
        <v>390</v>
      </c>
      <c r="E63" s="19"/>
      <c r="F63" s="12" t="s">
        <v>57</v>
      </c>
      <c r="G63" s="6"/>
      <c r="H63" s="6"/>
      <c r="I63" s="6"/>
    </row>
    <row r="64" spans="1:9" ht="75" customHeight="1" x14ac:dyDescent="0.2">
      <c r="A64" s="18"/>
      <c r="B64" s="17"/>
      <c r="C64" s="17"/>
      <c r="D64" s="19" t="s">
        <v>389</v>
      </c>
      <c r="E64" s="19"/>
      <c r="F64" s="12" t="s">
        <v>58</v>
      </c>
      <c r="G64" s="6"/>
      <c r="H64" s="6"/>
      <c r="I64" s="6"/>
    </row>
    <row r="65" spans="1:9" ht="56.25" customHeight="1" x14ac:dyDescent="0.2">
      <c r="A65" s="18"/>
      <c r="B65" s="17"/>
      <c r="C65" s="17"/>
      <c r="D65" s="19" t="s">
        <v>388</v>
      </c>
      <c r="E65" s="19"/>
      <c r="F65" s="12" t="s">
        <v>59</v>
      </c>
      <c r="G65" s="6"/>
      <c r="H65" s="6"/>
      <c r="I65" s="6"/>
    </row>
    <row r="66" spans="1:9" ht="56.25" customHeight="1" x14ac:dyDescent="0.2">
      <c r="A66" s="18"/>
      <c r="B66" s="17"/>
      <c r="C66" s="17"/>
      <c r="D66" s="19" t="s">
        <v>387</v>
      </c>
      <c r="E66" s="19"/>
      <c r="F66" s="12" t="s">
        <v>60</v>
      </c>
      <c r="G66" s="6"/>
      <c r="H66" s="6"/>
      <c r="I66" s="6"/>
    </row>
    <row r="67" spans="1:9" ht="37.5" customHeight="1" x14ac:dyDescent="0.2">
      <c r="A67" s="18"/>
      <c r="B67" s="17"/>
      <c r="C67" s="17"/>
      <c r="D67" s="19" t="s">
        <v>386</v>
      </c>
      <c r="E67" s="19"/>
      <c r="F67" s="12" t="s">
        <v>61</v>
      </c>
      <c r="G67" s="6"/>
      <c r="H67" s="6"/>
      <c r="I67" s="6"/>
    </row>
    <row r="68" spans="1:9" ht="37.5" customHeight="1" x14ac:dyDescent="0.2">
      <c r="A68" s="18"/>
      <c r="B68" s="17"/>
      <c r="C68" s="17"/>
      <c r="D68" s="19" t="s">
        <v>385</v>
      </c>
      <c r="E68" s="19"/>
      <c r="F68" s="12" t="s">
        <v>62</v>
      </c>
      <c r="G68" s="6"/>
      <c r="H68" s="6"/>
      <c r="I68" s="6"/>
    </row>
    <row r="69" spans="1:9" ht="65.25" customHeight="1" x14ac:dyDescent="0.2">
      <c r="A69" s="18"/>
      <c r="B69" s="17"/>
      <c r="C69" s="15"/>
      <c r="D69" s="19" t="s">
        <v>384</v>
      </c>
      <c r="E69" s="19"/>
      <c r="F69" s="12" t="s">
        <v>63</v>
      </c>
      <c r="G69" s="6"/>
      <c r="H69" s="6"/>
      <c r="I69" s="6"/>
    </row>
    <row r="70" spans="1:9" ht="56.25" customHeight="1" x14ac:dyDescent="0.2">
      <c r="A70" s="18"/>
      <c r="B70" s="17"/>
      <c r="C70" s="20" t="s">
        <v>374</v>
      </c>
      <c r="D70" s="19" t="s">
        <v>383</v>
      </c>
      <c r="E70" s="19"/>
      <c r="F70" s="12" t="s">
        <v>382</v>
      </c>
      <c r="G70" s="6"/>
      <c r="H70" s="6"/>
      <c r="I70" s="6"/>
    </row>
    <row r="71" spans="1:9" ht="37.5" customHeight="1" x14ac:dyDescent="0.2">
      <c r="A71" s="18"/>
      <c r="B71" s="17"/>
      <c r="C71" s="17"/>
      <c r="D71" s="19" t="s">
        <v>381</v>
      </c>
      <c r="E71" s="19"/>
      <c r="F71" s="12" t="s">
        <v>64</v>
      </c>
      <c r="G71" s="6"/>
      <c r="H71" s="6"/>
      <c r="I71" s="6"/>
    </row>
    <row r="72" spans="1:9" ht="57" customHeight="1" x14ac:dyDescent="0.2">
      <c r="A72" s="18"/>
      <c r="B72" s="17"/>
      <c r="C72" s="17"/>
      <c r="D72" s="19" t="s">
        <v>380</v>
      </c>
      <c r="E72" s="19"/>
      <c r="F72" s="12" t="s">
        <v>65</v>
      </c>
      <c r="G72" s="6"/>
      <c r="H72" s="6"/>
      <c r="I72" s="6"/>
    </row>
    <row r="73" spans="1:9" ht="37.5" customHeight="1" x14ac:dyDescent="0.2">
      <c r="A73" s="18"/>
      <c r="B73" s="17"/>
      <c r="C73" s="17"/>
      <c r="D73" s="19" t="s">
        <v>379</v>
      </c>
      <c r="E73" s="19"/>
      <c r="F73" s="12" t="s">
        <v>66</v>
      </c>
      <c r="G73" s="6"/>
      <c r="H73" s="6"/>
      <c r="I73" s="6"/>
    </row>
    <row r="74" spans="1:9" ht="37.5" customHeight="1" x14ac:dyDescent="0.2">
      <c r="A74" s="18"/>
      <c r="B74" s="17"/>
      <c r="C74" s="17"/>
      <c r="D74" s="19" t="s">
        <v>378</v>
      </c>
      <c r="E74" s="19"/>
      <c r="F74" s="12" t="s">
        <v>67</v>
      </c>
      <c r="G74" s="6"/>
      <c r="H74" s="6"/>
      <c r="I74" s="6"/>
    </row>
    <row r="75" spans="1:9" ht="37.5" customHeight="1" x14ac:dyDescent="0.2">
      <c r="A75" s="18"/>
      <c r="B75" s="17"/>
      <c r="C75" s="17"/>
      <c r="D75" s="19" t="s">
        <v>377</v>
      </c>
      <c r="E75" s="19"/>
      <c r="F75" s="12" t="s">
        <v>68</v>
      </c>
      <c r="G75" s="6"/>
      <c r="H75" s="6"/>
      <c r="I75" s="6"/>
    </row>
    <row r="76" spans="1:9" ht="37.5" customHeight="1" x14ac:dyDescent="0.2">
      <c r="A76" s="18"/>
      <c r="B76" s="17"/>
      <c r="C76" s="17"/>
      <c r="D76" s="19" t="s">
        <v>376</v>
      </c>
      <c r="E76" s="19"/>
      <c r="F76" s="12" t="s">
        <v>69</v>
      </c>
      <c r="G76" s="6"/>
      <c r="H76" s="6"/>
      <c r="I76" s="6"/>
    </row>
    <row r="77" spans="1:9" ht="37.5" customHeight="1" x14ac:dyDescent="0.2">
      <c r="A77" s="16"/>
      <c r="B77" s="15"/>
      <c r="C77" s="15"/>
      <c r="D77" s="19" t="s">
        <v>375</v>
      </c>
      <c r="E77" s="19"/>
      <c r="F77" s="12" t="s">
        <v>70</v>
      </c>
      <c r="G77" s="6"/>
      <c r="H77" s="6"/>
      <c r="I77" s="6"/>
    </row>
    <row r="78" spans="1:9" ht="57" customHeight="1" x14ac:dyDescent="0.2">
      <c r="A78" s="21" t="s">
        <v>314</v>
      </c>
      <c r="B78" s="20" t="s">
        <v>313</v>
      </c>
      <c r="C78" s="20" t="s">
        <v>374</v>
      </c>
      <c r="D78" s="19" t="s">
        <v>71</v>
      </c>
      <c r="E78" s="19"/>
      <c r="F78" s="12" t="s">
        <v>72</v>
      </c>
      <c r="G78" s="6"/>
      <c r="H78" s="6"/>
      <c r="I78" s="6"/>
    </row>
    <row r="79" spans="1:9" ht="57" customHeight="1" x14ac:dyDescent="0.2">
      <c r="A79" s="18"/>
      <c r="B79" s="17"/>
      <c r="C79" s="17"/>
      <c r="D79" s="27" t="s">
        <v>373</v>
      </c>
      <c r="E79" s="26"/>
      <c r="F79" s="12" t="s">
        <v>372</v>
      </c>
      <c r="G79" s="6"/>
      <c r="H79" s="6"/>
      <c r="I79" s="6"/>
    </row>
    <row r="80" spans="1:9" ht="56.25" customHeight="1" x14ac:dyDescent="0.2">
      <c r="A80" s="18"/>
      <c r="B80" s="17"/>
      <c r="C80" s="17"/>
      <c r="D80" s="19" t="s">
        <v>371</v>
      </c>
      <c r="E80" s="19"/>
      <c r="F80" s="12" t="s">
        <v>74</v>
      </c>
      <c r="G80" s="6"/>
      <c r="H80" s="6"/>
      <c r="I80" s="6"/>
    </row>
    <row r="81" spans="1:9" ht="56.25" customHeight="1" x14ac:dyDescent="0.2">
      <c r="A81" s="18"/>
      <c r="B81" s="17"/>
      <c r="C81" s="17"/>
      <c r="D81" s="19" t="s">
        <v>370</v>
      </c>
      <c r="E81" s="13" t="s">
        <v>73</v>
      </c>
      <c r="F81" s="12" t="s">
        <v>75</v>
      </c>
      <c r="G81" s="6"/>
      <c r="H81" s="6"/>
      <c r="I81" s="6"/>
    </row>
    <row r="82" spans="1:9" ht="56.25" customHeight="1" x14ac:dyDescent="0.2">
      <c r="A82" s="18"/>
      <c r="B82" s="17"/>
      <c r="C82" s="17"/>
      <c r="D82" s="19"/>
      <c r="E82" s="13" t="s">
        <v>369</v>
      </c>
      <c r="F82" s="12" t="s">
        <v>76</v>
      </c>
      <c r="G82" s="6"/>
      <c r="H82" s="6"/>
      <c r="I82" s="6"/>
    </row>
    <row r="83" spans="1:9" ht="37.5" customHeight="1" x14ac:dyDescent="0.2">
      <c r="A83" s="18"/>
      <c r="B83" s="17"/>
      <c r="C83" s="17"/>
      <c r="D83" s="19" t="s">
        <v>368</v>
      </c>
      <c r="E83" s="13" t="s">
        <v>367</v>
      </c>
      <c r="F83" s="12" t="s">
        <v>77</v>
      </c>
      <c r="G83" s="6"/>
      <c r="H83" s="6"/>
      <c r="I83" s="6"/>
    </row>
    <row r="84" spans="1:9" ht="56.25" customHeight="1" x14ac:dyDescent="0.2">
      <c r="A84" s="18"/>
      <c r="B84" s="17"/>
      <c r="C84" s="15"/>
      <c r="D84" s="19"/>
      <c r="E84" s="13" t="s">
        <v>366</v>
      </c>
      <c r="F84" s="12" t="s">
        <v>365</v>
      </c>
      <c r="G84" s="6"/>
      <c r="H84" s="6"/>
      <c r="I84" s="6"/>
    </row>
    <row r="85" spans="1:9" ht="56.25" customHeight="1" x14ac:dyDescent="0.2">
      <c r="A85" s="18"/>
      <c r="B85" s="17"/>
      <c r="C85" s="25" t="s">
        <v>364</v>
      </c>
      <c r="D85" s="27" t="s">
        <v>363</v>
      </c>
      <c r="E85" s="26"/>
      <c r="F85" s="12" t="s">
        <v>362</v>
      </c>
      <c r="G85" s="6"/>
      <c r="H85" s="6"/>
      <c r="I85" s="6"/>
    </row>
    <row r="86" spans="1:9" ht="37.5" customHeight="1" x14ac:dyDescent="0.2">
      <c r="A86" s="18"/>
      <c r="B86" s="17"/>
      <c r="C86" s="24"/>
      <c r="D86" s="25" t="s">
        <v>361</v>
      </c>
      <c r="E86" s="13" t="s">
        <v>360</v>
      </c>
      <c r="F86" s="12" t="s">
        <v>78</v>
      </c>
      <c r="G86" s="6"/>
      <c r="H86" s="6"/>
      <c r="I86" s="6"/>
    </row>
    <row r="87" spans="1:9" ht="37.5" customHeight="1" x14ac:dyDescent="0.2">
      <c r="A87" s="18"/>
      <c r="B87" s="17"/>
      <c r="C87" s="24"/>
      <c r="D87" s="24"/>
      <c r="E87" s="13" t="s">
        <v>359</v>
      </c>
      <c r="F87" s="12" t="s">
        <v>80</v>
      </c>
      <c r="G87" s="6"/>
      <c r="H87" s="6"/>
      <c r="I87" s="6"/>
    </row>
    <row r="88" spans="1:9" ht="37.5" customHeight="1" x14ac:dyDescent="0.2">
      <c r="A88" s="18"/>
      <c r="B88" s="17"/>
      <c r="C88" s="24"/>
      <c r="D88" s="24"/>
      <c r="E88" s="13" t="s">
        <v>358</v>
      </c>
      <c r="F88" s="12" t="s">
        <v>82</v>
      </c>
      <c r="G88" s="6"/>
      <c r="H88" s="6"/>
      <c r="I88" s="6"/>
    </row>
    <row r="89" spans="1:9" ht="37.5" customHeight="1" x14ac:dyDescent="0.2">
      <c r="A89" s="18"/>
      <c r="B89" s="17"/>
      <c r="C89" s="24"/>
      <c r="D89" s="24"/>
      <c r="E89" s="13" t="s">
        <v>357</v>
      </c>
      <c r="F89" s="12" t="s">
        <v>83</v>
      </c>
      <c r="G89" s="6"/>
      <c r="H89" s="6"/>
      <c r="I89" s="6"/>
    </row>
    <row r="90" spans="1:9" ht="37.5" customHeight="1" x14ac:dyDescent="0.2">
      <c r="A90" s="18"/>
      <c r="B90" s="17"/>
      <c r="C90" s="24"/>
      <c r="D90" s="24"/>
      <c r="E90" s="13" t="s">
        <v>356</v>
      </c>
      <c r="F90" s="12" t="s">
        <v>84</v>
      </c>
      <c r="G90" s="6"/>
      <c r="H90" s="6"/>
      <c r="I90" s="6"/>
    </row>
    <row r="91" spans="1:9" ht="37.5" customHeight="1" x14ac:dyDescent="0.2">
      <c r="A91" s="18"/>
      <c r="B91" s="17"/>
      <c r="C91" s="24"/>
      <c r="D91" s="24"/>
      <c r="E91" s="13" t="s">
        <v>355</v>
      </c>
      <c r="F91" s="12" t="s">
        <v>85</v>
      </c>
      <c r="G91" s="6"/>
      <c r="H91" s="6"/>
      <c r="I91" s="6"/>
    </row>
    <row r="92" spans="1:9" ht="37.5" customHeight="1" x14ac:dyDescent="0.2">
      <c r="A92" s="18"/>
      <c r="B92" s="17"/>
      <c r="C92" s="24"/>
      <c r="D92" s="23"/>
      <c r="E92" s="13" t="s">
        <v>354</v>
      </c>
      <c r="F92" s="12" t="s">
        <v>86</v>
      </c>
      <c r="G92" s="6"/>
      <c r="H92" s="6"/>
      <c r="I92" s="6"/>
    </row>
    <row r="93" spans="1:9" ht="37.5" customHeight="1" x14ac:dyDescent="0.2">
      <c r="A93" s="18"/>
      <c r="B93" s="17"/>
      <c r="C93" s="24"/>
      <c r="D93" s="14" t="s">
        <v>353</v>
      </c>
      <c r="E93" s="13" t="s">
        <v>352</v>
      </c>
      <c r="F93" s="12" t="s">
        <v>87</v>
      </c>
      <c r="G93" s="6"/>
      <c r="H93" s="6"/>
      <c r="I93" s="6"/>
    </row>
    <row r="94" spans="1:9" ht="37.5" customHeight="1" x14ac:dyDescent="0.2">
      <c r="A94" s="18"/>
      <c r="B94" s="17"/>
      <c r="C94" s="24"/>
      <c r="D94" s="19" t="s">
        <v>351</v>
      </c>
      <c r="E94" s="13" t="s">
        <v>350</v>
      </c>
      <c r="F94" s="12" t="s">
        <v>88</v>
      </c>
      <c r="G94" s="6"/>
      <c r="H94" s="6"/>
      <c r="I94" s="6"/>
    </row>
    <row r="95" spans="1:9" ht="56.25" customHeight="1" x14ac:dyDescent="0.2">
      <c r="A95" s="18"/>
      <c r="B95" s="17"/>
      <c r="C95" s="24"/>
      <c r="D95" s="19"/>
      <c r="E95" s="13" t="s">
        <v>79</v>
      </c>
      <c r="F95" s="12" t="s">
        <v>89</v>
      </c>
      <c r="G95" s="6"/>
      <c r="H95" s="6"/>
      <c r="I95" s="6"/>
    </row>
    <row r="96" spans="1:9" ht="75" customHeight="1" x14ac:dyDescent="0.2">
      <c r="A96" s="18"/>
      <c r="B96" s="17"/>
      <c r="C96" s="24"/>
      <c r="D96" s="19"/>
      <c r="E96" s="13" t="s">
        <v>81</v>
      </c>
      <c r="F96" s="12" t="s">
        <v>90</v>
      </c>
      <c r="G96" s="6"/>
      <c r="H96" s="6"/>
      <c r="I96" s="6"/>
    </row>
    <row r="97" spans="1:9" ht="87" customHeight="1" x14ac:dyDescent="0.2">
      <c r="A97" s="18"/>
      <c r="B97" s="17"/>
      <c r="C97" s="24"/>
      <c r="D97" s="19"/>
      <c r="E97" s="13" t="s">
        <v>349</v>
      </c>
      <c r="F97" s="12" t="s">
        <v>91</v>
      </c>
      <c r="G97" s="6"/>
      <c r="H97" s="6"/>
      <c r="I97" s="6"/>
    </row>
    <row r="98" spans="1:9" ht="56.25" customHeight="1" x14ac:dyDescent="0.2">
      <c r="A98" s="18"/>
      <c r="B98" s="17"/>
      <c r="C98" s="24"/>
      <c r="D98" s="19"/>
      <c r="E98" s="13" t="s">
        <v>348</v>
      </c>
      <c r="F98" s="12" t="s">
        <v>93</v>
      </c>
      <c r="G98" s="6"/>
      <c r="H98" s="6"/>
      <c r="I98" s="6"/>
    </row>
    <row r="99" spans="1:9" ht="56.25" customHeight="1" x14ac:dyDescent="0.2">
      <c r="A99" s="18"/>
      <c r="B99" s="17"/>
      <c r="C99" s="24"/>
      <c r="D99" s="19"/>
      <c r="E99" s="13" t="s">
        <v>347</v>
      </c>
      <c r="F99" s="12" t="s">
        <v>94</v>
      </c>
      <c r="G99" s="6"/>
      <c r="H99" s="6"/>
      <c r="I99" s="6"/>
    </row>
    <row r="100" spans="1:9" ht="56.25" customHeight="1" x14ac:dyDescent="0.2">
      <c r="A100" s="18"/>
      <c r="B100" s="17"/>
      <c r="C100" s="24"/>
      <c r="D100" s="19"/>
      <c r="E100" s="13" t="s">
        <v>346</v>
      </c>
      <c r="F100" s="12" t="s">
        <v>95</v>
      </c>
      <c r="G100" s="6"/>
      <c r="H100" s="6"/>
      <c r="I100" s="6"/>
    </row>
    <row r="101" spans="1:9" ht="56.25" customHeight="1" x14ac:dyDescent="0.2">
      <c r="A101" s="18"/>
      <c r="B101" s="17"/>
      <c r="C101" s="24"/>
      <c r="D101" s="19"/>
      <c r="E101" s="13" t="s">
        <v>345</v>
      </c>
      <c r="F101" s="12" t="s">
        <v>344</v>
      </c>
      <c r="G101" s="6"/>
      <c r="H101" s="6"/>
      <c r="I101" s="6"/>
    </row>
    <row r="102" spans="1:9" ht="37.5" customHeight="1" x14ac:dyDescent="0.2">
      <c r="A102" s="18"/>
      <c r="B102" s="17"/>
      <c r="C102" s="24"/>
      <c r="D102" s="19"/>
      <c r="E102" s="13" t="s">
        <v>343</v>
      </c>
      <c r="F102" s="12" t="s">
        <v>342</v>
      </c>
      <c r="G102" s="6"/>
      <c r="H102" s="6"/>
      <c r="I102" s="6"/>
    </row>
    <row r="103" spans="1:9" ht="37.5" customHeight="1" x14ac:dyDescent="0.2">
      <c r="A103" s="18"/>
      <c r="B103" s="17"/>
      <c r="C103" s="24"/>
      <c r="D103" s="19" t="s">
        <v>341</v>
      </c>
      <c r="E103" s="13" t="s">
        <v>340</v>
      </c>
      <c r="F103" s="12" t="s">
        <v>339</v>
      </c>
      <c r="G103" s="6"/>
      <c r="H103" s="6"/>
      <c r="I103" s="6"/>
    </row>
    <row r="104" spans="1:9" ht="37.5" customHeight="1" x14ac:dyDescent="0.2">
      <c r="A104" s="18"/>
      <c r="B104" s="17"/>
      <c r="C104" s="24"/>
      <c r="D104" s="19"/>
      <c r="E104" s="13" t="s">
        <v>338</v>
      </c>
      <c r="F104" s="12" t="s">
        <v>337</v>
      </c>
      <c r="G104" s="6"/>
      <c r="H104" s="6"/>
      <c r="I104" s="6"/>
    </row>
    <row r="105" spans="1:9" ht="93.75" customHeight="1" x14ac:dyDescent="0.2">
      <c r="A105" s="18"/>
      <c r="B105" s="17"/>
      <c r="C105" s="24"/>
      <c r="D105" s="14" t="s">
        <v>336</v>
      </c>
      <c r="E105" s="13" t="s">
        <v>92</v>
      </c>
      <c r="F105" s="12" t="s">
        <v>335</v>
      </c>
      <c r="G105" s="6"/>
      <c r="H105" s="6"/>
      <c r="I105" s="6"/>
    </row>
    <row r="106" spans="1:9" ht="112.5" customHeight="1" x14ac:dyDescent="0.2">
      <c r="A106" s="18"/>
      <c r="B106" s="17"/>
      <c r="C106" s="24"/>
      <c r="D106" s="19" t="s">
        <v>334</v>
      </c>
      <c r="E106" s="13" t="s">
        <v>333</v>
      </c>
      <c r="F106" s="12" t="s">
        <v>332</v>
      </c>
      <c r="G106" s="6"/>
      <c r="H106" s="6"/>
      <c r="I106" s="6"/>
    </row>
    <row r="107" spans="1:9" ht="37.5" customHeight="1" x14ac:dyDescent="0.2">
      <c r="A107" s="18"/>
      <c r="B107" s="17"/>
      <c r="C107" s="23"/>
      <c r="D107" s="19"/>
      <c r="E107" s="13" t="s">
        <v>331</v>
      </c>
      <c r="F107" s="12" t="s">
        <v>330</v>
      </c>
      <c r="G107" s="6"/>
      <c r="H107" s="6"/>
      <c r="I107" s="6"/>
    </row>
    <row r="108" spans="1:9" ht="56.25" customHeight="1" x14ac:dyDescent="0.2">
      <c r="A108" s="18"/>
      <c r="B108" s="17"/>
      <c r="C108" s="22" t="s">
        <v>329</v>
      </c>
      <c r="D108" s="19" t="s">
        <v>328</v>
      </c>
      <c r="E108" s="13" t="s">
        <v>327</v>
      </c>
      <c r="F108" s="12" t="s">
        <v>326</v>
      </c>
      <c r="G108" s="6"/>
      <c r="H108" s="6"/>
      <c r="I108" s="6"/>
    </row>
    <row r="109" spans="1:9" ht="56.25" customHeight="1" x14ac:dyDescent="0.2">
      <c r="A109" s="18"/>
      <c r="B109" s="17"/>
      <c r="C109" s="22"/>
      <c r="D109" s="19"/>
      <c r="E109" s="13" t="s">
        <v>325</v>
      </c>
      <c r="F109" s="12" t="s">
        <v>96</v>
      </c>
      <c r="G109" s="6"/>
      <c r="H109" s="6"/>
      <c r="I109" s="6"/>
    </row>
    <row r="110" spans="1:9" ht="56.25" customHeight="1" x14ac:dyDescent="0.2">
      <c r="A110" s="18"/>
      <c r="B110" s="17"/>
      <c r="C110" s="22"/>
      <c r="D110" s="19"/>
      <c r="E110" s="13" t="s">
        <v>324</v>
      </c>
      <c r="F110" s="12" t="s">
        <v>97</v>
      </c>
      <c r="G110" s="6"/>
      <c r="H110" s="6"/>
      <c r="I110" s="6"/>
    </row>
    <row r="111" spans="1:9" ht="37.5" customHeight="1" x14ac:dyDescent="0.2">
      <c r="A111" s="18"/>
      <c r="B111" s="17"/>
      <c r="C111" s="22"/>
      <c r="D111" s="19"/>
      <c r="E111" s="13" t="s">
        <v>98</v>
      </c>
      <c r="F111" s="12" t="s">
        <v>99</v>
      </c>
      <c r="G111" s="6"/>
      <c r="H111" s="6"/>
      <c r="I111" s="6"/>
    </row>
    <row r="112" spans="1:9" ht="37.5" customHeight="1" x14ac:dyDescent="0.2">
      <c r="A112" s="18"/>
      <c r="B112" s="17"/>
      <c r="C112" s="22"/>
      <c r="D112" s="19"/>
      <c r="E112" s="13" t="s">
        <v>323</v>
      </c>
      <c r="F112" s="12" t="s">
        <v>100</v>
      </c>
      <c r="G112" s="6"/>
      <c r="H112" s="6"/>
      <c r="I112" s="6"/>
    </row>
    <row r="113" spans="1:9" ht="75" customHeight="1" x14ac:dyDescent="0.2">
      <c r="A113" s="18"/>
      <c r="B113" s="17"/>
      <c r="C113" s="22"/>
      <c r="D113" s="19"/>
      <c r="E113" s="13" t="s">
        <v>322</v>
      </c>
      <c r="F113" s="12" t="s">
        <v>101</v>
      </c>
      <c r="G113" s="6"/>
      <c r="H113" s="6"/>
      <c r="I113" s="6"/>
    </row>
    <row r="114" spans="1:9" ht="56.25" customHeight="1" x14ac:dyDescent="0.2">
      <c r="A114" s="18"/>
      <c r="B114" s="17"/>
      <c r="C114" s="22"/>
      <c r="D114" s="19"/>
      <c r="E114" s="13" t="s">
        <v>321</v>
      </c>
      <c r="F114" s="12" t="s">
        <v>102</v>
      </c>
      <c r="G114" s="6"/>
      <c r="H114" s="6"/>
      <c r="I114" s="6"/>
    </row>
    <row r="115" spans="1:9" ht="37.5" customHeight="1" x14ac:dyDescent="0.2">
      <c r="A115" s="18"/>
      <c r="B115" s="17"/>
      <c r="C115" s="22"/>
      <c r="D115" s="19"/>
      <c r="E115" s="13" t="s">
        <v>320</v>
      </c>
      <c r="F115" s="12" t="s">
        <v>103</v>
      </c>
      <c r="G115" s="6"/>
      <c r="H115" s="6"/>
      <c r="I115" s="6"/>
    </row>
    <row r="116" spans="1:9" ht="56.25" customHeight="1" x14ac:dyDescent="0.2">
      <c r="A116" s="18"/>
      <c r="B116" s="17"/>
      <c r="C116" s="22"/>
      <c r="D116" s="14" t="s">
        <v>319</v>
      </c>
      <c r="E116" s="13" t="s">
        <v>318</v>
      </c>
      <c r="F116" s="12" t="s">
        <v>104</v>
      </c>
      <c r="G116" s="6"/>
      <c r="H116" s="6"/>
      <c r="I116" s="6"/>
    </row>
    <row r="117" spans="1:9" ht="56.25" customHeight="1" x14ac:dyDescent="0.2">
      <c r="A117" s="18"/>
      <c r="B117" s="17"/>
      <c r="C117" s="19" t="s">
        <v>317</v>
      </c>
      <c r="D117" s="19" t="s">
        <v>105</v>
      </c>
      <c r="E117" s="19"/>
      <c r="F117" s="12" t="s">
        <v>316</v>
      </c>
      <c r="G117" s="6"/>
      <c r="H117" s="6"/>
      <c r="I117" s="6"/>
    </row>
    <row r="118" spans="1:9" ht="56.25" customHeight="1" x14ac:dyDescent="0.2">
      <c r="A118" s="16"/>
      <c r="B118" s="15"/>
      <c r="C118" s="19"/>
      <c r="D118" s="19" t="s">
        <v>315</v>
      </c>
      <c r="E118" s="19"/>
      <c r="F118" s="12" t="s">
        <v>106</v>
      </c>
      <c r="G118" s="6"/>
      <c r="H118" s="6"/>
      <c r="I118" s="6"/>
    </row>
    <row r="119" spans="1:9" ht="37.5" customHeight="1" x14ac:dyDescent="0.2">
      <c r="A119" s="21" t="s">
        <v>314</v>
      </c>
      <c r="B119" s="20" t="s">
        <v>313</v>
      </c>
      <c r="C119" s="20" t="s">
        <v>312</v>
      </c>
      <c r="D119" s="19" t="s">
        <v>311</v>
      </c>
      <c r="E119" s="13" t="s">
        <v>310</v>
      </c>
      <c r="F119" s="12" t="s">
        <v>309</v>
      </c>
      <c r="G119" s="6"/>
      <c r="H119" s="6"/>
      <c r="I119" s="6"/>
    </row>
    <row r="120" spans="1:9" ht="56.25" customHeight="1" x14ac:dyDescent="0.2">
      <c r="A120" s="18"/>
      <c r="B120" s="17"/>
      <c r="C120" s="17"/>
      <c r="D120" s="19"/>
      <c r="E120" s="13" t="s">
        <v>107</v>
      </c>
      <c r="F120" s="12" t="s">
        <v>108</v>
      </c>
      <c r="G120" s="6"/>
      <c r="H120" s="6"/>
      <c r="I120" s="6"/>
    </row>
    <row r="121" spans="1:9" ht="37.5" customHeight="1" x14ac:dyDescent="0.2">
      <c r="A121" s="18"/>
      <c r="B121" s="17"/>
      <c r="C121" s="17"/>
      <c r="D121" s="19"/>
      <c r="E121" s="13" t="s">
        <v>308</v>
      </c>
      <c r="F121" s="12" t="s">
        <v>109</v>
      </c>
      <c r="G121" s="6"/>
      <c r="H121" s="6"/>
      <c r="I121" s="6"/>
    </row>
    <row r="122" spans="1:9" ht="56.25" customHeight="1" x14ac:dyDescent="0.2">
      <c r="A122" s="18"/>
      <c r="B122" s="17"/>
      <c r="C122" s="17"/>
      <c r="D122" s="19" t="s">
        <v>307</v>
      </c>
      <c r="E122" s="13" t="s">
        <v>306</v>
      </c>
      <c r="F122" s="12" t="s">
        <v>110</v>
      </c>
      <c r="G122" s="6"/>
      <c r="H122" s="6"/>
      <c r="I122" s="6"/>
    </row>
    <row r="123" spans="1:9" ht="56.25" customHeight="1" x14ac:dyDescent="0.2">
      <c r="A123" s="18"/>
      <c r="B123" s="17"/>
      <c r="C123" s="17"/>
      <c r="D123" s="19"/>
      <c r="E123" s="13" t="s">
        <v>305</v>
      </c>
      <c r="F123" s="12" t="s">
        <v>111</v>
      </c>
      <c r="G123" s="6"/>
      <c r="H123" s="6"/>
      <c r="I123" s="6"/>
    </row>
    <row r="124" spans="1:9" ht="56.25" customHeight="1" x14ac:dyDescent="0.2">
      <c r="A124" s="18"/>
      <c r="B124" s="17"/>
      <c r="C124" s="17"/>
      <c r="D124" s="13" t="s">
        <v>304</v>
      </c>
      <c r="E124" s="13" t="s">
        <v>303</v>
      </c>
      <c r="F124" s="12" t="s">
        <v>112</v>
      </c>
      <c r="G124" s="6"/>
      <c r="H124" s="6"/>
      <c r="I124" s="6"/>
    </row>
    <row r="125" spans="1:9" ht="409.5" customHeight="1" x14ac:dyDescent="0.2">
      <c r="A125" s="16"/>
      <c r="B125" s="15"/>
      <c r="C125" s="15"/>
      <c r="D125" s="14" t="s">
        <v>302</v>
      </c>
      <c r="E125" s="13" t="s">
        <v>301</v>
      </c>
      <c r="F125" s="12" t="s">
        <v>300</v>
      </c>
      <c r="G125" s="6"/>
      <c r="H125" s="6"/>
      <c r="I125" s="6"/>
    </row>
    <row r="127" spans="1:9" ht="68" customHeight="1" x14ac:dyDescent="0.2"/>
    <row r="128" spans="1:9" ht="98" customHeight="1" x14ac:dyDescent="0.2"/>
  </sheetData>
  <mergeCells count="91">
    <mergeCell ref="D3:E3"/>
    <mergeCell ref="A4:A40"/>
    <mergeCell ref="B4:B6"/>
    <mergeCell ref="D4:E4"/>
    <mergeCell ref="D5:E5"/>
    <mergeCell ref="D6:E6"/>
    <mergeCell ref="B7:B25"/>
    <mergeCell ref="C7:C10"/>
    <mergeCell ref="D7:D8"/>
    <mergeCell ref="D9:D10"/>
    <mergeCell ref="C11:C14"/>
    <mergeCell ref="D11:D12"/>
    <mergeCell ref="C15:C25"/>
    <mergeCell ref="D15:E15"/>
    <mergeCell ref="D16:E16"/>
    <mergeCell ref="D17:E17"/>
    <mergeCell ref="D18:E18"/>
    <mergeCell ref="D19:E19"/>
    <mergeCell ref="D20:E20"/>
    <mergeCell ref="D21:E21"/>
    <mergeCell ref="D22:E22"/>
    <mergeCell ref="D23:E23"/>
    <mergeCell ref="D24:E24"/>
    <mergeCell ref="D25:E25"/>
    <mergeCell ref="B26:B40"/>
    <mergeCell ref="C26:C34"/>
    <mergeCell ref="D26:E26"/>
    <mergeCell ref="D27:E27"/>
    <mergeCell ref="D28:E28"/>
    <mergeCell ref="D29:E29"/>
    <mergeCell ref="D30:E30"/>
    <mergeCell ref="D31:E31"/>
    <mergeCell ref="D32:E32"/>
    <mergeCell ref="D33:E33"/>
    <mergeCell ref="D34:E34"/>
    <mergeCell ref="C35:C40"/>
    <mergeCell ref="D35:E35"/>
    <mergeCell ref="D36:D37"/>
    <mergeCell ref="D38:D39"/>
    <mergeCell ref="A41:A77"/>
    <mergeCell ref="B41:B77"/>
    <mergeCell ref="C41:C55"/>
    <mergeCell ref="D41:D52"/>
    <mergeCell ref="C56:C69"/>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C70:C77"/>
    <mergeCell ref="D70:E70"/>
    <mergeCell ref="D71:E71"/>
    <mergeCell ref="D72:E72"/>
    <mergeCell ref="D73:E73"/>
    <mergeCell ref="D74:E74"/>
    <mergeCell ref="D75:E75"/>
    <mergeCell ref="D76:E76"/>
    <mergeCell ref="D77:E77"/>
    <mergeCell ref="A78:A118"/>
    <mergeCell ref="B78:B118"/>
    <mergeCell ref="C78:C84"/>
    <mergeCell ref="D78:E78"/>
    <mergeCell ref="D79:E79"/>
    <mergeCell ref="D80:E80"/>
    <mergeCell ref="D81:D82"/>
    <mergeCell ref="D83:D84"/>
    <mergeCell ref="C85:C107"/>
    <mergeCell ref="D85:E85"/>
    <mergeCell ref="D86:D92"/>
    <mergeCell ref="D94:D102"/>
    <mergeCell ref="D103:D104"/>
    <mergeCell ref="D106:D107"/>
    <mergeCell ref="C108:C116"/>
    <mergeCell ref="D108:D115"/>
    <mergeCell ref="C117:C118"/>
    <mergeCell ref="D117:E117"/>
    <mergeCell ref="D118:E118"/>
    <mergeCell ref="A119:A125"/>
    <mergeCell ref="B119:B125"/>
    <mergeCell ref="C119:C125"/>
    <mergeCell ref="D119:D121"/>
    <mergeCell ref="D122:D123"/>
  </mergeCells>
  <phoneticPr fontId="4"/>
  <dataValidations count="1">
    <dataValidation type="list" allowBlank="1" showInputMessage="1" showErrorMessage="1" sqref="G4:G125" xr:uid="{2395C68E-4463-404E-A095-3E14E6BF557A}">
      <formula1>$K$2:$K$3</formula1>
    </dataValidation>
  </dataValidations>
  <printOptions horizontalCentered="1"/>
  <pageMargins left="0.78740157480314965" right="0.78740157480314965" top="0.78740157480314965" bottom="0.78740157480314965" header="0.31496062992125984" footer="0.31496062992125984"/>
  <pageSetup paperSize="9" scale="36" fitToWidth="0" fitToHeight="0" orientation="portrait" r:id="rId1"/>
  <rowBreaks count="2" manualBreakCount="2">
    <brk id="40" max="8" man="1"/>
    <brk id="118"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C05F4-A69C-414D-B358-5575229D864C}">
  <sheetPr>
    <pageSetUpPr fitToPage="1"/>
  </sheetPr>
  <dimension ref="A1:M126"/>
  <sheetViews>
    <sheetView view="pageBreakPreview" topLeftCell="B1" zoomScale="85" zoomScaleNormal="85" zoomScaleSheetLayoutView="85" workbookViewId="0">
      <selection activeCell="O117" sqref="O117"/>
    </sheetView>
  </sheetViews>
  <sheetFormatPr defaultColWidth="9.81640625" defaultRowHeight="17.5" x14ac:dyDescent="0.2"/>
  <cols>
    <col min="1" max="1" width="9.81640625" style="8"/>
    <col min="2" max="2" width="24" style="8" bestFit="1" customWidth="1"/>
    <col min="3" max="3" width="32.54296875" style="8" bestFit="1" customWidth="1"/>
    <col min="4" max="4" width="69.90625" style="28" customWidth="1"/>
    <col min="5" max="5" width="12.90625" style="9" customWidth="1"/>
    <col min="6" max="6" width="12.90625" style="48" customWidth="1"/>
    <col min="7" max="8" width="23.26953125" style="48" customWidth="1"/>
    <col min="9" max="9" width="14.36328125" style="48" customWidth="1"/>
    <col min="10" max="10" width="30.6328125" style="8" customWidth="1"/>
    <col min="11" max="16384" width="9.81640625" style="8"/>
  </cols>
  <sheetData>
    <row r="1" spans="1:13" ht="22.5" x14ac:dyDescent="0.2">
      <c r="A1" s="79" t="s">
        <v>603</v>
      </c>
    </row>
    <row r="2" spans="1:13" x14ac:dyDescent="0.2">
      <c r="L2" s="3"/>
      <c r="M2" s="3" t="s">
        <v>114</v>
      </c>
    </row>
    <row r="3" spans="1:13" x14ac:dyDescent="0.2">
      <c r="A3" s="8" t="s">
        <v>602</v>
      </c>
      <c r="L3" s="3"/>
      <c r="M3" s="3" t="s">
        <v>115</v>
      </c>
    </row>
    <row r="5" spans="1:13" s="48" customFormat="1" ht="48" customHeight="1" x14ac:dyDescent="0.2">
      <c r="A5" s="46" t="s">
        <v>491</v>
      </c>
      <c r="B5" s="46" t="s">
        <v>601</v>
      </c>
      <c r="C5" s="46" t="s">
        <v>489</v>
      </c>
      <c r="D5" s="78" t="s">
        <v>600</v>
      </c>
      <c r="E5" s="43" t="s">
        <v>487</v>
      </c>
      <c r="F5" s="46" t="s">
        <v>599</v>
      </c>
      <c r="G5" s="46" t="s">
        <v>598</v>
      </c>
      <c r="H5" s="46" t="s">
        <v>597</v>
      </c>
      <c r="I5" s="4" t="s">
        <v>113</v>
      </c>
      <c r="J5" s="5" t="s">
        <v>0</v>
      </c>
      <c r="K5" s="5" t="s">
        <v>1</v>
      </c>
    </row>
    <row r="6" spans="1:13" ht="56.25" customHeight="1" x14ac:dyDescent="0.2">
      <c r="A6" s="67" t="s">
        <v>527</v>
      </c>
      <c r="B6" s="61" t="s">
        <v>596</v>
      </c>
      <c r="C6" s="30" t="s">
        <v>595</v>
      </c>
      <c r="D6" s="41" t="s">
        <v>594</v>
      </c>
      <c r="E6" s="51" t="s">
        <v>593</v>
      </c>
      <c r="F6" s="77" t="s">
        <v>586</v>
      </c>
      <c r="G6" s="77" t="s">
        <v>586</v>
      </c>
      <c r="H6" s="77"/>
      <c r="I6" s="6"/>
      <c r="J6" s="6"/>
      <c r="K6" s="6"/>
    </row>
    <row r="7" spans="1:13" ht="56.25" customHeight="1" x14ac:dyDescent="0.2">
      <c r="A7" s="57"/>
      <c r="B7" s="61"/>
      <c r="C7" s="29"/>
      <c r="D7" s="41" t="s">
        <v>592</v>
      </c>
      <c r="E7" s="51" t="s">
        <v>591</v>
      </c>
      <c r="F7" s="77"/>
      <c r="G7" s="77"/>
      <c r="H7" s="77"/>
      <c r="I7" s="6"/>
      <c r="J7" s="6"/>
      <c r="K7" s="6"/>
    </row>
    <row r="8" spans="1:13" ht="37.5" customHeight="1" x14ac:dyDescent="0.2">
      <c r="A8" s="57"/>
      <c r="B8" s="61"/>
      <c r="C8" s="42" t="s">
        <v>590</v>
      </c>
      <c r="D8" s="41" t="s">
        <v>589</v>
      </c>
      <c r="E8" s="51" t="s">
        <v>116</v>
      </c>
      <c r="F8" s="77" t="s">
        <v>586</v>
      </c>
      <c r="G8" s="77" t="s">
        <v>586</v>
      </c>
      <c r="H8" s="77"/>
      <c r="I8" s="6"/>
      <c r="J8" s="6"/>
      <c r="K8" s="6"/>
    </row>
    <row r="9" spans="1:13" ht="37.5" customHeight="1" x14ac:dyDescent="0.2">
      <c r="A9" s="57"/>
      <c r="B9" s="61"/>
      <c r="C9" s="42" t="s">
        <v>588</v>
      </c>
      <c r="D9" s="41" t="s">
        <v>587</v>
      </c>
      <c r="E9" s="51" t="s">
        <v>117</v>
      </c>
      <c r="F9" s="77" t="s">
        <v>586</v>
      </c>
      <c r="G9" s="77" t="s">
        <v>586</v>
      </c>
      <c r="H9" s="77"/>
      <c r="I9" s="6"/>
      <c r="J9" s="6"/>
      <c r="K9" s="6"/>
    </row>
    <row r="10" spans="1:13" ht="75" customHeight="1" x14ac:dyDescent="0.2">
      <c r="A10" s="57"/>
      <c r="B10" s="66" t="s">
        <v>585</v>
      </c>
      <c r="C10" s="42" t="s">
        <v>584</v>
      </c>
      <c r="D10" s="41" t="s">
        <v>583</v>
      </c>
      <c r="E10" s="51" t="s">
        <v>582</v>
      </c>
      <c r="F10" s="54" t="s">
        <v>581</v>
      </c>
      <c r="G10" s="24" t="s">
        <v>580</v>
      </c>
      <c r="H10" s="55" t="s">
        <v>579</v>
      </c>
      <c r="I10" s="6"/>
      <c r="J10" s="6"/>
      <c r="K10" s="6"/>
    </row>
    <row r="11" spans="1:13" ht="37.5" customHeight="1" x14ac:dyDescent="0.2">
      <c r="A11" s="57"/>
      <c r="B11" s="68"/>
      <c r="C11" s="42" t="s">
        <v>578</v>
      </c>
      <c r="D11" s="41" t="s">
        <v>118</v>
      </c>
      <c r="E11" s="51" t="s">
        <v>119</v>
      </c>
      <c r="F11" s="54"/>
      <c r="G11" s="70"/>
      <c r="H11" s="55"/>
      <c r="I11" s="6"/>
      <c r="J11" s="6"/>
      <c r="K11" s="6"/>
    </row>
    <row r="12" spans="1:13" ht="37.5" customHeight="1" x14ac:dyDescent="0.2">
      <c r="A12" s="57"/>
      <c r="B12" s="68"/>
      <c r="C12" s="42" t="s">
        <v>577</v>
      </c>
      <c r="D12" s="41" t="s">
        <v>576</v>
      </c>
      <c r="E12" s="51" t="s">
        <v>120</v>
      </c>
      <c r="F12" s="54"/>
      <c r="G12" s="70"/>
      <c r="H12" s="55"/>
      <c r="I12" s="6"/>
      <c r="J12" s="6"/>
      <c r="K12" s="6"/>
    </row>
    <row r="13" spans="1:13" ht="37.5" customHeight="1" x14ac:dyDescent="0.2">
      <c r="A13" s="57"/>
      <c r="B13" s="68"/>
      <c r="C13" s="42" t="s">
        <v>575</v>
      </c>
      <c r="D13" s="41" t="s">
        <v>574</v>
      </c>
      <c r="E13" s="51" t="s">
        <v>121</v>
      </c>
      <c r="F13" s="54"/>
      <c r="G13" s="70"/>
      <c r="H13" s="55"/>
      <c r="I13" s="6"/>
      <c r="J13" s="6"/>
      <c r="K13" s="6"/>
    </row>
    <row r="14" spans="1:13" ht="56.25" customHeight="1" x14ac:dyDescent="0.2">
      <c r="A14" s="57"/>
      <c r="B14" s="68"/>
      <c r="C14" s="42" t="s">
        <v>573</v>
      </c>
      <c r="D14" s="41" t="s">
        <v>572</v>
      </c>
      <c r="E14" s="51" t="s">
        <v>122</v>
      </c>
      <c r="F14" s="54"/>
      <c r="G14" s="70"/>
      <c r="H14" s="55"/>
      <c r="I14" s="6"/>
      <c r="J14" s="6"/>
      <c r="K14" s="6"/>
    </row>
    <row r="15" spans="1:13" ht="37.5" customHeight="1" x14ac:dyDescent="0.2">
      <c r="A15" s="57"/>
      <c r="B15" s="68"/>
      <c r="C15" s="31" t="s">
        <v>571</v>
      </c>
      <c r="D15" s="41" t="s">
        <v>570</v>
      </c>
      <c r="E15" s="51" t="s">
        <v>123</v>
      </c>
      <c r="F15" s="54"/>
      <c r="G15" s="70"/>
      <c r="H15" s="55"/>
      <c r="I15" s="6"/>
      <c r="J15" s="6"/>
      <c r="K15" s="6"/>
    </row>
    <row r="16" spans="1:13" ht="37.5" customHeight="1" x14ac:dyDescent="0.2">
      <c r="A16" s="57"/>
      <c r="B16" s="68"/>
      <c r="C16" s="31"/>
      <c r="D16" s="41" t="s">
        <v>569</v>
      </c>
      <c r="E16" s="51" t="s">
        <v>124</v>
      </c>
      <c r="F16" s="54"/>
      <c r="G16" s="70"/>
      <c r="H16" s="55"/>
      <c r="I16" s="6"/>
      <c r="J16" s="6"/>
      <c r="K16" s="6"/>
    </row>
    <row r="17" spans="1:11" ht="37.5" customHeight="1" x14ac:dyDescent="0.2">
      <c r="A17" s="57"/>
      <c r="B17" s="68"/>
      <c r="C17" s="42" t="s">
        <v>568</v>
      </c>
      <c r="D17" s="41" t="s">
        <v>125</v>
      </c>
      <c r="E17" s="51" t="s">
        <v>126</v>
      </c>
      <c r="F17" s="54"/>
      <c r="G17" s="70"/>
      <c r="H17" s="55"/>
      <c r="I17" s="6"/>
      <c r="J17" s="6"/>
      <c r="K17" s="6"/>
    </row>
    <row r="18" spans="1:11" ht="37.5" customHeight="1" x14ac:dyDescent="0.2">
      <c r="A18" s="57"/>
      <c r="B18" s="65"/>
      <c r="C18" s="42" t="s">
        <v>567</v>
      </c>
      <c r="D18" s="41" t="s">
        <v>566</v>
      </c>
      <c r="E18" s="51" t="s">
        <v>127</v>
      </c>
      <c r="F18" s="49"/>
      <c r="G18" s="69"/>
      <c r="H18" s="50"/>
      <c r="I18" s="6"/>
      <c r="J18" s="6"/>
      <c r="K18" s="6"/>
    </row>
    <row r="19" spans="1:11" ht="37.5" customHeight="1" x14ac:dyDescent="0.2">
      <c r="A19" s="57"/>
      <c r="B19" s="59" t="s">
        <v>565</v>
      </c>
      <c r="C19" s="71" t="s">
        <v>128</v>
      </c>
      <c r="D19" s="64" t="s">
        <v>553</v>
      </c>
      <c r="E19" s="51" t="s">
        <v>564</v>
      </c>
      <c r="F19" s="58">
        <v>1</v>
      </c>
      <c r="G19" s="25" t="s">
        <v>563</v>
      </c>
      <c r="H19" s="59"/>
      <c r="I19" s="6"/>
      <c r="J19" s="6"/>
      <c r="K19" s="6"/>
    </row>
    <row r="20" spans="1:11" ht="37.5" customHeight="1" x14ac:dyDescent="0.2">
      <c r="A20" s="57"/>
      <c r="B20" s="54"/>
      <c r="C20" s="42" t="s">
        <v>129</v>
      </c>
      <c r="D20" s="41" t="s">
        <v>550</v>
      </c>
      <c r="E20" s="51" t="s">
        <v>130</v>
      </c>
      <c r="F20" s="54"/>
      <c r="G20" s="70"/>
      <c r="H20" s="55"/>
      <c r="I20" s="6"/>
      <c r="J20" s="6"/>
      <c r="K20" s="6"/>
    </row>
    <row r="21" spans="1:11" ht="37.5" customHeight="1" x14ac:dyDescent="0.2">
      <c r="A21" s="57"/>
      <c r="B21" s="54"/>
      <c r="C21" s="76" t="s">
        <v>549</v>
      </c>
      <c r="D21" s="75" t="s">
        <v>562</v>
      </c>
      <c r="E21" s="74" t="s">
        <v>131</v>
      </c>
      <c r="F21" s="54"/>
      <c r="G21" s="70"/>
      <c r="H21" s="55"/>
      <c r="I21" s="6"/>
      <c r="J21" s="6"/>
      <c r="K21" s="6"/>
    </row>
    <row r="22" spans="1:11" ht="37.5" customHeight="1" x14ac:dyDescent="0.2">
      <c r="A22" s="57"/>
      <c r="B22" s="54"/>
      <c r="C22" s="42" t="s">
        <v>132</v>
      </c>
      <c r="D22" s="41" t="s">
        <v>547</v>
      </c>
      <c r="E22" s="51" t="s">
        <v>133</v>
      </c>
      <c r="F22" s="54"/>
      <c r="G22" s="70"/>
      <c r="H22" s="55"/>
      <c r="I22" s="6"/>
      <c r="J22" s="6"/>
      <c r="K22" s="6"/>
    </row>
    <row r="23" spans="1:11" ht="37.5" customHeight="1" x14ac:dyDescent="0.2">
      <c r="A23" s="57"/>
      <c r="B23" s="54"/>
      <c r="C23" s="42" t="s">
        <v>134</v>
      </c>
      <c r="D23" s="41" t="s">
        <v>546</v>
      </c>
      <c r="E23" s="51" t="s">
        <v>135</v>
      </c>
      <c r="F23" s="54"/>
      <c r="G23" s="70"/>
      <c r="H23" s="55"/>
      <c r="I23" s="6"/>
      <c r="J23" s="6"/>
      <c r="K23" s="6"/>
    </row>
    <row r="24" spans="1:11" ht="37.5" customHeight="1" x14ac:dyDescent="0.2">
      <c r="A24" s="57"/>
      <c r="B24" s="54"/>
      <c r="C24" s="42" t="s">
        <v>136</v>
      </c>
      <c r="D24" s="41" t="s">
        <v>545</v>
      </c>
      <c r="E24" s="51" t="s">
        <v>137</v>
      </c>
      <c r="F24" s="54"/>
      <c r="G24" s="70"/>
      <c r="H24" s="55"/>
      <c r="I24" s="6"/>
      <c r="J24" s="6"/>
      <c r="K24" s="6"/>
    </row>
    <row r="25" spans="1:11" ht="75" customHeight="1" x14ac:dyDescent="0.2">
      <c r="A25" s="57"/>
      <c r="B25" s="54"/>
      <c r="C25" s="30" t="s">
        <v>138</v>
      </c>
      <c r="D25" s="41" t="s">
        <v>561</v>
      </c>
      <c r="E25" s="51" t="s">
        <v>139</v>
      </c>
      <c r="F25" s="54"/>
      <c r="G25" s="70"/>
      <c r="H25" s="55"/>
      <c r="I25" s="6"/>
      <c r="J25" s="6"/>
      <c r="K25" s="6"/>
    </row>
    <row r="26" spans="1:11" ht="79.5" customHeight="1" x14ac:dyDescent="0.2">
      <c r="A26" s="57"/>
      <c r="B26" s="54"/>
      <c r="C26" s="29"/>
      <c r="D26" s="41" t="s">
        <v>560</v>
      </c>
      <c r="E26" s="51" t="s">
        <v>140</v>
      </c>
      <c r="F26" s="54"/>
      <c r="G26" s="70"/>
      <c r="H26" s="55"/>
      <c r="I26" s="6"/>
      <c r="J26" s="6"/>
      <c r="K26" s="6"/>
    </row>
    <row r="27" spans="1:11" ht="56.25" customHeight="1" x14ac:dyDescent="0.2">
      <c r="A27" s="57"/>
      <c r="B27" s="54"/>
      <c r="C27" s="42" t="s">
        <v>559</v>
      </c>
      <c r="D27" s="41" t="s">
        <v>558</v>
      </c>
      <c r="E27" s="51" t="s">
        <v>141</v>
      </c>
      <c r="F27" s="54"/>
      <c r="G27" s="70"/>
      <c r="H27" s="55"/>
      <c r="I27" s="6"/>
      <c r="J27" s="6"/>
      <c r="K27" s="6"/>
    </row>
    <row r="28" spans="1:11" ht="56.25" customHeight="1" x14ac:dyDescent="0.2">
      <c r="A28" s="57"/>
      <c r="B28" s="54"/>
      <c r="C28" s="42" t="s">
        <v>142</v>
      </c>
      <c r="D28" s="41" t="s">
        <v>542</v>
      </c>
      <c r="E28" s="51" t="s">
        <v>143</v>
      </c>
      <c r="F28" s="54"/>
      <c r="G28" s="70"/>
      <c r="H28" s="55"/>
      <c r="I28" s="6"/>
      <c r="J28" s="6"/>
      <c r="K28" s="6"/>
    </row>
    <row r="29" spans="1:11" ht="56.25" customHeight="1" x14ac:dyDescent="0.2">
      <c r="A29" s="57"/>
      <c r="B29" s="54"/>
      <c r="C29" s="42" t="s">
        <v>144</v>
      </c>
      <c r="D29" s="41" t="s">
        <v>145</v>
      </c>
      <c r="E29" s="51" t="s">
        <v>146</v>
      </c>
      <c r="F29" s="54"/>
      <c r="G29" s="70"/>
      <c r="H29" s="55"/>
      <c r="I29" s="6"/>
      <c r="J29" s="6"/>
      <c r="K29" s="6"/>
    </row>
    <row r="30" spans="1:11" ht="37.5" customHeight="1" x14ac:dyDescent="0.2">
      <c r="A30" s="57"/>
      <c r="B30" s="54"/>
      <c r="C30" s="41" t="s">
        <v>541</v>
      </c>
      <c r="D30" s="41" t="s">
        <v>557</v>
      </c>
      <c r="E30" s="51" t="s">
        <v>147</v>
      </c>
      <c r="F30" s="54"/>
      <c r="G30" s="70"/>
      <c r="H30" s="55"/>
      <c r="I30" s="6"/>
      <c r="J30" s="6"/>
      <c r="K30" s="6"/>
    </row>
    <row r="31" spans="1:11" ht="56.25" customHeight="1" x14ac:dyDescent="0.2">
      <c r="A31" s="57"/>
      <c r="B31" s="54"/>
      <c r="C31" s="22" t="s">
        <v>534</v>
      </c>
      <c r="D31" s="41" t="s">
        <v>556</v>
      </c>
      <c r="E31" s="51" t="s">
        <v>148</v>
      </c>
      <c r="F31" s="54"/>
      <c r="G31" s="70"/>
      <c r="H31" s="55"/>
      <c r="I31" s="6"/>
      <c r="J31" s="6"/>
      <c r="K31" s="6"/>
    </row>
    <row r="32" spans="1:11" ht="37.5" customHeight="1" x14ac:dyDescent="0.2">
      <c r="A32" s="57"/>
      <c r="B32" s="54"/>
      <c r="C32" s="73"/>
      <c r="D32" s="41" t="s">
        <v>538</v>
      </c>
      <c r="E32" s="51" t="s">
        <v>149</v>
      </c>
      <c r="F32" s="54"/>
      <c r="G32" s="70"/>
      <c r="H32" s="55"/>
      <c r="I32" s="6"/>
      <c r="J32" s="6"/>
      <c r="K32" s="6"/>
    </row>
    <row r="33" spans="1:11" ht="56.25" customHeight="1" x14ac:dyDescent="0.2">
      <c r="A33" s="57"/>
      <c r="B33" s="54"/>
      <c r="C33" s="73"/>
      <c r="D33" s="41" t="s">
        <v>537</v>
      </c>
      <c r="E33" s="51" t="s">
        <v>150</v>
      </c>
      <c r="F33" s="54"/>
      <c r="G33" s="70"/>
      <c r="H33" s="55"/>
      <c r="I33" s="6"/>
      <c r="J33" s="6"/>
      <c r="K33" s="6"/>
    </row>
    <row r="34" spans="1:11" ht="71" customHeight="1" x14ac:dyDescent="0.2">
      <c r="A34" s="57"/>
      <c r="B34" s="54"/>
      <c r="C34" s="73"/>
      <c r="D34" s="41" t="s">
        <v>536</v>
      </c>
      <c r="E34" s="51" t="s">
        <v>151</v>
      </c>
      <c r="F34" s="54"/>
      <c r="G34" s="70"/>
      <c r="H34" s="55"/>
      <c r="I34" s="6"/>
      <c r="J34" s="6"/>
      <c r="K34" s="6"/>
    </row>
    <row r="35" spans="1:11" ht="37.5" customHeight="1" x14ac:dyDescent="0.2">
      <c r="A35" s="57"/>
      <c r="B35" s="54"/>
      <c r="C35" s="73"/>
      <c r="D35" s="41" t="s">
        <v>152</v>
      </c>
      <c r="E35" s="51" t="s">
        <v>153</v>
      </c>
      <c r="F35" s="54"/>
      <c r="G35" s="70"/>
      <c r="H35" s="55"/>
      <c r="I35" s="6"/>
      <c r="J35" s="6"/>
      <c r="K35" s="6"/>
    </row>
    <row r="36" spans="1:11" ht="56.25" customHeight="1" x14ac:dyDescent="0.2">
      <c r="A36" s="57"/>
      <c r="B36" s="54"/>
      <c r="C36" s="73"/>
      <c r="D36" s="41" t="s">
        <v>154</v>
      </c>
      <c r="E36" s="51" t="s">
        <v>155</v>
      </c>
      <c r="F36" s="54"/>
      <c r="G36" s="70"/>
      <c r="H36" s="55"/>
      <c r="I36" s="6"/>
      <c r="J36" s="6"/>
      <c r="K36" s="6"/>
    </row>
    <row r="37" spans="1:11" ht="56.25" customHeight="1" x14ac:dyDescent="0.2">
      <c r="A37" s="57"/>
      <c r="B37" s="54"/>
      <c r="C37" s="73"/>
      <c r="D37" s="41" t="s">
        <v>535</v>
      </c>
      <c r="E37" s="51" t="s">
        <v>156</v>
      </c>
      <c r="F37" s="54"/>
      <c r="G37" s="70"/>
      <c r="H37" s="55"/>
      <c r="I37" s="6"/>
      <c r="J37" s="6"/>
      <c r="K37" s="6"/>
    </row>
    <row r="38" spans="1:11" ht="56.25" customHeight="1" x14ac:dyDescent="0.2">
      <c r="A38" s="57"/>
      <c r="B38" s="54"/>
      <c r="C38" s="20" t="s">
        <v>157</v>
      </c>
      <c r="D38" s="41" t="s">
        <v>533</v>
      </c>
      <c r="E38" s="51" t="s">
        <v>158</v>
      </c>
      <c r="F38" s="54"/>
      <c r="G38" s="70"/>
      <c r="H38" s="55"/>
      <c r="I38" s="6"/>
      <c r="J38" s="6"/>
      <c r="K38" s="6"/>
    </row>
    <row r="39" spans="1:11" ht="37.5" customHeight="1" x14ac:dyDescent="0.2">
      <c r="A39" s="57"/>
      <c r="B39" s="54"/>
      <c r="C39" s="17"/>
      <c r="D39" s="41" t="s">
        <v>159</v>
      </c>
      <c r="E39" s="51" t="s">
        <v>160</v>
      </c>
      <c r="F39" s="54"/>
      <c r="G39" s="70"/>
      <c r="H39" s="55"/>
      <c r="I39" s="6"/>
      <c r="J39" s="6"/>
      <c r="K39" s="6"/>
    </row>
    <row r="40" spans="1:11" ht="56.25" customHeight="1" x14ac:dyDescent="0.2">
      <c r="A40" s="57"/>
      <c r="B40" s="54"/>
      <c r="C40" s="17"/>
      <c r="D40" s="41" t="s">
        <v>532</v>
      </c>
      <c r="E40" s="51" t="s">
        <v>161</v>
      </c>
      <c r="F40" s="54"/>
      <c r="G40" s="70"/>
      <c r="H40" s="55"/>
      <c r="I40" s="6"/>
      <c r="J40" s="6"/>
      <c r="K40" s="6"/>
    </row>
    <row r="41" spans="1:11" ht="56.25" customHeight="1" x14ac:dyDescent="0.2">
      <c r="A41" s="57"/>
      <c r="B41" s="54"/>
      <c r="C41" s="17"/>
      <c r="D41" s="41" t="s">
        <v>531</v>
      </c>
      <c r="E41" s="51" t="s">
        <v>162</v>
      </c>
      <c r="F41" s="54"/>
      <c r="G41" s="70"/>
      <c r="H41" s="55"/>
      <c r="I41" s="6"/>
      <c r="J41" s="6"/>
      <c r="K41" s="6"/>
    </row>
    <row r="42" spans="1:11" ht="56.25" customHeight="1" x14ac:dyDescent="0.2">
      <c r="A42" s="57"/>
      <c r="B42" s="54"/>
      <c r="C42" s="17"/>
      <c r="D42" s="41" t="s">
        <v>163</v>
      </c>
      <c r="E42" s="51" t="s">
        <v>164</v>
      </c>
      <c r="F42" s="54"/>
      <c r="G42" s="70"/>
      <c r="H42" s="55"/>
      <c r="I42" s="6"/>
      <c r="J42" s="6"/>
      <c r="K42" s="6"/>
    </row>
    <row r="43" spans="1:11" ht="37.5" customHeight="1" x14ac:dyDescent="0.2">
      <c r="A43" s="57"/>
      <c r="B43" s="54"/>
      <c r="C43" s="15"/>
      <c r="D43" s="41" t="s">
        <v>165</v>
      </c>
      <c r="E43" s="51" t="s">
        <v>166</v>
      </c>
      <c r="F43" s="54"/>
      <c r="G43" s="70"/>
      <c r="H43" s="55"/>
      <c r="I43" s="6"/>
      <c r="J43" s="6"/>
      <c r="K43" s="6"/>
    </row>
    <row r="44" spans="1:11" ht="56.25" customHeight="1" x14ac:dyDescent="0.2">
      <c r="A44" s="53"/>
      <c r="B44" s="49"/>
      <c r="C44" s="42" t="s">
        <v>555</v>
      </c>
      <c r="D44" s="41" t="s">
        <v>167</v>
      </c>
      <c r="E44" s="51" t="s">
        <v>168</v>
      </c>
      <c r="F44" s="49"/>
      <c r="G44" s="69"/>
      <c r="H44" s="50"/>
      <c r="I44" s="6"/>
      <c r="J44" s="6"/>
      <c r="K44" s="6"/>
    </row>
    <row r="45" spans="1:11" ht="56.25" customHeight="1" x14ac:dyDescent="0.2">
      <c r="A45" s="72"/>
      <c r="B45" s="59" t="s">
        <v>554</v>
      </c>
      <c r="C45" s="71" t="s">
        <v>128</v>
      </c>
      <c r="D45" s="64" t="s">
        <v>553</v>
      </c>
      <c r="E45" s="51" t="s">
        <v>552</v>
      </c>
      <c r="F45" s="58">
        <v>1</v>
      </c>
      <c r="G45" s="25" t="s">
        <v>551</v>
      </c>
      <c r="H45" s="58"/>
      <c r="I45" s="6"/>
      <c r="J45" s="6"/>
      <c r="K45" s="6"/>
    </row>
    <row r="46" spans="1:11" ht="37.5" customHeight="1" x14ac:dyDescent="0.2">
      <c r="A46" s="57"/>
      <c r="B46" s="55"/>
      <c r="C46" s="42" t="s">
        <v>129</v>
      </c>
      <c r="D46" s="41" t="s">
        <v>550</v>
      </c>
      <c r="E46" s="51" t="s">
        <v>169</v>
      </c>
      <c r="F46" s="54"/>
      <c r="G46" s="70"/>
      <c r="H46" s="54"/>
      <c r="I46" s="6"/>
      <c r="J46" s="6"/>
      <c r="K46" s="6"/>
    </row>
    <row r="47" spans="1:11" ht="37.5" customHeight="1" x14ac:dyDescent="0.2">
      <c r="A47" s="57"/>
      <c r="B47" s="55"/>
      <c r="C47" s="42" t="s">
        <v>549</v>
      </c>
      <c r="D47" s="41" t="s">
        <v>548</v>
      </c>
      <c r="E47" s="12" t="s">
        <v>170</v>
      </c>
      <c r="F47" s="54"/>
      <c r="G47" s="70"/>
      <c r="H47" s="54"/>
      <c r="I47" s="6"/>
      <c r="J47" s="6"/>
      <c r="K47" s="6"/>
    </row>
    <row r="48" spans="1:11" ht="37.5" customHeight="1" x14ac:dyDescent="0.2">
      <c r="A48" s="57"/>
      <c r="B48" s="55"/>
      <c r="C48" s="42" t="s">
        <v>132</v>
      </c>
      <c r="D48" s="41" t="s">
        <v>547</v>
      </c>
      <c r="E48" s="51" t="s">
        <v>171</v>
      </c>
      <c r="F48" s="54"/>
      <c r="G48" s="70"/>
      <c r="H48" s="54"/>
      <c r="I48" s="6"/>
      <c r="J48" s="6"/>
      <c r="K48" s="6"/>
    </row>
    <row r="49" spans="1:11" ht="37.5" customHeight="1" x14ac:dyDescent="0.2">
      <c r="A49" s="57"/>
      <c r="B49" s="55"/>
      <c r="C49" s="42" t="s">
        <v>134</v>
      </c>
      <c r="D49" s="41" t="s">
        <v>546</v>
      </c>
      <c r="E49" s="51" t="s">
        <v>172</v>
      </c>
      <c r="F49" s="54"/>
      <c r="G49" s="70"/>
      <c r="H49" s="54"/>
      <c r="I49" s="6"/>
      <c r="J49" s="6"/>
      <c r="K49" s="6"/>
    </row>
    <row r="50" spans="1:11" ht="37.5" customHeight="1" x14ac:dyDescent="0.2">
      <c r="A50" s="57"/>
      <c r="B50" s="55"/>
      <c r="C50" s="42" t="s">
        <v>136</v>
      </c>
      <c r="D50" s="41" t="s">
        <v>545</v>
      </c>
      <c r="E50" s="51" t="s">
        <v>173</v>
      </c>
      <c r="F50" s="54"/>
      <c r="G50" s="70"/>
      <c r="H50" s="54"/>
      <c r="I50" s="6"/>
      <c r="J50" s="6"/>
      <c r="K50" s="6"/>
    </row>
    <row r="51" spans="1:11" ht="37.5" customHeight="1" x14ac:dyDescent="0.2">
      <c r="A51" s="57"/>
      <c r="B51" s="55"/>
      <c r="C51" s="30" t="s">
        <v>138</v>
      </c>
      <c r="D51" s="41" t="s">
        <v>544</v>
      </c>
      <c r="E51" s="51" t="s">
        <v>174</v>
      </c>
      <c r="F51" s="54"/>
      <c r="G51" s="70"/>
      <c r="H51" s="54"/>
      <c r="I51" s="6"/>
      <c r="J51" s="6"/>
      <c r="K51" s="6"/>
    </row>
    <row r="52" spans="1:11" ht="56.25" customHeight="1" x14ac:dyDescent="0.2">
      <c r="A52" s="57"/>
      <c r="B52" s="55"/>
      <c r="C52" s="29"/>
      <c r="D52" s="41" t="s">
        <v>543</v>
      </c>
      <c r="E52" s="51" t="s">
        <v>175</v>
      </c>
      <c r="F52" s="54"/>
      <c r="G52" s="70"/>
      <c r="H52" s="54"/>
      <c r="I52" s="6"/>
      <c r="J52" s="6"/>
      <c r="K52" s="6"/>
    </row>
    <row r="53" spans="1:11" ht="56.25" customHeight="1" x14ac:dyDescent="0.2">
      <c r="A53" s="57"/>
      <c r="B53" s="55"/>
      <c r="C53" s="42" t="s">
        <v>142</v>
      </c>
      <c r="D53" s="41" t="s">
        <v>542</v>
      </c>
      <c r="E53" s="51" t="s">
        <v>176</v>
      </c>
      <c r="F53" s="54"/>
      <c r="G53" s="70"/>
      <c r="H53" s="54"/>
      <c r="I53" s="6"/>
      <c r="J53" s="6"/>
      <c r="K53" s="6"/>
    </row>
    <row r="54" spans="1:11" ht="56.25" customHeight="1" x14ac:dyDescent="0.2">
      <c r="A54" s="57"/>
      <c r="B54" s="55"/>
      <c r="C54" s="42" t="s">
        <v>144</v>
      </c>
      <c r="D54" s="41" t="s">
        <v>145</v>
      </c>
      <c r="E54" s="51" t="s">
        <v>177</v>
      </c>
      <c r="F54" s="54"/>
      <c r="G54" s="70"/>
      <c r="H54" s="54"/>
      <c r="I54" s="6"/>
      <c r="J54" s="6"/>
      <c r="K54" s="6"/>
    </row>
    <row r="55" spans="1:11" ht="37.5" customHeight="1" x14ac:dyDescent="0.2">
      <c r="A55" s="57"/>
      <c r="B55" s="55"/>
      <c r="C55" s="41" t="s">
        <v>541</v>
      </c>
      <c r="D55" s="41" t="s">
        <v>540</v>
      </c>
      <c r="E55" s="51" t="s">
        <v>178</v>
      </c>
      <c r="F55" s="54"/>
      <c r="G55" s="70"/>
      <c r="H55" s="54"/>
      <c r="I55" s="6"/>
      <c r="J55" s="6"/>
      <c r="K55" s="6"/>
    </row>
    <row r="56" spans="1:11" ht="56.25" customHeight="1" x14ac:dyDescent="0.2">
      <c r="A56" s="57"/>
      <c r="B56" s="55"/>
      <c r="C56" s="40" t="s">
        <v>179</v>
      </c>
      <c r="D56" s="41" t="s">
        <v>539</v>
      </c>
      <c r="E56" s="51" t="s">
        <v>180</v>
      </c>
      <c r="F56" s="54"/>
      <c r="G56" s="70"/>
      <c r="H56" s="54"/>
      <c r="I56" s="6"/>
      <c r="J56" s="6"/>
      <c r="K56" s="6"/>
    </row>
    <row r="57" spans="1:11" ht="37.5" customHeight="1" x14ac:dyDescent="0.2">
      <c r="A57" s="57"/>
      <c r="B57" s="55"/>
      <c r="C57" s="63"/>
      <c r="D57" s="41" t="s">
        <v>538</v>
      </c>
      <c r="E57" s="51" t="s">
        <v>181</v>
      </c>
      <c r="F57" s="54"/>
      <c r="G57" s="70"/>
      <c r="H57" s="54"/>
      <c r="I57" s="6"/>
      <c r="J57" s="6"/>
      <c r="K57" s="6"/>
    </row>
    <row r="58" spans="1:11" ht="56.25" customHeight="1" x14ac:dyDescent="0.2">
      <c r="A58" s="57"/>
      <c r="B58" s="55"/>
      <c r="C58" s="63"/>
      <c r="D58" s="41" t="s">
        <v>537</v>
      </c>
      <c r="E58" s="51" t="s">
        <v>182</v>
      </c>
      <c r="F58" s="54"/>
      <c r="G58" s="70"/>
      <c r="H58" s="54"/>
      <c r="I58" s="6"/>
      <c r="J58" s="6"/>
      <c r="K58" s="6"/>
    </row>
    <row r="59" spans="1:11" ht="84" customHeight="1" x14ac:dyDescent="0.2">
      <c r="A59" s="57"/>
      <c r="B59" s="55"/>
      <c r="C59" s="63"/>
      <c r="D59" s="41" t="s">
        <v>536</v>
      </c>
      <c r="E59" s="51" t="s">
        <v>183</v>
      </c>
      <c r="F59" s="54"/>
      <c r="G59" s="70"/>
      <c r="H59" s="54"/>
      <c r="I59" s="6"/>
      <c r="J59" s="6"/>
      <c r="K59" s="6"/>
    </row>
    <row r="60" spans="1:11" ht="37.5" customHeight="1" x14ac:dyDescent="0.2">
      <c r="A60" s="57"/>
      <c r="B60" s="55"/>
      <c r="C60" s="63"/>
      <c r="D60" s="41" t="s">
        <v>152</v>
      </c>
      <c r="E60" s="51" t="s">
        <v>184</v>
      </c>
      <c r="F60" s="54"/>
      <c r="G60" s="70"/>
      <c r="H60" s="54"/>
      <c r="I60" s="6"/>
      <c r="J60" s="6"/>
      <c r="K60" s="6"/>
    </row>
    <row r="61" spans="1:11" ht="56.25" customHeight="1" x14ac:dyDescent="0.2">
      <c r="A61" s="57"/>
      <c r="B61" s="55"/>
      <c r="C61" s="63"/>
      <c r="D61" s="41" t="s">
        <v>154</v>
      </c>
      <c r="E61" s="51" t="s">
        <v>185</v>
      </c>
      <c r="F61" s="54"/>
      <c r="G61" s="70"/>
      <c r="H61" s="54"/>
      <c r="I61" s="6"/>
      <c r="J61" s="6"/>
      <c r="K61" s="6"/>
    </row>
    <row r="62" spans="1:11" ht="56.25" customHeight="1" x14ac:dyDescent="0.2">
      <c r="A62" s="57"/>
      <c r="B62" s="55"/>
      <c r="C62" s="29"/>
      <c r="D62" s="41" t="s">
        <v>535</v>
      </c>
      <c r="E62" s="51" t="s">
        <v>186</v>
      </c>
      <c r="F62" s="54"/>
      <c r="G62" s="70"/>
      <c r="H62" s="54"/>
      <c r="I62" s="6"/>
      <c r="J62" s="6"/>
      <c r="K62" s="6"/>
    </row>
    <row r="63" spans="1:11" ht="56.25" customHeight="1" x14ac:dyDescent="0.2">
      <c r="A63" s="57"/>
      <c r="B63" s="55"/>
      <c r="C63" s="20" t="s">
        <v>534</v>
      </c>
      <c r="D63" s="41" t="s">
        <v>533</v>
      </c>
      <c r="E63" s="51" t="s">
        <v>187</v>
      </c>
      <c r="F63" s="54"/>
      <c r="G63" s="70"/>
      <c r="H63" s="54"/>
      <c r="I63" s="6"/>
      <c r="J63" s="6"/>
      <c r="K63" s="6"/>
    </row>
    <row r="64" spans="1:11" ht="37.5" customHeight="1" x14ac:dyDescent="0.2">
      <c r="A64" s="57"/>
      <c r="B64" s="55"/>
      <c r="C64" s="17"/>
      <c r="D64" s="41" t="s">
        <v>159</v>
      </c>
      <c r="E64" s="51" t="s">
        <v>188</v>
      </c>
      <c r="F64" s="54"/>
      <c r="G64" s="70"/>
      <c r="H64" s="54"/>
      <c r="I64" s="6"/>
      <c r="J64" s="6"/>
      <c r="K64" s="6"/>
    </row>
    <row r="65" spans="1:11" ht="56.25" customHeight="1" x14ac:dyDescent="0.2">
      <c r="A65" s="57"/>
      <c r="B65" s="55"/>
      <c r="C65" s="17"/>
      <c r="D65" s="41" t="s">
        <v>532</v>
      </c>
      <c r="E65" s="51" t="s">
        <v>189</v>
      </c>
      <c r="F65" s="54"/>
      <c r="G65" s="70"/>
      <c r="H65" s="54"/>
      <c r="I65" s="6"/>
      <c r="J65" s="6"/>
      <c r="K65" s="6"/>
    </row>
    <row r="66" spans="1:11" ht="56.25" customHeight="1" x14ac:dyDescent="0.2">
      <c r="A66" s="57"/>
      <c r="B66" s="55"/>
      <c r="C66" s="17"/>
      <c r="D66" s="41" t="s">
        <v>531</v>
      </c>
      <c r="E66" s="51" t="s">
        <v>190</v>
      </c>
      <c r="F66" s="54"/>
      <c r="G66" s="70"/>
      <c r="H66" s="54"/>
      <c r="I66" s="6"/>
      <c r="J66" s="6"/>
      <c r="K66" s="6"/>
    </row>
    <row r="67" spans="1:11" ht="56.25" customHeight="1" x14ac:dyDescent="0.2">
      <c r="A67" s="57"/>
      <c r="B67" s="55"/>
      <c r="C67" s="17"/>
      <c r="D67" s="41" t="s">
        <v>163</v>
      </c>
      <c r="E67" s="51" t="s">
        <v>191</v>
      </c>
      <c r="F67" s="54"/>
      <c r="G67" s="70"/>
      <c r="H67" s="54"/>
      <c r="I67" s="6"/>
      <c r="J67" s="6"/>
      <c r="K67" s="6"/>
    </row>
    <row r="68" spans="1:11" ht="37.5" customHeight="1" x14ac:dyDescent="0.2">
      <c r="A68" s="57"/>
      <c r="B68" s="55"/>
      <c r="C68" s="15"/>
      <c r="D68" s="41" t="s">
        <v>165</v>
      </c>
      <c r="E68" s="51" t="s">
        <v>192</v>
      </c>
      <c r="F68" s="54"/>
      <c r="G68" s="70"/>
      <c r="H68" s="54"/>
      <c r="I68" s="6"/>
      <c r="J68" s="6"/>
      <c r="K68" s="6"/>
    </row>
    <row r="69" spans="1:11" ht="90.5" customHeight="1" x14ac:dyDescent="0.2">
      <c r="A69" s="57"/>
      <c r="B69" s="50"/>
      <c r="C69" s="42" t="s">
        <v>193</v>
      </c>
      <c r="D69" s="41" t="s">
        <v>167</v>
      </c>
      <c r="E69" s="51" t="s">
        <v>194</v>
      </c>
      <c r="F69" s="49"/>
      <c r="G69" s="69"/>
      <c r="H69" s="49"/>
      <c r="I69" s="6"/>
      <c r="J69" s="6"/>
      <c r="K69" s="6"/>
    </row>
    <row r="70" spans="1:11" ht="56.25" customHeight="1" x14ac:dyDescent="0.2">
      <c r="A70" s="57"/>
      <c r="B70" s="66" t="s">
        <v>526</v>
      </c>
      <c r="C70" s="30" t="s">
        <v>195</v>
      </c>
      <c r="D70" s="41" t="s">
        <v>522</v>
      </c>
      <c r="E70" s="51" t="s">
        <v>196</v>
      </c>
      <c r="F70" s="58">
        <v>2</v>
      </c>
      <c r="G70" s="25" t="s">
        <v>524</v>
      </c>
      <c r="H70" s="58"/>
      <c r="I70" s="6"/>
      <c r="J70" s="6"/>
      <c r="K70" s="6"/>
    </row>
    <row r="71" spans="1:11" ht="37.5" customHeight="1" x14ac:dyDescent="0.2">
      <c r="A71" s="57"/>
      <c r="B71" s="68"/>
      <c r="C71" s="29"/>
      <c r="D71" s="64" t="s">
        <v>520</v>
      </c>
      <c r="E71" s="51" t="s">
        <v>197</v>
      </c>
      <c r="F71" s="54"/>
      <c r="G71" s="24"/>
      <c r="H71" s="54"/>
      <c r="I71" s="6"/>
      <c r="J71" s="6"/>
      <c r="K71" s="6"/>
    </row>
    <row r="72" spans="1:11" ht="37.5" customHeight="1" x14ac:dyDescent="0.2">
      <c r="A72" s="57"/>
      <c r="B72" s="68"/>
      <c r="C72" s="42" t="s">
        <v>198</v>
      </c>
      <c r="D72" s="41" t="s">
        <v>199</v>
      </c>
      <c r="E72" s="51" t="s">
        <v>200</v>
      </c>
      <c r="F72" s="54"/>
      <c r="G72" s="24"/>
      <c r="H72" s="54"/>
      <c r="I72" s="6"/>
      <c r="J72" s="6"/>
      <c r="K72" s="6"/>
    </row>
    <row r="73" spans="1:11" ht="37.5" customHeight="1" x14ac:dyDescent="0.2">
      <c r="A73" s="57"/>
      <c r="B73" s="68"/>
      <c r="C73" s="30" t="s">
        <v>201</v>
      </c>
      <c r="D73" s="41" t="s">
        <v>519</v>
      </c>
      <c r="E73" s="51" t="s">
        <v>202</v>
      </c>
      <c r="F73" s="54"/>
      <c r="G73" s="24"/>
      <c r="H73" s="54"/>
      <c r="I73" s="6"/>
      <c r="J73" s="6"/>
      <c r="K73" s="6"/>
    </row>
    <row r="74" spans="1:11" ht="37.5" customHeight="1" x14ac:dyDescent="0.2">
      <c r="A74" s="57"/>
      <c r="B74" s="68"/>
      <c r="C74" s="29"/>
      <c r="D74" s="41" t="s">
        <v>203</v>
      </c>
      <c r="E74" s="51" t="s">
        <v>204</v>
      </c>
      <c r="F74" s="54"/>
      <c r="G74" s="24"/>
      <c r="H74" s="54"/>
      <c r="I74" s="6"/>
      <c r="J74" s="6"/>
      <c r="K74" s="6"/>
    </row>
    <row r="75" spans="1:11" ht="37.5" customHeight="1" x14ac:dyDescent="0.2">
      <c r="A75" s="57"/>
      <c r="B75" s="68"/>
      <c r="C75" s="42" t="s">
        <v>530</v>
      </c>
      <c r="D75" s="41" t="s">
        <v>518</v>
      </c>
      <c r="E75" s="51" t="s">
        <v>205</v>
      </c>
      <c r="F75" s="54"/>
      <c r="G75" s="24"/>
      <c r="H75" s="54"/>
      <c r="I75" s="6"/>
      <c r="J75" s="6"/>
      <c r="K75" s="6"/>
    </row>
    <row r="76" spans="1:11" ht="37.5" customHeight="1" x14ac:dyDescent="0.2">
      <c r="A76" s="57"/>
      <c r="B76" s="68"/>
      <c r="C76" s="42" t="s">
        <v>206</v>
      </c>
      <c r="D76" s="41" t="s">
        <v>207</v>
      </c>
      <c r="E76" s="51" t="s">
        <v>208</v>
      </c>
      <c r="F76" s="54"/>
      <c r="G76" s="24"/>
      <c r="H76" s="54"/>
      <c r="I76" s="6"/>
      <c r="J76" s="6"/>
      <c r="K76" s="6"/>
    </row>
    <row r="77" spans="1:11" ht="37.5" customHeight="1" x14ac:dyDescent="0.2">
      <c r="A77" s="57"/>
      <c r="B77" s="68"/>
      <c r="C77" s="42" t="s">
        <v>209</v>
      </c>
      <c r="D77" s="41" t="s">
        <v>210</v>
      </c>
      <c r="E77" s="51" t="s">
        <v>211</v>
      </c>
      <c r="F77" s="54"/>
      <c r="G77" s="24"/>
      <c r="H77" s="54"/>
      <c r="I77" s="6"/>
      <c r="J77" s="6"/>
      <c r="K77" s="6"/>
    </row>
    <row r="78" spans="1:11" ht="37.5" customHeight="1" x14ac:dyDescent="0.2">
      <c r="A78" s="57"/>
      <c r="B78" s="68"/>
      <c r="C78" s="42" t="s">
        <v>529</v>
      </c>
      <c r="D78" s="41" t="s">
        <v>212</v>
      </c>
      <c r="E78" s="51" t="s">
        <v>213</v>
      </c>
      <c r="F78" s="54"/>
      <c r="G78" s="24"/>
      <c r="H78" s="54"/>
      <c r="I78" s="6"/>
      <c r="J78" s="6"/>
      <c r="K78" s="6"/>
    </row>
    <row r="79" spans="1:11" ht="37.5" customHeight="1" x14ac:dyDescent="0.2">
      <c r="A79" s="57"/>
      <c r="B79" s="68"/>
      <c r="C79" s="42" t="s">
        <v>214</v>
      </c>
      <c r="D79" s="41" t="s">
        <v>517</v>
      </c>
      <c r="E79" s="51" t="s">
        <v>215</v>
      </c>
      <c r="F79" s="54"/>
      <c r="G79" s="24"/>
      <c r="H79" s="54"/>
      <c r="I79" s="6"/>
      <c r="J79" s="6"/>
      <c r="K79" s="6"/>
    </row>
    <row r="80" spans="1:11" ht="37.5" customHeight="1" x14ac:dyDescent="0.2">
      <c r="A80" s="57"/>
      <c r="B80" s="68"/>
      <c r="C80" s="42" t="s">
        <v>216</v>
      </c>
      <c r="D80" s="41" t="s">
        <v>217</v>
      </c>
      <c r="E80" s="51" t="s">
        <v>218</v>
      </c>
      <c r="F80" s="54"/>
      <c r="G80" s="24"/>
      <c r="H80" s="54"/>
      <c r="I80" s="6"/>
      <c r="J80" s="6"/>
      <c r="K80" s="6"/>
    </row>
    <row r="81" spans="1:11" ht="37.5" customHeight="1" x14ac:dyDescent="0.2">
      <c r="A81" s="57"/>
      <c r="B81" s="68"/>
      <c r="C81" s="30" t="s">
        <v>219</v>
      </c>
      <c r="D81" s="41" t="s">
        <v>220</v>
      </c>
      <c r="E81" s="51" t="s">
        <v>221</v>
      </c>
      <c r="F81" s="54"/>
      <c r="G81" s="24"/>
      <c r="H81" s="54"/>
      <c r="I81" s="6"/>
      <c r="J81" s="6"/>
      <c r="K81" s="6"/>
    </row>
    <row r="82" spans="1:11" ht="37.5" customHeight="1" x14ac:dyDescent="0.2">
      <c r="A82" s="57"/>
      <c r="B82" s="68"/>
      <c r="C82" s="63"/>
      <c r="D82" s="41" t="s">
        <v>515</v>
      </c>
      <c r="E82" s="51" t="s">
        <v>222</v>
      </c>
      <c r="F82" s="54"/>
      <c r="G82" s="24"/>
      <c r="H82" s="54"/>
      <c r="I82" s="6"/>
      <c r="J82" s="6"/>
      <c r="K82" s="6"/>
    </row>
    <row r="83" spans="1:11" ht="37.5" customHeight="1" x14ac:dyDescent="0.2">
      <c r="A83" s="53"/>
      <c r="B83" s="65"/>
      <c r="C83" s="29"/>
      <c r="D83" s="41" t="s">
        <v>528</v>
      </c>
      <c r="E83" s="51" t="s">
        <v>223</v>
      </c>
      <c r="F83" s="49"/>
      <c r="G83" s="23"/>
      <c r="H83" s="49"/>
      <c r="I83" s="6"/>
      <c r="J83" s="6"/>
      <c r="K83" s="6"/>
    </row>
    <row r="84" spans="1:11" ht="181" customHeight="1" x14ac:dyDescent="0.2">
      <c r="A84" s="67" t="s">
        <v>527</v>
      </c>
      <c r="B84" s="66" t="s">
        <v>526</v>
      </c>
      <c r="C84" s="30" t="s">
        <v>224</v>
      </c>
      <c r="D84" s="41" t="s">
        <v>525</v>
      </c>
      <c r="E84" s="51" t="s">
        <v>225</v>
      </c>
      <c r="F84" s="58">
        <v>2</v>
      </c>
      <c r="G84" s="25" t="s">
        <v>524</v>
      </c>
      <c r="H84" s="58"/>
      <c r="I84" s="6"/>
      <c r="J84" s="6"/>
      <c r="K84" s="6"/>
    </row>
    <row r="85" spans="1:11" ht="53.5" customHeight="1" x14ac:dyDescent="0.2">
      <c r="A85" s="57"/>
      <c r="B85" s="65"/>
      <c r="C85" s="29"/>
      <c r="D85" s="41" t="s">
        <v>523</v>
      </c>
      <c r="E85" s="51" t="s">
        <v>226</v>
      </c>
      <c r="F85" s="49"/>
      <c r="G85" s="23"/>
      <c r="H85" s="49"/>
      <c r="I85" s="6"/>
      <c r="J85" s="6"/>
      <c r="K85" s="6"/>
    </row>
    <row r="86" spans="1:11" ht="56.25" customHeight="1" x14ac:dyDescent="0.2">
      <c r="A86" s="57"/>
      <c r="B86" s="61" t="s">
        <v>227</v>
      </c>
      <c r="C86" s="30" t="s">
        <v>195</v>
      </c>
      <c r="D86" s="41" t="s">
        <v>522</v>
      </c>
      <c r="E86" s="51" t="s">
        <v>228</v>
      </c>
      <c r="F86" s="58">
        <v>1</v>
      </c>
      <c r="G86" s="59" t="s">
        <v>521</v>
      </c>
      <c r="H86" s="58"/>
      <c r="I86" s="6"/>
      <c r="J86" s="6"/>
      <c r="K86" s="6"/>
    </row>
    <row r="87" spans="1:11" ht="37.5" customHeight="1" x14ac:dyDescent="0.2">
      <c r="A87" s="57"/>
      <c r="B87" s="61"/>
      <c r="C87" s="29"/>
      <c r="D87" s="64" t="s">
        <v>520</v>
      </c>
      <c r="E87" s="51" t="s">
        <v>229</v>
      </c>
      <c r="F87" s="54"/>
      <c r="G87" s="54"/>
      <c r="H87" s="54"/>
      <c r="I87" s="6"/>
      <c r="J87" s="6"/>
      <c r="K87" s="6"/>
    </row>
    <row r="88" spans="1:11" ht="37.5" customHeight="1" x14ac:dyDescent="0.2">
      <c r="A88" s="57"/>
      <c r="B88" s="61"/>
      <c r="C88" s="42" t="s">
        <v>198</v>
      </c>
      <c r="D88" s="41" t="s">
        <v>199</v>
      </c>
      <c r="E88" s="51" t="s">
        <v>230</v>
      </c>
      <c r="F88" s="54"/>
      <c r="G88" s="54"/>
      <c r="H88" s="54"/>
      <c r="I88" s="6"/>
      <c r="J88" s="6"/>
      <c r="K88" s="6"/>
    </row>
    <row r="89" spans="1:11" ht="37.5" customHeight="1" x14ac:dyDescent="0.2">
      <c r="A89" s="57"/>
      <c r="B89" s="61"/>
      <c r="C89" s="30" t="s">
        <v>201</v>
      </c>
      <c r="D89" s="41" t="s">
        <v>519</v>
      </c>
      <c r="E89" s="51" t="s">
        <v>231</v>
      </c>
      <c r="F89" s="54"/>
      <c r="G89" s="54"/>
      <c r="H89" s="54"/>
      <c r="I89" s="6"/>
      <c r="J89" s="6"/>
      <c r="K89" s="6"/>
    </row>
    <row r="90" spans="1:11" ht="37.5" customHeight="1" x14ac:dyDescent="0.2">
      <c r="A90" s="57"/>
      <c r="B90" s="61"/>
      <c r="C90" s="62"/>
      <c r="D90" s="41" t="s">
        <v>203</v>
      </c>
      <c r="E90" s="51" t="s">
        <v>232</v>
      </c>
      <c r="F90" s="54"/>
      <c r="G90" s="54"/>
      <c r="H90" s="54"/>
      <c r="I90" s="6"/>
      <c r="J90" s="6"/>
      <c r="K90" s="6"/>
    </row>
    <row r="91" spans="1:11" ht="37.5" customHeight="1" x14ac:dyDescent="0.2">
      <c r="A91" s="57"/>
      <c r="B91" s="61"/>
      <c r="C91" s="42" t="s">
        <v>233</v>
      </c>
      <c r="D91" s="41" t="s">
        <v>518</v>
      </c>
      <c r="E91" s="51" t="s">
        <v>234</v>
      </c>
      <c r="F91" s="54"/>
      <c r="G91" s="54"/>
      <c r="H91" s="54"/>
      <c r="I91" s="6"/>
      <c r="J91" s="6"/>
      <c r="K91" s="6"/>
    </row>
    <row r="92" spans="1:11" ht="37.5" customHeight="1" x14ac:dyDescent="0.2">
      <c r="A92" s="57"/>
      <c r="B92" s="61"/>
      <c r="C92" s="42" t="s">
        <v>206</v>
      </c>
      <c r="D92" s="41" t="s">
        <v>207</v>
      </c>
      <c r="E92" s="51" t="s">
        <v>235</v>
      </c>
      <c r="F92" s="54"/>
      <c r="G92" s="54"/>
      <c r="H92" s="54"/>
      <c r="I92" s="6"/>
      <c r="J92" s="6"/>
      <c r="K92" s="6"/>
    </row>
    <row r="93" spans="1:11" ht="37.5" customHeight="1" x14ac:dyDescent="0.2">
      <c r="A93" s="57"/>
      <c r="B93" s="61"/>
      <c r="C93" s="42" t="s">
        <v>209</v>
      </c>
      <c r="D93" s="41" t="s">
        <v>210</v>
      </c>
      <c r="E93" s="51" t="s">
        <v>236</v>
      </c>
      <c r="F93" s="54"/>
      <c r="G93" s="54"/>
      <c r="H93" s="54"/>
      <c r="I93" s="6"/>
      <c r="J93" s="6"/>
      <c r="K93" s="6"/>
    </row>
    <row r="94" spans="1:11" ht="37.5" customHeight="1" x14ac:dyDescent="0.2">
      <c r="A94" s="57"/>
      <c r="B94" s="61"/>
      <c r="C94" s="42" t="s">
        <v>237</v>
      </c>
      <c r="D94" s="41" t="s">
        <v>212</v>
      </c>
      <c r="E94" s="51" t="s">
        <v>238</v>
      </c>
      <c r="F94" s="54"/>
      <c r="G94" s="54"/>
      <c r="H94" s="54"/>
      <c r="I94" s="6"/>
      <c r="J94" s="6"/>
      <c r="K94" s="6"/>
    </row>
    <row r="95" spans="1:11" ht="37.5" customHeight="1" x14ac:dyDescent="0.2">
      <c r="A95" s="57"/>
      <c r="B95" s="61"/>
      <c r="C95" s="42" t="s">
        <v>214</v>
      </c>
      <c r="D95" s="41" t="s">
        <v>517</v>
      </c>
      <c r="E95" s="51" t="s">
        <v>239</v>
      </c>
      <c r="F95" s="54"/>
      <c r="G95" s="54"/>
      <c r="H95" s="54"/>
      <c r="I95" s="6"/>
      <c r="J95" s="6"/>
      <c r="K95" s="6"/>
    </row>
    <row r="96" spans="1:11" ht="37.5" customHeight="1" x14ac:dyDescent="0.2">
      <c r="A96" s="57"/>
      <c r="B96" s="61"/>
      <c r="C96" s="42" t="s">
        <v>216</v>
      </c>
      <c r="D96" s="41" t="s">
        <v>217</v>
      </c>
      <c r="E96" s="51" t="s">
        <v>240</v>
      </c>
      <c r="F96" s="54"/>
      <c r="G96" s="54"/>
      <c r="H96" s="54"/>
      <c r="I96" s="6"/>
      <c r="J96" s="6"/>
      <c r="K96" s="6"/>
    </row>
    <row r="97" spans="1:11" ht="37.5" customHeight="1" x14ac:dyDescent="0.2">
      <c r="A97" s="57"/>
      <c r="B97" s="61"/>
      <c r="C97" s="30" t="s">
        <v>219</v>
      </c>
      <c r="D97" s="41" t="s">
        <v>516</v>
      </c>
      <c r="E97" s="51" t="s">
        <v>241</v>
      </c>
      <c r="F97" s="54"/>
      <c r="G97" s="54"/>
      <c r="H97" s="54"/>
      <c r="I97" s="6"/>
      <c r="J97" s="6"/>
      <c r="K97" s="6"/>
    </row>
    <row r="98" spans="1:11" ht="37.5" customHeight="1" x14ac:dyDescent="0.2">
      <c r="A98" s="57"/>
      <c r="B98" s="61"/>
      <c r="C98" s="63"/>
      <c r="D98" s="41" t="s">
        <v>515</v>
      </c>
      <c r="E98" s="51" t="s">
        <v>242</v>
      </c>
      <c r="F98" s="54"/>
      <c r="G98" s="54"/>
      <c r="H98" s="54"/>
      <c r="I98" s="6"/>
      <c r="J98" s="6"/>
      <c r="K98" s="6"/>
    </row>
    <row r="99" spans="1:11" ht="37.5" customHeight="1" x14ac:dyDescent="0.2">
      <c r="A99" s="57"/>
      <c r="B99" s="61"/>
      <c r="C99" s="62"/>
      <c r="D99" s="41" t="s">
        <v>514</v>
      </c>
      <c r="E99" s="51" t="s">
        <v>243</v>
      </c>
      <c r="F99" s="54"/>
      <c r="G99" s="54"/>
      <c r="H99" s="54"/>
      <c r="I99" s="6"/>
      <c r="J99" s="6"/>
      <c r="K99" s="6"/>
    </row>
    <row r="100" spans="1:11" ht="37.5" customHeight="1" x14ac:dyDescent="0.2">
      <c r="A100" s="57"/>
      <c r="B100" s="61"/>
      <c r="C100" s="42" t="s">
        <v>224</v>
      </c>
      <c r="D100" s="41" t="s">
        <v>244</v>
      </c>
      <c r="E100" s="51" t="s">
        <v>245</v>
      </c>
      <c r="F100" s="54"/>
      <c r="G100" s="54"/>
      <c r="H100" s="54"/>
      <c r="I100" s="6"/>
      <c r="J100" s="6"/>
      <c r="K100" s="6"/>
    </row>
    <row r="101" spans="1:11" ht="37.5" customHeight="1" x14ac:dyDescent="0.2">
      <c r="A101" s="57"/>
      <c r="B101" s="61" t="s">
        <v>513</v>
      </c>
      <c r="C101" s="42" t="s">
        <v>503</v>
      </c>
      <c r="D101" s="41" t="s">
        <v>512</v>
      </c>
      <c r="E101" s="51" t="s">
        <v>511</v>
      </c>
      <c r="F101" s="58">
        <v>1</v>
      </c>
      <c r="G101" s="25" t="s">
        <v>510</v>
      </c>
      <c r="H101" s="58"/>
      <c r="I101" s="6"/>
      <c r="J101" s="6"/>
      <c r="K101" s="6"/>
    </row>
    <row r="102" spans="1:11" ht="37.5" customHeight="1" x14ac:dyDescent="0.2">
      <c r="A102" s="57"/>
      <c r="B102" s="61"/>
      <c r="C102" s="42" t="s">
        <v>500</v>
      </c>
      <c r="D102" s="41" t="s">
        <v>246</v>
      </c>
      <c r="E102" s="51" t="s">
        <v>247</v>
      </c>
      <c r="F102" s="54"/>
      <c r="G102" s="24"/>
      <c r="H102" s="54"/>
      <c r="I102" s="6"/>
      <c r="J102" s="6"/>
      <c r="K102" s="6"/>
    </row>
    <row r="103" spans="1:11" ht="37.5" customHeight="1" x14ac:dyDescent="0.2">
      <c r="A103" s="57"/>
      <c r="B103" s="61"/>
      <c r="C103" s="42" t="s">
        <v>499</v>
      </c>
      <c r="D103" s="41" t="s">
        <v>509</v>
      </c>
      <c r="E103" s="51" t="s">
        <v>248</v>
      </c>
      <c r="F103" s="54"/>
      <c r="G103" s="24"/>
      <c r="H103" s="54"/>
      <c r="I103" s="6"/>
      <c r="J103" s="6"/>
      <c r="K103" s="6"/>
    </row>
    <row r="104" spans="1:11" ht="56.25" customHeight="1" x14ac:dyDescent="0.2">
      <c r="A104" s="57"/>
      <c r="B104" s="61"/>
      <c r="C104" s="42" t="s">
        <v>249</v>
      </c>
      <c r="D104" s="41" t="s">
        <v>508</v>
      </c>
      <c r="E104" s="51" t="s">
        <v>250</v>
      </c>
      <c r="F104" s="54"/>
      <c r="G104" s="24"/>
      <c r="H104" s="54"/>
      <c r="I104" s="6"/>
      <c r="J104" s="6"/>
      <c r="K104" s="6"/>
    </row>
    <row r="105" spans="1:11" ht="37.5" customHeight="1" x14ac:dyDescent="0.2">
      <c r="A105" s="57"/>
      <c r="B105" s="61"/>
      <c r="C105" s="42" t="s">
        <v>251</v>
      </c>
      <c r="D105" s="41" t="s">
        <v>507</v>
      </c>
      <c r="E105" s="51" t="s">
        <v>252</v>
      </c>
      <c r="F105" s="54"/>
      <c r="G105" s="24"/>
      <c r="H105" s="54"/>
      <c r="I105" s="6"/>
      <c r="J105" s="6"/>
      <c r="K105" s="6"/>
    </row>
    <row r="106" spans="1:11" ht="37.5" customHeight="1" x14ac:dyDescent="0.2">
      <c r="A106" s="57"/>
      <c r="B106" s="61"/>
      <c r="C106" s="42" t="s">
        <v>253</v>
      </c>
      <c r="D106" s="41" t="s">
        <v>254</v>
      </c>
      <c r="E106" s="51" t="s">
        <v>255</v>
      </c>
      <c r="F106" s="54"/>
      <c r="G106" s="24"/>
      <c r="H106" s="54"/>
      <c r="I106" s="6"/>
      <c r="J106" s="6"/>
      <c r="K106" s="6"/>
    </row>
    <row r="107" spans="1:11" ht="37.5" customHeight="1" x14ac:dyDescent="0.2">
      <c r="A107" s="57"/>
      <c r="B107" s="61"/>
      <c r="C107" s="42" t="s">
        <v>256</v>
      </c>
      <c r="D107" s="41" t="s">
        <v>506</v>
      </c>
      <c r="E107" s="51" t="s">
        <v>257</v>
      </c>
      <c r="F107" s="54"/>
      <c r="G107" s="24"/>
      <c r="H107" s="54"/>
      <c r="I107" s="6"/>
      <c r="J107" s="6"/>
      <c r="K107" s="6"/>
    </row>
    <row r="108" spans="1:11" ht="56.25" customHeight="1" x14ac:dyDescent="0.2">
      <c r="A108" s="57"/>
      <c r="B108" s="61"/>
      <c r="C108" s="42" t="s">
        <v>495</v>
      </c>
      <c r="D108" s="41" t="s">
        <v>258</v>
      </c>
      <c r="E108" s="51" t="s">
        <v>259</v>
      </c>
      <c r="F108" s="54"/>
      <c r="G108" s="24"/>
      <c r="H108" s="54"/>
      <c r="I108" s="6"/>
      <c r="J108" s="6"/>
      <c r="K108" s="6"/>
    </row>
    <row r="109" spans="1:11" ht="37.5" customHeight="1" x14ac:dyDescent="0.2">
      <c r="A109" s="57"/>
      <c r="B109" s="61"/>
      <c r="C109" s="42" t="s">
        <v>260</v>
      </c>
      <c r="D109" s="41" t="s">
        <v>261</v>
      </c>
      <c r="E109" s="51" t="s">
        <v>262</v>
      </c>
      <c r="F109" s="54"/>
      <c r="G109" s="24"/>
      <c r="H109" s="54"/>
      <c r="I109" s="6"/>
      <c r="J109" s="6"/>
      <c r="K109" s="6"/>
    </row>
    <row r="110" spans="1:11" ht="52.5" x14ac:dyDescent="0.2">
      <c r="A110" s="57"/>
      <c r="B110" s="61"/>
      <c r="C110" s="41" t="s">
        <v>494</v>
      </c>
      <c r="D110" s="41" t="s">
        <v>505</v>
      </c>
      <c r="E110" s="51" t="s">
        <v>263</v>
      </c>
      <c r="F110" s="54"/>
      <c r="G110" s="24"/>
      <c r="H110" s="54"/>
      <c r="I110" s="6"/>
      <c r="J110" s="6"/>
      <c r="K110" s="6"/>
    </row>
    <row r="111" spans="1:11" ht="37.5" customHeight="1" x14ac:dyDescent="0.2">
      <c r="A111" s="57"/>
      <c r="B111" s="60" t="s">
        <v>504</v>
      </c>
      <c r="C111" s="42" t="s">
        <v>503</v>
      </c>
      <c r="D111" s="41" t="s">
        <v>264</v>
      </c>
      <c r="E111" s="51" t="s">
        <v>502</v>
      </c>
      <c r="F111" s="58">
        <v>1</v>
      </c>
      <c r="G111" s="59" t="s">
        <v>501</v>
      </c>
      <c r="H111" s="58"/>
      <c r="I111" s="6"/>
      <c r="J111" s="6"/>
      <c r="K111" s="6"/>
    </row>
    <row r="112" spans="1:11" ht="37.5" customHeight="1" x14ac:dyDescent="0.2">
      <c r="A112" s="57"/>
      <c r="B112" s="56"/>
      <c r="C112" s="42" t="s">
        <v>500</v>
      </c>
      <c r="D112" s="41" t="s">
        <v>246</v>
      </c>
      <c r="E112" s="51" t="s">
        <v>265</v>
      </c>
      <c r="F112" s="54"/>
      <c r="G112" s="55"/>
      <c r="H112" s="54"/>
      <c r="I112" s="6"/>
      <c r="J112" s="6"/>
      <c r="K112" s="6"/>
    </row>
    <row r="113" spans="1:11" ht="37.5" customHeight="1" x14ac:dyDescent="0.2">
      <c r="A113" s="57"/>
      <c r="B113" s="56"/>
      <c r="C113" s="42" t="s">
        <v>499</v>
      </c>
      <c r="D113" s="41" t="s">
        <v>498</v>
      </c>
      <c r="E113" s="51" t="s">
        <v>266</v>
      </c>
      <c r="F113" s="54"/>
      <c r="G113" s="55"/>
      <c r="H113" s="54"/>
      <c r="I113" s="6"/>
      <c r="J113" s="6"/>
      <c r="K113" s="6"/>
    </row>
    <row r="114" spans="1:11" ht="56.25" customHeight="1" x14ac:dyDescent="0.2">
      <c r="A114" s="57"/>
      <c r="B114" s="56"/>
      <c r="C114" s="42" t="s">
        <v>249</v>
      </c>
      <c r="D114" s="41" t="s">
        <v>497</v>
      </c>
      <c r="E114" s="51" t="s">
        <v>267</v>
      </c>
      <c r="F114" s="54"/>
      <c r="G114" s="55"/>
      <c r="H114" s="54"/>
      <c r="I114" s="6"/>
      <c r="J114" s="6"/>
      <c r="K114" s="6"/>
    </row>
    <row r="115" spans="1:11" ht="37.5" customHeight="1" x14ac:dyDescent="0.2">
      <c r="A115" s="57"/>
      <c r="B115" s="56"/>
      <c r="C115" s="42" t="s">
        <v>251</v>
      </c>
      <c r="D115" s="41" t="s">
        <v>496</v>
      </c>
      <c r="E115" s="51" t="s">
        <v>268</v>
      </c>
      <c r="F115" s="54"/>
      <c r="G115" s="55"/>
      <c r="H115" s="54"/>
      <c r="I115" s="6"/>
      <c r="J115" s="6"/>
      <c r="K115" s="6"/>
    </row>
    <row r="116" spans="1:11" ht="37.5" customHeight="1" x14ac:dyDescent="0.2">
      <c r="A116" s="57"/>
      <c r="B116" s="56"/>
      <c r="C116" s="42" t="s">
        <v>253</v>
      </c>
      <c r="D116" s="41" t="s">
        <v>254</v>
      </c>
      <c r="E116" s="51" t="s">
        <v>269</v>
      </c>
      <c r="F116" s="54"/>
      <c r="G116" s="55"/>
      <c r="H116" s="54"/>
      <c r="I116" s="6"/>
      <c r="J116" s="6"/>
      <c r="K116" s="6"/>
    </row>
    <row r="117" spans="1:11" ht="37.5" customHeight="1" x14ac:dyDescent="0.2">
      <c r="A117" s="57"/>
      <c r="B117" s="56"/>
      <c r="C117" s="42" t="s">
        <v>256</v>
      </c>
      <c r="D117" s="41" t="s">
        <v>270</v>
      </c>
      <c r="E117" s="51" t="s">
        <v>271</v>
      </c>
      <c r="F117" s="54"/>
      <c r="G117" s="55"/>
      <c r="H117" s="54"/>
      <c r="I117" s="6"/>
      <c r="J117" s="6"/>
      <c r="K117" s="6"/>
    </row>
    <row r="118" spans="1:11" ht="56.25" customHeight="1" x14ac:dyDescent="0.2">
      <c r="A118" s="57"/>
      <c r="B118" s="56"/>
      <c r="C118" s="42" t="s">
        <v>495</v>
      </c>
      <c r="D118" s="41" t="s">
        <v>258</v>
      </c>
      <c r="E118" s="51" t="s">
        <v>272</v>
      </c>
      <c r="F118" s="54"/>
      <c r="G118" s="55"/>
      <c r="H118" s="54"/>
      <c r="I118" s="6"/>
      <c r="J118" s="6"/>
      <c r="K118" s="6"/>
    </row>
    <row r="119" spans="1:11" ht="37.5" customHeight="1" x14ac:dyDescent="0.2">
      <c r="A119" s="57"/>
      <c r="B119" s="56"/>
      <c r="C119" s="42" t="s">
        <v>260</v>
      </c>
      <c r="D119" s="41" t="s">
        <v>261</v>
      </c>
      <c r="E119" s="51" t="s">
        <v>273</v>
      </c>
      <c r="F119" s="54"/>
      <c r="G119" s="55"/>
      <c r="H119" s="54"/>
      <c r="I119" s="6"/>
      <c r="J119" s="6"/>
      <c r="K119" s="6"/>
    </row>
    <row r="120" spans="1:11" ht="68.5" customHeight="1" x14ac:dyDescent="0.2">
      <c r="A120" s="53"/>
      <c r="B120" s="52"/>
      <c r="C120" s="41" t="s">
        <v>494</v>
      </c>
      <c r="D120" s="41" t="s">
        <v>493</v>
      </c>
      <c r="E120" s="51" t="s">
        <v>274</v>
      </c>
      <c r="F120" s="49"/>
      <c r="G120" s="50"/>
      <c r="H120" s="49"/>
      <c r="I120" s="6"/>
      <c r="J120" s="6"/>
      <c r="K120" s="6"/>
    </row>
    <row r="121" spans="1:11" x14ac:dyDescent="0.2">
      <c r="I121" s="8"/>
    </row>
    <row r="122" spans="1:11" x14ac:dyDescent="0.2">
      <c r="I122" s="8"/>
    </row>
    <row r="123" spans="1:11" x14ac:dyDescent="0.2">
      <c r="I123" s="8"/>
    </row>
    <row r="124" spans="1:11" x14ac:dyDescent="0.2">
      <c r="I124" s="8"/>
    </row>
    <row r="125" spans="1:11" x14ac:dyDescent="0.2">
      <c r="I125" s="8"/>
    </row>
    <row r="126" spans="1:11" x14ac:dyDescent="0.2">
      <c r="I126" s="8"/>
    </row>
  </sheetData>
  <mergeCells count="51">
    <mergeCell ref="A6:A44"/>
    <mergeCell ref="B6:B9"/>
    <mergeCell ref="C6:C7"/>
    <mergeCell ref="B10:B18"/>
    <mergeCell ref="F10:F18"/>
    <mergeCell ref="G10:G18"/>
    <mergeCell ref="H10:H18"/>
    <mergeCell ref="C15:C16"/>
    <mergeCell ref="B19:B44"/>
    <mergeCell ref="F19:F44"/>
    <mergeCell ref="G19:G44"/>
    <mergeCell ref="H19:H44"/>
    <mergeCell ref="C25:C26"/>
    <mergeCell ref="C31:C37"/>
    <mergeCell ref="C38:C43"/>
    <mergeCell ref="B45:B69"/>
    <mergeCell ref="F45:F69"/>
    <mergeCell ref="G45:G69"/>
    <mergeCell ref="H45:H69"/>
    <mergeCell ref="A46:A83"/>
    <mergeCell ref="C51:C52"/>
    <mergeCell ref="C56:C62"/>
    <mergeCell ref="C63:C68"/>
    <mergeCell ref="B70:B83"/>
    <mergeCell ref="C70:C71"/>
    <mergeCell ref="F70:F83"/>
    <mergeCell ref="G70:G83"/>
    <mergeCell ref="H70:H83"/>
    <mergeCell ref="C73:C74"/>
    <mergeCell ref="C81:C83"/>
    <mergeCell ref="A84:A120"/>
    <mergeCell ref="B84:B85"/>
    <mergeCell ref="C84:C85"/>
    <mergeCell ref="F84:F85"/>
    <mergeCell ref="G84:G85"/>
    <mergeCell ref="H84:H85"/>
    <mergeCell ref="B86:B100"/>
    <mergeCell ref="C86:C87"/>
    <mergeCell ref="F86:F100"/>
    <mergeCell ref="G86:G100"/>
    <mergeCell ref="H86:H100"/>
    <mergeCell ref="C89:C90"/>
    <mergeCell ref="C97:C99"/>
    <mergeCell ref="B101:B110"/>
    <mergeCell ref="F101:F110"/>
    <mergeCell ref="G101:G110"/>
    <mergeCell ref="H101:H110"/>
    <mergeCell ref="B111:B120"/>
    <mergeCell ref="F111:F120"/>
    <mergeCell ref="G111:G120"/>
    <mergeCell ref="H111:H120"/>
  </mergeCells>
  <phoneticPr fontId="4"/>
  <dataValidations count="1">
    <dataValidation type="list" allowBlank="1" showInputMessage="1" showErrorMessage="1" sqref="I6:I120" xr:uid="{508F1917-FB00-412F-A71A-6E21ED9DEB58}">
      <formula1>$M$2:$M$3</formula1>
    </dataValidation>
  </dataValidations>
  <printOptions horizontalCentered="1"/>
  <pageMargins left="0.78740157480314965" right="0.39370078740157483" top="0.78740157480314965" bottom="0.78740157480314965" header="0.31496062992125984" footer="0.31496062992125984"/>
  <pageSetup paperSize="9" scale="35" fitToHeight="0" orientation="portrait" r:id="rId1"/>
  <rowBreaks count="1" manualBreakCount="1">
    <brk id="83"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6D65E-EBF3-45F7-905B-630F2C2E5033}">
  <dimension ref="A1:L33"/>
  <sheetViews>
    <sheetView view="pageBreakPreview" zoomScale="70" zoomScaleNormal="70" zoomScaleSheetLayoutView="70" workbookViewId="0">
      <selection activeCell="N28" sqref="N28"/>
    </sheetView>
  </sheetViews>
  <sheetFormatPr defaultColWidth="9.81640625" defaultRowHeight="17.5" x14ac:dyDescent="0.2"/>
  <cols>
    <col min="1" max="1" width="9.81640625" style="8"/>
    <col min="2" max="2" width="20.81640625" style="8" bestFit="1" customWidth="1"/>
    <col min="3" max="3" width="23" style="8" customWidth="1"/>
    <col min="4" max="4" width="107.54296875" style="8" bestFit="1" customWidth="1"/>
    <col min="5" max="5" width="12.90625" style="80" bestFit="1" customWidth="1"/>
    <col min="6" max="6" width="15.36328125" style="8" customWidth="1"/>
    <col min="7" max="7" width="19.7265625" style="8" customWidth="1"/>
    <col min="8" max="8" width="9.81640625" style="8"/>
    <col min="9" max="9" width="30.6328125" style="8" customWidth="1"/>
    <col min="10" max="16384" width="9.81640625" style="8"/>
  </cols>
  <sheetData>
    <row r="1" spans="1:12" ht="22.5" x14ac:dyDescent="0.2">
      <c r="A1" s="79" t="s">
        <v>641</v>
      </c>
      <c r="K1" s="3"/>
    </row>
    <row r="2" spans="1:12" x14ac:dyDescent="0.2">
      <c r="K2" s="3"/>
      <c r="L2" s="3" t="s">
        <v>114</v>
      </c>
    </row>
    <row r="3" spans="1:12" x14ac:dyDescent="0.2">
      <c r="A3" s="8" t="s">
        <v>640</v>
      </c>
      <c r="L3" s="3" t="s">
        <v>115</v>
      </c>
    </row>
    <row r="5" spans="1:12" s="48" customFormat="1" ht="35.25" customHeight="1" x14ac:dyDescent="0.2">
      <c r="A5" s="46" t="s">
        <v>491</v>
      </c>
      <c r="B5" s="46" t="s">
        <v>601</v>
      </c>
      <c r="C5" s="46" t="s">
        <v>489</v>
      </c>
      <c r="D5" s="46" t="s">
        <v>600</v>
      </c>
      <c r="E5" s="43" t="s">
        <v>639</v>
      </c>
      <c r="F5" s="46" t="s">
        <v>599</v>
      </c>
      <c r="G5" s="46" t="s">
        <v>638</v>
      </c>
      <c r="H5" s="4" t="s">
        <v>113</v>
      </c>
      <c r="I5" s="5" t="s">
        <v>0</v>
      </c>
      <c r="J5" s="5" t="s">
        <v>1</v>
      </c>
    </row>
    <row r="6" spans="1:12" ht="37.5" customHeight="1" x14ac:dyDescent="0.2">
      <c r="A6" s="83" t="s">
        <v>637</v>
      </c>
      <c r="B6" s="22" t="s">
        <v>596</v>
      </c>
      <c r="C6" s="42" t="s">
        <v>636</v>
      </c>
      <c r="D6" s="41" t="s">
        <v>350</v>
      </c>
      <c r="E6" s="51" t="s">
        <v>593</v>
      </c>
      <c r="F6" s="77" t="s">
        <v>586</v>
      </c>
      <c r="G6" s="77" t="s">
        <v>586</v>
      </c>
      <c r="H6" s="6"/>
      <c r="I6" s="6"/>
      <c r="J6" s="6"/>
    </row>
    <row r="7" spans="1:12" ht="56.25" customHeight="1" x14ac:dyDescent="0.2">
      <c r="A7" s="83"/>
      <c r="B7" s="22"/>
      <c r="C7" s="42" t="s">
        <v>635</v>
      </c>
      <c r="D7" s="41" t="s">
        <v>347</v>
      </c>
      <c r="E7" s="51" t="s">
        <v>591</v>
      </c>
      <c r="F7" s="77" t="s">
        <v>586</v>
      </c>
      <c r="G7" s="77" t="s">
        <v>586</v>
      </c>
      <c r="H7" s="6"/>
      <c r="I7" s="6"/>
      <c r="J7" s="6"/>
    </row>
    <row r="8" spans="1:12" ht="37.5" customHeight="1" x14ac:dyDescent="0.2">
      <c r="A8" s="83"/>
      <c r="B8" s="40" t="s">
        <v>275</v>
      </c>
      <c r="C8" s="30" t="s">
        <v>276</v>
      </c>
      <c r="D8" s="41" t="s">
        <v>277</v>
      </c>
      <c r="E8" s="51" t="s">
        <v>278</v>
      </c>
      <c r="F8" s="25" t="s">
        <v>634</v>
      </c>
      <c r="G8" s="25" t="s">
        <v>633</v>
      </c>
      <c r="H8" s="6"/>
      <c r="I8" s="6"/>
      <c r="J8" s="6"/>
    </row>
    <row r="9" spans="1:12" ht="36.75" customHeight="1" x14ac:dyDescent="0.2">
      <c r="A9" s="83"/>
      <c r="B9" s="39"/>
      <c r="C9" s="63"/>
      <c r="D9" s="41" t="s">
        <v>632</v>
      </c>
      <c r="E9" s="51" t="s">
        <v>119</v>
      </c>
      <c r="F9" s="24"/>
      <c r="G9" s="24"/>
      <c r="H9" s="6"/>
      <c r="I9" s="6"/>
      <c r="J9" s="6"/>
    </row>
    <row r="10" spans="1:12" ht="37.5" customHeight="1" x14ac:dyDescent="0.2">
      <c r="A10" s="83"/>
      <c r="B10" s="39"/>
      <c r="C10" s="63"/>
      <c r="D10" s="41" t="s">
        <v>631</v>
      </c>
      <c r="E10" s="51" t="s">
        <v>120</v>
      </c>
      <c r="F10" s="24"/>
      <c r="G10" s="24"/>
      <c r="H10" s="6"/>
      <c r="I10" s="6"/>
      <c r="J10" s="6"/>
    </row>
    <row r="11" spans="1:12" ht="37.5" customHeight="1" x14ac:dyDescent="0.2">
      <c r="A11" s="83"/>
      <c r="B11" s="39"/>
      <c r="C11" s="63"/>
      <c r="D11" s="41" t="s">
        <v>630</v>
      </c>
      <c r="E11" s="51" t="s">
        <v>121</v>
      </c>
      <c r="F11" s="24"/>
      <c r="G11" s="24"/>
      <c r="H11" s="6"/>
      <c r="I11" s="6"/>
      <c r="J11" s="6"/>
    </row>
    <row r="12" spans="1:12" ht="37.5" customHeight="1" x14ac:dyDescent="0.2">
      <c r="A12" s="83"/>
      <c r="B12" s="39"/>
      <c r="C12" s="63"/>
      <c r="D12" s="41" t="s">
        <v>279</v>
      </c>
      <c r="E12" s="51" t="s">
        <v>122</v>
      </c>
      <c r="F12" s="24"/>
      <c r="G12" s="24"/>
      <c r="H12" s="6"/>
      <c r="I12" s="6"/>
      <c r="J12" s="6"/>
    </row>
    <row r="13" spans="1:12" ht="37.5" customHeight="1" x14ac:dyDescent="0.2">
      <c r="A13" s="83"/>
      <c r="B13" s="39"/>
      <c r="C13" s="63"/>
      <c r="D13" s="41" t="s">
        <v>280</v>
      </c>
      <c r="E13" s="51" t="s">
        <v>123</v>
      </c>
      <c r="F13" s="24"/>
      <c r="G13" s="24"/>
      <c r="H13" s="6"/>
      <c r="I13" s="6"/>
      <c r="J13" s="6"/>
    </row>
    <row r="14" spans="1:12" ht="37.5" customHeight="1" x14ac:dyDescent="0.2">
      <c r="A14" s="83"/>
      <c r="B14" s="39"/>
      <c r="C14" s="63"/>
      <c r="D14" s="41" t="s">
        <v>629</v>
      </c>
      <c r="E14" s="51" t="s">
        <v>124</v>
      </c>
      <c r="F14" s="24"/>
      <c r="G14" s="24"/>
      <c r="H14" s="6"/>
      <c r="I14" s="6"/>
      <c r="J14" s="6"/>
    </row>
    <row r="15" spans="1:12" ht="158.25" customHeight="1" x14ac:dyDescent="0.2">
      <c r="A15" s="83"/>
      <c r="B15" s="39"/>
      <c r="C15" s="63"/>
      <c r="D15" s="41" t="s">
        <v>628</v>
      </c>
      <c r="E15" s="51" t="s">
        <v>126</v>
      </c>
      <c r="F15" s="24"/>
      <c r="G15" s="24"/>
      <c r="H15" s="6"/>
      <c r="I15" s="6"/>
      <c r="J15" s="6"/>
    </row>
    <row r="16" spans="1:12" ht="56.25" customHeight="1" x14ac:dyDescent="0.2">
      <c r="A16" s="83"/>
      <c r="B16" s="39"/>
      <c r="C16" s="29"/>
      <c r="D16" s="41" t="s">
        <v>604</v>
      </c>
      <c r="E16" s="51" t="s">
        <v>127</v>
      </c>
      <c r="F16" s="23"/>
      <c r="G16" s="23"/>
      <c r="H16" s="6"/>
      <c r="I16" s="6"/>
      <c r="J16" s="6"/>
    </row>
    <row r="17" spans="1:10" ht="37.5" customHeight="1" x14ac:dyDescent="0.2">
      <c r="A17" s="83"/>
      <c r="B17" s="39"/>
      <c r="C17" s="40" t="s">
        <v>627</v>
      </c>
      <c r="D17" s="41" t="s">
        <v>626</v>
      </c>
      <c r="E17" s="51" t="s">
        <v>281</v>
      </c>
      <c r="F17" s="59" t="s">
        <v>625</v>
      </c>
      <c r="G17" s="25" t="s">
        <v>624</v>
      </c>
      <c r="H17" s="6"/>
      <c r="I17" s="6"/>
      <c r="J17" s="6"/>
    </row>
    <row r="18" spans="1:10" ht="37.5" customHeight="1" x14ac:dyDescent="0.2">
      <c r="A18" s="83"/>
      <c r="B18" s="39"/>
      <c r="C18" s="39"/>
      <c r="D18" s="41" t="s">
        <v>623</v>
      </c>
      <c r="E18" s="51" t="s">
        <v>282</v>
      </c>
      <c r="F18" s="55"/>
      <c r="G18" s="24"/>
      <c r="H18" s="6"/>
      <c r="I18" s="6"/>
      <c r="J18" s="6"/>
    </row>
    <row r="19" spans="1:10" ht="56.25" customHeight="1" x14ac:dyDescent="0.2">
      <c r="A19" s="83"/>
      <c r="B19" s="39"/>
      <c r="C19" s="39"/>
      <c r="D19" s="41" t="s">
        <v>622</v>
      </c>
      <c r="E19" s="51" t="s">
        <v>283</v>
      </c>
      <c r="F19" s="55"/>
      <c r="G19" s="24"/>
      <c r="H19" s="6"/>
      <c r="I19" s="6"/>
      <c r="J19" s="6"/>
    </row>
    <row r="20" spans="1:10" ht="37.5" customHeight="1" x14ac:dyDescent="0.2">
      <c r="A20" s="83"/>
      <c r="B20" s="39"/>
      <c r="C20" s="39"/>
      <c r="D20" s="41" t="s">
        <v>621</v>
      </c>
      <c r="E20" s="51" t="s">
        <v>284</v>
      </c>
      <c r="F20" s="55"/>
      <c r="G20" s="24"/>
      <c r="H20" s="6"/>
      <c r="I20" s="6"/>
      <c r="J20" s="6"/>
    </row>
    <row r="21" spans="1:10" ht="56.25" customHeight="1" x14ac:dyDescent="0.2">
      <c r="A21" s="83"/>
      <c r="B21" s="39"/>
      <c r="C21" s="38"/>
      <c r="D21" s="41" t="s">
        <v>604</v>
      </c>
      <c r="E21" s="51" t="s">
        <v>285</v>
      </c>
      <c r="F21" s="50"/>
      <c r="G21" s="23"/>
      <c r="H21" s="6"/>
      <c r="I21" s="6"/>
      <c r="J21" s="6"/>
    </row>
    <row r="22" spans="1:10" ht="39" customHeight="1" x14ac:dyDescent="0.2">
      <c r="A22" s="83"/>
      <c r="B22" s="39"/>
      <c r="C22" s="40" t="s">
        <v>620</v>
      </c>
      <c r="D22" s="41" t="s">
        <v>619</v>
      </c>
      <c r="E22" s="51" t="s">
        <v>286</v>
      </c>
      <c r="F22" s="54" t="s">
        <v>586</v>
      </c>
      <c r="G22" s="25" t="s">
        <v>618</v>
      </c>
      <c r="H22" s="6"/>
      <c r="I22" s="6"/>
      <c r="J22" s="6"/>
    </row>
    <row r="23" spans="1:10" ht="37.5" customHeight="1" x14ac:dyDescent="0.2">
      <c r="A23" s="83"/>
      <c r="B23" s="39"/>
      <c r="C23" s="39"/>
      <c r="D23" s="41" t="s">
        <v>617</v>
      </c>
      <c r="E23" s="51" t="s">
        <v>287</v>
      </c>
      <c r="F23" s="54"/>
      <c r="G23" s="24"/>
      <c r="H23" s="6"/>
      <c r="I23" s="6"/>
      <c r="J23" s="6"/>
    </row>
    <row r="24" spans="1:10" ht="37.5" customHeight="1" x14ac:dyDescent="0.2">
      <c r="A24" s="83"/>
      <c r="B24" s="39"/>
      <c r="C24" s="39"/>
      <c r="D24" s="41" t="s">
        <v>616</v>
      </c>
      <c r="E24" s="51" t="s">
        <v>288</v>
      </c>
      <c r="F24" s="54"/>
      <c r="G24" s="24"/>
      <c r="H24" s="6"/>
      <c r="I24" s="6"/>
      <c r="J24" s="6"/>
    </row>
    <row r="25" spans="1:10" ht="37.5" customHeight="1" x14ac:dyDescent="0.2">
      <c r="A25" s="83"/>
      <c r="B25" s="39"/>
      <c r="C25" s="38"/>
      <c r="D25" s="41" t="s">
        <v>615</v>
      </c>
      <c r="E25" s="51" t="s">
        <v>289</v>
      </c>
      <c r="F25" s="49"/>
      <c r="G25" s="23"/>
      <c r="H25" s="6"/>
      <c r="I25" s="6"/>
      <c r="J25" s="6"/>
    </row>
    <row r="26" spans="1:10" ht="37.5" customHeight="1" x14ac:dyDescent="0.2">
      <c r="A26" s="83"/>
      <c r="B26" s="40" t="s">
        <v>614</v>
      </c>
      <c r="C26" s="85" t="s">
        <v>613</v>
      </c>
      <c r="D26" s="41" t="s">
        <v>612</v>
      </c>
      <c r="E26" s="51" t="s">
        <v>611</v>
      </c>
      <c r="F26" s="58">
        <v>1</v>
      </c>
      <c r="G26" s="25" t="s">
        <v>610</v>
      </c>
      <c r="H26" s="6"/>
      <c r="I26" s="6"/>
      <c r="J26" s="6"/>
    </row>
    <row r="27" spans="1:10" ht="37.5" customHeight="1" x14ac:dyDescent="0.2">
      <c r="A27" s="83"/>
      <c r="B27" s="39"/>
      <c r="C27" s="42" t="s">
        <v>290</v>
      </c>
      <c r="D27" s="41" t="s">
        <v>609</v>
      </c>
      <c r="E27" s="51" t="s">
        <v>130</v>
      </c>
      <c r="F27" s="54"/>
      <c r="G27" s="24"/>
      <c r="H27" s="6"/>
      <c r="I27" s="6"/>
      <c r="J27" s="6"/>
    </row>
    <row r="28" spans="1:10" ht="37.5" customHeight="1" x14ac:dyDescent="0.2">
      <c r="A28" s="83"/>
      <c r="B28" s="39"/>
      <c r="C28" s="30" t="s">
        <v>291</v>
      </c>
      <c r="D28" s="41" t="s">
        <v>292</v>
      </c>
      <c r="E28" s="51" t="s">
        <v>131</v>
      </c>
      <c r="F28" s="54"/>
      <c r="G28" s="24"/>
      <c r="H28" s="6"/>
      <c r="I28" s="6"/>
      <c r="J28" s="6"/>
    </row>
    <row r="29" spans="1:10" ht="37.5" customHeight="1" x14ac:dyDescent="0.2">
      <c r="A29" s="83"/>
      <c r="B29" s="39"/>
      <c r="C29" s="63"/>
      <c r="D29" s="41" t="s">
        <v>293</v>
      </c>
      <c r="E29" s="51" t="s">
        <v>133</v>
      </c>
      <c r="F29" s="54"/>
      <c r="G29" s="24"/>
      <c r="H29" s="6"/>
      <c r="I29" s="6"/>
      <c r="J29" s="6"/>
    </row>
    <row r="30" spans="1:10" ht="37.5" customHeight="1" x14ac:dyDescent="0.2">
      <c r="A30" s="83"/>
      <c r="B30" s="39"/>
      <c r="C30" s="29"/>
      <c r="D30" s="41" t="s">
        <v>294</v>
      </c>
      <c r="E30" s="51" t="s">
        <v>135</v>
      </c>
      <c r="F30" s="54"/>
      <c r="G30" s="24"/>
      <c r="H30" s="6"/>
      <c r="I30" s="6"/>
      <c r="J30" s="6"/>
    </row>
    <row r="31" spans="1:10" ht="37.5" customHeight="1" x14ac:dyDescent="0.2">
      <c r="A31" s="83"/>
      <c r="B31" s="38"/>
      <c r="C31" s="42" t="s">
        <v>295</v>
      </c>
      <c r="D31" s="41" t="s">
        <v>296</v>
      </c>
      <c r="E31" s="51" t="s">
        <v>137</v>
      </c>
      <c r="F31" s="49"/>
      <c r="G31" s="23"/>
      <c r="H31" s="6"/>
      <c r="I31" s="6"/>
      <c r="J31" s="6"/>
    </row>
    <row r="32" spans="1:10" ht="56.25" customHeight="1" x14ac:dyDescent="0.2">
      <c r="A32" s="83"/>
      <c r="B32" s="82" t="s">
        <v>608</v>
      </c>
      <c r="C32" s="82" t="s">
        <v>607</v>
      </c>
      <c r="D32" s="64" t="s">
        <v>606</v>
      </c>
      <c r="E32" s="51" t="s">
        <v>605</v>
      </c>
      <c r="F32" s="81">
        <v>1</v>
      </c>
      <c r="G32" s="84" t="s">
        <v>586</v>
      </c>
      <c r="H32" s="6"/>
      <c r="I32" s="6"/>
      <c r="J32" s="6"/>
    </row>
    <row r="33" spans="1:10" ht="56.25" customHeight="1" x14ac:dyDescent="0.2">
      <c r="A33" s="83"/>
      <c r="B33" s="82"/>
      <c r="C33" s="82"/>
      <c r="D33" s="64" t="s">
        <v>604</v>
      </c>
      <c r="E33" s="51" t="s">
        <v>169</v>
      </c>
      <c r="F33" s="81"/>
      <c r="G33" s="81"/>
      <c r="H33" s="6"/>
      <c r="I33" s="6"/>
      <c r="J33" s="6"/>
    </row>
  </sheetData>
  <mergeCells count="20">
    <mergeCell ref="G8:G16"/>
    <mergeCell ref="C17:C21"/>
    <mergeCell ref="F17:F21"/>
    <mergeCell ref="G17:G21"/>
    <mergeCell ref="C22:C25"/>
    <mergeCell ref="C28:C30"/>
    <mergeCell ref="A6:A33"/>
    <mergeCell ref="B6:B7"/>
    <mergeCell ref="B8:B25"/>
    <mergeCell ref="C8:C16"/>
    <mergeCell ref="F8:F16"/>
    <mergeCell ref="B32:B33"/>
    <mergeCell ref="C32:C33"/>
    <mergeCell ref="F32:F33"/>
    <mergeCell ref="G32:G33"/>
    <mergeCell ref="F22:F25"/>
    <mergeCell ref="G22:G25"/>
    <mergeCell ref="B26:B31"/>
    <mergeCell ref="F26:F31"/>
    <mergeCell ref="G26:G31"/>
  </mergeCells>
  <phoneticPr fontId="4"/>
  <dataValidations count="1">
    <dataValidation type="list" allowBlank="1" showInputMessage="1" showErrorMessage="1" sqref="H6:H33" xr:uid="{ABDAB47C-AC4F-43FE-958C-97B9A3F359BD}">
      <formula1>$L$2:$L$3</formula1>
    </dataValidation>
  </dataValidations>
  <printOptions horizontalCentered="1"/>
  <pageMargins left="0.78740157480314965" right="0.39370078740157483" top="0.78740157480314965" bottom="0.78740157480314965" header="0.31496062992125984" footer="0.31496062992125984"/>
  <pageSetup paperSize="9" scale="35" fitToWidth="0" fitToHeight="0" orientation="portrait"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かがみ</vt:lpstr>
      <vt:lpstr>別紙1</vt:lpstr>
      <vt:lpstr>別紙2</vt:lpstr>
      <vt:lpstr>別紙3</vt:lpstr>
      <vt:lpstr>かがみ!Print_Area</vt:lpstr>
      <vt:lpstr>別紙1!Print_Area</vt:lpstr>
      <vt:lpstr>別紙2!Print_Area</vt:lpstr>
      <vt:lpstr>別紙3!Print_Area</vt:lpstr>
      <vt:lpstr>別紙1!Print_Titles</vt:lpstr>
      <vt:lpstr>別紙2!Print_Titles</vt:lpstr>
      <vt:lpstr>別紙3!Print_Titles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喜納　大貴</dc:creator>
  <cp:keywords/>
  <dc:description/>
  <cp:lastModifiedBy>喜納 大貴</cp:lastModifiedBy>
  <cp:revision>0</cp:revision>
  <cp:lastPrinted>2025-10-07T06:25:42Z</cp:lastPrinted>
  <dcterms:created xsi:type="dcterms:W3CDTF">1601-01-01T00:00:00Z</dcterms:created>
  <dcterms:modified xsi:type="dcterms:W3CDTF">2025-10-07T06:27:34Z</dcterms:modified>
  <cp:category/>
</cp:coreProperties>
</file>