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A7DAB620-7A51-40B8-BFAD-B133FBE4581C}" xr6:coauthVersionLast="47" xr6:coauthVersionMax="47" xr10:uidLastSave="{00000000-0000-0000-0000-000000000000}"/>
  <bookViews>
    <workbookView xWindow="-120" yWindow="-120" windowWidth="29040" windowHeight="15720" tabRatio="833" xr2:uid="{00000000-000D-0000-FFFF-FFFF00000000}"/>
  </bookViews>
  <sheets>
    <sheet name="(1)R5末現在高（198～199）" sheetId="4" r:id="rId1"/>
    <sheet name="ア発行額（ア）市町村(200～206）" sheetId="5" r:id="rId2"/>
    <sheet name="ア発行額（ウ）一組（208） " sheetId="6" r:id="rId3"/>
    <sheet name="イ現在高（ア）市町村（209～215）" sheetId="7" r:id="rId4"/>
    <sheet name="イ現在高（ウ）一組（216）" sheetId="8" r:id="rId5"/>
  </sheets>
  <definedNames>
    <definedName name="_xlnm.Print_Area" localSheetId="3">'イ現在高（ア）市町村（209～215）'!$A$1:$BP$52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<sst xmlns="http://schemas.openxmlformats.org/spreadsheetml/2006/main" count="1010" uniqueCount="280">
  <si>
    <t>ア．市町村・普通会計</t>
    <rPh sb="2" eb="5">
      <t>シチョウソン</t>
    </rPh>
    <phoneticPr fontId="21"/>
  </si>
  <si>
    <t>（単位：千円）</t>
  </si>
  <si>
    <t>項　　　　　　目</t>
  </si>
  <si>
    <t>Ｄの借入先別内訳</t>
    <phoneticPr fontId="21"/>
  </si>
  <si>
    <t>元　金</t>
  </si>
  <si>
    <t>利　子</t>
  </si>
  <si>
    <t>計</t>
  </si>
  <si>
    <t>財政融資資金
旧郵政公社資金</t>
    <rPh sb="0" eb="2">
      <t>ザイセイ</t>
    </rPh>
    <rPh sb="2" eb="4">
      <t>ユウシ</t>
    </rPh>
    <rPh sb="4" eb="6">
      <t>シキン</t>
    </rPh>
    <rPh sb="7" eb="8">
      <t>キュウ</t>
    </rPh>
    <rPh sb="8" eb="10">
      <t>ユウセイ</t>
    </rPh>
    <rPh sb="10" eb="12">
      <t>コウシャ</t>
    </rPh>
    <rPh sb="12" eb="14">
      <t>シキン</t>
    </rPh>
    <phoneticPr fontId="21"/>
  </si>
  <si>
    <t>その他</t>
  </si>
  <si>
    <t>Ａ＋Ｂ－Ｃ</t>
  </si>
  <si>
    <t xml:space="preserve">Ａ </t>
    <phoneticPr fontId="21"/>
  </si>
  <si>
    <t xml:space="preserve">Ｂ </t>
    <phoneticPr fontId="21"/>
  </si>
  <si>
    <t xml:space="preserve">Ｃ </t>
    <phoneticPr fontId="21"/>
  </si>
  <si>
    <t xml:space="preserve">Ｄ </t>
    <phoneticPr fontId="21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</si>
  <si>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1"/>
  </si>
  <si>
    <t>うち財源対策債等</t>
    <rPh sb="2" eb="4">
      <t>ザイゲン</t>
    </rPh>
    <rPh sb="4" eb="6">
      <t>タイサク</t>
    </rPh>
    <rPh sb="6" eb="7">
      <t>サイ</t>
    </rPh>
    <rPh sb="7" eb="8">
      <t>トウ</t>
    </rPh>
    <phoneticPr fontId="21"/>
  </si>
  <si>
    <t>公営住宅建設事業債</t>
    <phoneticPr fontId="21"/>
  </si>
  <si>
    <t>(1)</t>
    <phoneticPr fontId="21"/>
  </si>
  <si>
    <t>単独災害復旧事業債</t>
    <rPh sb="0" eb="2">
      <t>タンドク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21"/>
  </si>
  <si>
    <t>(2)</t>
    <phoneticPr fontId="21"/>
  </si>
  <si>
    <t>補助災害復旧事業債</t>
    <rPh sb="0" eb="2">
      <t>ホジョ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21"/>
  </si>
  <si>
    <t>(旧)緊急防災・減災事業債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21"/>
  </si>
  <si>
    <t>継ぎ足し単独事業</t>
    <rPh sb="0" eb="1">
      <t>ツ</t>
    </rPh>
    <rPh sb="2" eb="3">
      <t>タ</t>
    </rPh>
    <rPh sb="4" eb="6">
      <t>タンドク</t>
    </rPh>
    <rPh sb="6" eb="8">
      <t>ジギョウ</t>
    </rPh>
    <phoneticPr fontId="21"/>
  </si>
  <si>
    <t>(3)</t>
  </si>
  <si>
    <t>緊急防災・減災事業計画
に基づく単独事業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3" eb="14">
      <t>モト</t>
    </rPh>
    <rPh sb="16" eb="18">
      <t>タンドク</t>
    </rPh>
    <rPh sb="18" eb="20">
      <t>ジギョウ</t>
    </rPh>
    <phoneticPr fontId="21"/>
  </si>
  <si>
    <t>全国防災事業債</t>
    <rPh sb="0" eb="1">
      <t>ゼンコク</t>
    </rPh>
    <rPh sb="1" eb="3">
      <t>ボウサイ</t>
    </rPh>
    <rPh sb="3" eb="6">
      <t>ジギョウサイ</t>
    </rPh>
    <phoneticPr fontId="21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</si>
  <si>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21"/>
  </si>
  <si>
    <t>学校教育施設等整備事業債</t>
    <phoneticPr fontId="21"/>
  </si>
  <si>
    <t>(2)</t>
  </si>
  <si>
    <t>社会福祉施設整備事業債</t>
    <phoneticPr fontId="21"/>
  </si>
  <si>
    <t>一般廃棄物処理事業債</t>
    <phoneticPr fontId="21"/>
  </si>
  <si>
    <t>(4)</t>
  </si>
  <si>
    <t>(5)</t>
    <phoneticPr fontId="21"/>
  </si>
  <si>
    <t>施設整備事業債
（一般財源化分）</t>
    <phoneticPr fontId="21"/>
  </si>
  <si>
    <t>一般単独事業債</t>
    <rPh sb="0" eb="2">
      <t>イッパン</t>
    </rPh>
    <rPh sb="2" eb="4">
      <t>タンドク</t>
    </rPh>
    <rPh sb="4" eb="7">
      <t>ジギョウサイ</t>
    </rPh>
    <phoneticPr fontId="21"/>
  </si>
  <si>
    <t>うち地域総合整備事業債</t>
    <rPh sb="2" eb="4">
      <t>チイキ</t>
    </rPh>
    <rPh sb="4" eb="6">
      <t>ソウゴウ</t>
    </rPh>
    <rPh sb="6" eb="8">
      <t>セイビ</t>
    </rPh>
    <rPh sb="8" eb="11">
      <t>ジギョウサイ</t>
    </rPh>
    <phoneticPr fontId="21"/>
  </si>
  <si>
    <t>うち旧地域総合施設整備事業債
（継続事業分）</t>
    <rPh sb="2" eb="3">
      <t>キュウ</t>
    </rPh>
    <rPh sb="3" eb="5">
      <t>チイキ</t>
    </rPh>
    <rPh sb="5" eb="7">
      <t>ソウゴウ</t>
    </rPh>
    <rPh sb="7" eb="9">
      <t>シセツ</t>
    </rPh>
    <rPh sb="9" eb="11">
      <t>セイビ</t>
    </rPh>
    <rPh sb="11" eb="14">
      <t>ジギョウサイ</t>
    </rPh>
    <rPh sb="16" eb="18">
      <t>ケイゾク</t>
    </rPh>
    <rPh sb="18" eb="21">
      <t>ジギョウブン</t>
    </rPh>
    <phoneticPr fontId="21"/>
  </si>
  <si>
    <t>うち地域活性化事業債</t>
    <rPh sb="2" eb="4">
      <t>チイキ</t>
    </rPh>
    <rPh sb="4" eb="7">
      <t>カッセイカ</t>
    </rPh>
    <rPh sb="7" eb="10">
      <t>ジギョウサイ</t>
    </rPh>
    <phoneticPr fontId="21"/>
  </si>
  <si>
    <t>うち防災対策事業債</t>
    <rPh sb="2" eb="4">
      <t>ボウサイ</t>
    </rPh>
    <rPh sb="4" eb="6">
      <t>タイサク</t>
    </rPh>
    <rPh sb="6" eb="9">
      <t>ジギョウサイ</t>
    </rPh>
    <phoneticPr fontId="21"/>
  </si>
  <si>
    <t>うち旧合併特例事業債</t>
    <rPh sb="2" eb="3">
      <t>キュウ</t>
    </rPh>
    <rPh sb="3" eb="5">
      <t>ガッペイ</t>
    </rPh>
    <rPh sb="5" eb="7">
      <t>トクレイ</t>
    </rPh>
    <rPh sb="7" eb="10">
      <t>ジギョウサイ</t>
    </rPh>
    <phoneticPr fontId="21"/>
  </si>
  <si>
    <t>(1)旧市町村合併特例事業債</t>
    <rPh sb="3" eb="4">
      <t>キュウ</t>
    </rPh>
    <rPh sb="4" eb="7">
      <t>シチョウソン</t>
    </rPh>
    <rPh sb="7" eb="9">
      <t>ガッペイ</t>
    </rPh>
    <rPh sb="9" eb="11">
      <t>トクレイ</t>
    </rPh>
    <rPh sb="11" eb="14">
      <t>ジギョウサイ</t>
    </rPh>
    <phoneticPr fontId="21"/>
  </si>
  <si>
    <t>(2)旧市町村合併推進事業債</t>
    <rPh sb="3" eb="4">
      <t>キュウ</t>
    </rPh>
    <rPh sb="4" eb="7">
      <t>シチョウソン</t>
    </rPh>
    <rPh sb="7" eb="9">
      <t>ガッペイ</t>
    </rPh>
    <rPh sb="9" eb="11">
      <t>スイシン</t>
    </rPh>
    <rPh sb="11" eb="14">
      <t>ジギョウサイ</t>
    </rPh>
    <phoneticPr fontId="21"/>
  </si>
  <si>
    <t>うち地方道路等整備事業債</t>
    <rPh sb="2" eb="4">
      <t>チホウ</t>
    </rPh>
    <rPh sb="4" eb="6">
      <t>ドウロ</t>
    </rPh>
    <rPh sb="6" eb="7">
      <t>トウ</t>
    </rPh>
    <rPh sb="7" eb="9">
      <t>セイビ</t>
    </rPh>
    <rPh sb="9" eb="12">
      <t>ジギョウサイ</t>
    </rPh>
    <phoneticPr fontId="21"/>
  </si>
  <si>
    <t>うち地域再生事業債</t>
    <rPh sb="2" eb="4">
      <t>チイキ</t>
    </rPh>
    <rPh sb="4" eb="6">
      <t>サイセイ</t>
    </rPh>
    <rPh sb="6" eb="9">
      <t>ジギョウサイ</t>
    </rPh>
    <phoneticPr fontId="21"/>
  </si>
  <si>
    <t>うち臨時経済対策事業債</t>
    <rPh sb="2" eb="4">
      <t>リンジ</t>
    </rPh>
    <rPh sb="4" eb="6">
      <t>ケイザイ</t>
    </rPh>
    <rPh sb="6" eb="8">
      <t>タイサク</t>
    </rPh>
    <rPh sb="8" eb="11">
      <t>ジギョウサイ</t>
    </rPh>
    <phoneticPr fontId="21"/>
  </si>
  <si>
    <t>辺地対策事業債</t>
    <rPh sb="0" eb="2">
      <t>ヘンチ</t>
    </rPh>
    <rPh sb="2" eb="4">
      <t>タイサク</t>
    </rPh>
    <rPh sb="4" eb="7">
      <t>ジギョウサイ</t>
    </rPh>
    <phoneticPr fontId="21"/>
  </si>
  <si>
    <t>過疎対策事業債</t>
    <rPh sb="0" eb="2">
      <t>カソ</t>
    </rPh>
    <rPh sb="2" eb="4">
      <t>タイサク</t>
    </rPh>
    <rPh sb="4" eb="7">
      <t>ジギョウサイ</t>
    </rPh>
    <phoneticPr fontId="21"/>
  </si>
  <si>
    <t>公共用地先行取得等事業債</t>
    <rPh sb="0" eb="2">
      <t>コウキョウ</t>
    </rPh>
    <rPh sb="2" eb="4">
      <t>ヨウチ</t>
    </rPh>
    <rPh sb="4" eb="6">
      <t>センコウ</t>
    </rPh>
    <rPh sb="6" eb="8">
      <t>シュトク</t>
    </rPh>
    <rPh sb="8" eb="9">
      <t>トウ</t>
    </rPh>
    <rPh sb="9" eb="12">
      <t>ジギョウサイ</t>
    </rPh>
    <phoneticPr fontId="2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</si>
  <si>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1"/>
  </si>
  <si>
    <t>厚生福祉施設整備事業債</t>
    <rPh sb="0" eb="2">
      <t>コウセイ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21"/>
  </si>
  <si>
    <t>退職手当債（～H17年度分）</t>
    <rPh sb="0" eb="2">
      <t>タイショク</t>
    </rPh>
    <rPh sb="2" eb="4">
      <t>テアテ</t>
    </rPh>
    <rPh sb="4" eb="5">
      <t>サイ</t>
    </rPh>
    <rPh sb="10" eb="12">
      <t>ネンド</t>
    </rPh>
    <rPh sb="12" eb="13">
      <t>ブン</t>
    </rPh>
    <phoneticPr fontId="21"/>
  </si>
  <si>
    <t>退職手当債（H18年度分～）</t>
    <rPh sb="0" eb="2">
      <t>タイショク</t>
    </rPh>
    <rPh sb="2" eb="4">
      <t>テアテ</t>
    </rPh>
    <rPh sb="4" eb="5">
      <t>サイ</t>
    </rPh>
    <rPh sb="9" eb="12">
      <t>ネンドブン</t>
    </rPh>
    <phoneticPr fontId="21"/>
  </si>
  <si>
    <t>うち転貸によるもの</t>
    <rPh sb="2" eb="3">
      <t>テン</t>
    </rPh>
    <rPh sb="3" eb="4">
      <t>カ</t>
    </rPh>
    <phoneticPr fontId="21"/>
  </si>
  <si>
    <t>財源対策債</t>
    <phoneticPr fontId="21"/>
  </si>
  <si>
    <t>公共事業等臨時特例債</t>
    <phoneticPr fontId="21"/>
  </si>
  <si>
    <t>臨時財政対策債</t>
    <phoneticPr fontId="21"/>
  </si>
  <si>
    <t>都道府県貸付金</t>
    <phoneticPr fontId="21"/>
  </si>
  <si>
    <t>うち予算貸付によるもの</t>
    <rPh sb="2" eb="4">
      <t>ヨサン</t>
    </rPh>
    <rPh sb="4" eb="6">
      <t>カシツケ</t>
    </rPh>
    <phoneticPr fontId="21"/>
  </si>
  <si>
    <t>その他</t>
    <phoneticPr fontId="21"/>
  </si>
  <si>
    <t>合　　　　　計</t>
    <rPh sb="0" eb="1">
      <t>ゴウ</t>
    </rPh>
    <phoneticPr fontId="21"/>
  </si>
  <si>
    <t>イ．企業会計</t>
    <phoneticPr fontId="21"/>
  </si>
  <si>
    <t>Ｄの借入先別内訳</t>
    <phoneticPr fontId="21"/>
  </si>
  <si>
    <t xml:space="preserve">Ａ </t>
    <phoneticPr fontId="21"/>
  </si>
  <si>
    <t xml:space="preserve">Ｂ </t>
    <phoneticPr fontId="21"/>
  </si>
  <si>
    <t xml:space="preserve">Ｃ </t>
    <phoneticPr fontId="21"/>
  </si>
  <si>
    <t>上水道事業債</t>
    <phoneticPr fontId="21"/>
  </si>
  <si>
    <t>下水道事業債（法適）</t>
    <rPh sb="0" eb="3">
      <t>ゲスイドウ</t>
    </rPh>
    <phoneticPr fontId="21"/>
  </si>
  <si>
    <t>交通事業債（法適）</t>
    <phoneticPr fontId="21"/>
  </si>
  <si>
    <t>病院事業債</t>
    <phoneticPr fontId="21"/>
  </si>
  <si>
    <t>観光・その他事業債（法適用）</t>
    <rPh sb="10" eb="11">
      <t>ホウ</t>
    </rPh>
    <rPh sb="11" eb="13">
      <t>テキヨウ</t>
    </rPh>
    <phoneticPr fontId="21"/>
  </si>
  <si>
    <t>簡易水道事業債</t>
    <phoneticPr fontId="21"/>
  </si>
  <si>
    <t>下水道事業債（法非適）</t>
    <rPh sb="7" eb="10">
      <t>ホウヒテキ</t>
    </rPh>
    <phoneticPr fontId="21"/>
  </si>
  <si>
    <t>交通事業債（法非適）</t>
    <phoneticPr fontId="21"/>
  </si>
  <si>
    <t>港湾整備事業債</t>
    <phoneticPr fontId="21"/>
  </si>
  <si>
    <t>観光・その他事業債</t>
    <phoneticPr fontId="21"/>
  </si>
  <si>
    <t>臨海土地造成事業債</t>
    <phoneticPr fontId="21"/>
  </si>
  <si>
    <t>その他造成事業債</t>
    <phoneticPr fontId="21"/>
  </si>
  <si>
    <t>介護サービス事業債</t>
    <phoneticPr fontId="21"/>
  </si>
  <si>
    <t>ウ．一部事務組合・普通会計</t>
    <rPh sb="9" eb="11">
      <t>フツウ</t>
    </rPh>
    <rPh sb="11" eb="13">
      <t>カイケイ</t>
    </rPh>
    <phoneticPr fontId="21"/>
  </si>
  <si>
    <t>Ｄの借入先別内訳</t>
    <phoneticPr fontId="21"/>
  </si>
  <si>
    <t xml:space="preserve">Ａ </t>
    <phoneticPr fontId="21"/>
  </si>
  <si>
    <t xml:space="preserve">Ｂ </t>
    <phoneticPr fontId="21"/>
  </si>
  <si>
    <t xml:space="preserve">Ｃ </t>
    <phoneticPr fontId="21"/>
  </si>
  <si>
    <t xml:space="preserve">Ｄ </t>
    <phoneticPr fontId="21"/>
  </si>
  <si>
    <t>一般廃棄物処理事業債</t>
    <rPh sb="5" eb="7">
      <t>ショリ</t>
    </rPh>
    <phoneticPr fontId="21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</si>
  <si>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トウ</t>
    </rPh>
    <rPh sb="9" eb="12">
      <t>ジギョウサイ</t>
    </rPh>
    <phoneticPr fontId="21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</si>
  <si>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1"/>
  </si>
  <si>
    <t>厚生福祉施設整備事業債</t>
    <phoneticPr fontId="21"/>
  </si>
  <si>
    <t>財源対策債</t>
    <phoneticPr fontId="21"/>
  </si>
  <si>
    <t>都道府県貸付金</t>
    <phoneticPr fontId="21"/>
  </si>
  <si>
    <t>その他</t>
    <phoneticPr fontId="21"/>
  </si>
  <si>
    <t>（２）　事　　業　　別　　内　　訳</t>
    <rPh sb="4" eb="5">
      <t>コト</t>
    </rPh>
    <rPh sb="7" eb="8">
      <t>ギョウ</t>
    </rPh>
    <rPh sb="10" eb="11">
      <t>ベツ</t>
    </rPh>
    <rPh sb="13" eb="14">
      <t>ナイ</t>
    </rPh>
    <rPh sb="16" eb="17">
      <t>ヤク</t>
    </rPh>
    <phoneticPr fontId="28"/>
  </si>
  <si>
    <t>（単位：千円）</t>
    <rPh sb="1" eb="3">
      <t>タンイ</t>
    </rPh>
    <rPh sb="4" eb="6">
      <t>センエン</t>
    </rPh>
    <phoneticPr fontId="28"/>
  </si>
  <si>
    <t>市町村名</t>
    <rPh sb="0" eb="3">
      <t>シチョウソン</t>
    </rPh>
    <rPh sb="3" eb="4">
      <t>メイ</t>
    </rPh>
    <phoneticPr fontId="28"/>
  </si>
  <si>
    <t>公営住
宅建設
事業債</t>
    <rPh sb="0" eb="2">
      <t>コウエイ</t>
    </rPh>
    <rPh sb="2" eb="3">
      <t>ジュウ</t>
    </rPh>
    <rPh sb="4" eb="5">
      <t>タク</t>
    </rPh>
    <rPh sb="5" eb="7">
      <t>ケンセツ</t>
    </rPh>
    <rPh sb="8" eb="11">
      <t>ジギョウサイ</t>
    </rPh>
    <phoneticPr fontId="28"/>
  </si>
  <si>
    <t>災害復旧
事業債</t>
    <rPh sb="0" eb="2">
      <t>サイガイ</t>
    </rPh>
    <rPh sb="2" eb="4">
      <t>フッキュウ</t>
    </rPh>
    <rPh sb="5" eb="8">
      <t>ジギョウサイ</t>
    </rPh>
    <phoneticPr fontId="28"/>
  </si>
  <si>
    <t>一般単独
事業債</t>
    <rPh sb="0" eb="2">
      <t>イッパン</t>
    </rPh>
    <rPh sb="2" eb="4">
      <t>タンドク</t>
    </rPh>
    <rPh sb="5" eb="8">
      <t>ジギョウサイ</t>
    </rPh>
    <phoneticPr fontId="28"/>
  </si>
  <si>
    <t>辺地対策
事業債</t>
    <rPh sb="0" eb="2">
      <t>ヘンチ</t>
    </rPh>
    <rPh sb="2" eb="4">
      <t>タイサク</t>
    </rPh>
    <rPh sb="5" eb="8">
      <t>ジギョウサイ</t>
    </rPh>
    <phoneticPr fontId="28"/>
  </si>
  <si>
    <t>過疎対策
事業債</t>
    <rPh sb="0" eb="2">
      <t>カソ</t>
    </rPh>
    <rPh sb="2" eb="4">
      <t>タイサク</t>
    </rPh>
    <rPh sb="5" eb="8">
      <t>ジギョウサイ</t>
    </rPh>
    <phoneticPr fontId="28"/>
  </si>
  <si>
    <t>公共用地
先行取得
等事業債</t>
    <rPh sb="0" eb="2">
      <t>コウキョウ</t>
    </rPh>
    <rPh sb="2" eb="4">
      <t>ヨウチ</t>
    </rPh>
    <rPh sb="5" eb="6">
      <t>サキ</t>
    </rPh>
    <rPh sb="6" eb="7">
      <t>ギョウ</t>
    </rPh>
    <rPh sb="7" eb="9">
      <t>シュトク</t>
    </rPh>
    <rPh sb="10" eb="11">
      <t>トウ</t>
    </rPh>
    <rPh sb="11" eb="14">
      <t>ジギョウサイ</t>
    </rPh>
    <phoneticPr fontId="28"/>
  </si>
  <si>
    <t>行政改革
推進債</t>
    <rPh sb="0" eb="2">
      <t>ギョウセイ</t>
    </rPh>
    <rPh sb="2" eb="4">
      <t>カイカク</t>
    </rPh>
    <rPh sb="5" eb="7">
      <t>スイシン</t>
    </rPh>
    <rPh sb="7" eb="8">
      <t>サイ</t>
    </rPh>
    <phoneticPr fontId="28"/>
  </si>
  <si>
    <t>厚生福祉
施設整備
事業債</t>
    <rPh sb="0" eb="2">
      <t>コウセイ</t>
    </rPh>
    <rPh sb="2" eb="4">
      <t>フクシ</t>
    </rPh>
    <rPh sb="5" eb="7">
      <t>シセツ</t>
    </rPh>
    <rPh sb="7" eb="9">
      <t>セイビ</t>
    </rPh>
    <rPh sb="10" eb="13">
      <t>ジギョウサイ</t>
    </rPh>
    <phoneticPr fontId="28"/>
  </si>
  <si>
    <t>退職手当債
（～H17年度分）</t>
    <rPh sb="0" eb="2">
      <t>タイショク</t>
    </rPh>
    <rPh sb="2" eb="5">
      <t>テアテサイ</t>
    </rPh>
    <rPh sb="11" eb="14">
      <t>ネンドブン</t>
    </rPh>
    <phoneticPr fontId="28"/>
  </si>
  <si>
    <t>退職手当債
（H18年度分～）</t>
    <rPh sb="0" eb="2">
      <t>タイショク</t>
    </rPh>
    <rPh sb="2" eb="5">
      <t>テアテサイ</t>
    </rPh>
    <rPh sb="10" eb="13">
      <t>ネンドブン</t>
    </rPh>
    <phoneticPr fontId="28"/>
  </si>
  <si>
    <t>財源
対策債</t>
    <rPh sb="0" eb="2">
      <t>ザイゲン</t>
    </rPh>
    <rPh sb="3" eb="5">
      <t>タイサク</t>
    </rPh>
    <rPh sb="5" eb="6">
      <t>サイ</t>
    </rPh>
    <phoneticPr fontId="28"/>
  </si>
  <si>
    <t>臨時財政特例債</t>
    <rPh sb="0" eb="2">
      <t>リンジ</t>
    </rPh>
    <rPh sb="2" eb="4">
      <t>ザイセイ</t>
    </rPh>
    <rPh sb="4" eb="7">
      <t>トクレイサイ</t>
    </rPh>
    <phoneticPr fontId="28"/>
  </si>
  <si>
    <t>減税補填債</t>
    <rPh sb="0" eb="2">
      <t>ゲンゼイ</t>
    </rPh>
    <rPh sb="2" eb="4">
      <t>ホテン</t>
    </rPh>
    <rPh sb="4" eb="5">
      <t>サイ</t>
    </rPh>
    <phoneticPr fontId="28"/>
  </si>
  <si>
    <t>臨時財政
対策債</t>
    <rPh sb="0" eb="2">
      <t>リンジ</t>
    </rPh>
    <rPh sb="2" eb="4">
      <t>ザイセイ</t>
    </rPh>
    <rPh sb="5" eb="7">
      <t>タイサク</t>
    </rPh>
    <rPh sb="7" eb="8">
      <t>サイ</t>
    </rPh>
    <phoneticPr fontId="28"/>
  </si>
  <si>
    <t>都道府県
貸付金</t>
    <rPh sb="0" eb="4">
      <t>トドウフケン</t>
    </rPh>
    <rPh sb="5" eb="8">
      <t>カシツケキン</t>
    </rPh>
    <phoneticPr fontId="28"/>
  </si>
  <si>
    <t>その他</t>
    <rPh sb="2" eb="3">
      <t>タ</t>
    </rPh>
    <phoneticPr fontId="28"/>
  </si>
  <si>
    <t>合計</t>
    <rPh sb="0" eb="2">
      <t>ゴウケイ</t>
    </rPh>
    <phoneticPr fontId="28"/>
  </si>
  <si>
    <t>（１）
単独災害
復旧事業債</t>
    <rPh sb="4" eb="6">
      <t>タンドク</t>
    </rPh>
    <rPh sb="6" eb="8">
      <t>サイガイ</t>
    </rPh>
    <rPh sb="9" eb="11">
      <t>フッキュウ</t>
    </rPh>
    <rPh sb="11" eb="14">
      <t>ジギョウサイ</t>
    </rPh>
    <phoneticPr fontId="28"/>
  </si>
  <si>
    <t>（２）
補助災害
復旧事業債</t>
    <rPh sb="4" eb="6">
      <t>ホジョ</t>
    </rPh>
    <rPh sb="6" eb="8">
      <t>サイガイ</t>
    </rPh>
    <rPh sb="9" eb="11">
      <t>フッキュウ</t>
    </rPh>
    <rPh sb="11" eb="14">
      <t>ジギョウサイ</t>
    </rPh>
    <phoneticPr fontId="28"/>
  </si>
  <si>
    <t>（３）
一般廃棄物処理事業債</t>
    <rPh sb="4" eb="6">
      <t>イッパン</t>
    </rPh>
    <rPh sb="6" eb="9">
      <t>ハイキブツ</t>
    </rPh>
    <rPh sb="9" eb="11">
      <t>ショリ</t>
    </rPh>
    <rPh sb="11" eb="14">
      <t>ジギョウサイ</t>
    </rPh>
    <phoneticPr fontId="28"/>
  </si>
  <si>
    <t>（１）
旧市町村合併特例事業債</t>
    <rPh sb="4" eb="5">
      <t>キュウ</t>
    </rPh>
    <rPh sb="5" eb="8">
      <t>シチョウソン</t>
    </rPh>
    <rPh sb="8" eb="10">
      <t>ガッペイ</t>
    </rPh>
    <rPh sb="10" eb="12">
      <t>トクレイ</t>
    </rPh>
    <rPh sb="12" eb="15">
      <t>ジギョウサイ</t>
    </rPh>
    <phoneticPr fontId="28"/>
  </si>
  <si>
    <t>（２）
旧市町村合併推進事業債</t>
    <rPh sb="4" eb="5">
      <t>キュウ</t>
    </rPh>
    <rPh sb="5" eb="8">
      <t>シチョウソン</t>
    </rPh>
    <rPh sb="8" eb="10">
      <t>ガッペイ</t>
    </rPh>
    <rPh sb="10" eb="12">
      <t>スイシン</t>
    </rPh>
    <rPh sb="12" eb="15">
      <t>ジギョウサイ</t>
    </rPh>
    <phoneticPr fontId="28"/>
  </si>
  <si>
    <t>那覇市</t>
    <rPh sb="0" eb="3">
      <t>ナハシ</t>
    </rPh>
    <phoneticPr fontId="28"/>
  </si>
  <si>
    <t>宜野湾市</t>
    <rPh sb="0" eb="4">
      <t>ギノワンシ</t>
    </rPh>
    <phoneticPr fontId="28"/>
  </si>
  <si>
    <t>石垣市</t>
    <rPh sb="0" eb="3">
      <t>イシガキシ</t>
    </rPh>
    <phoneticPr fontId="28"/>
  </si>
  <si>
    <t>浦添市</t>
    <rPh sb="0" eb="3">
      <t>ウラソエシ</t>
    </rPh>
    <phoneticPr fontId="28"/>
  </si>
  <si>
    <t>名護市</t>
    <rPh sb="0" eb="3">
      <t>ナゴシ</t>
    </rPh>
    <phoneticPr fontId="28"/>
  </si>
  <si>
    <t>糸満市</t>
    <rPh sb="0" eb="3">
      <t>イトマンシ</t>
    </rPh>
    <phoneticPr fontId="28"/>
  </si>
  <si>
    <t>沖縄市</t>
    <rPh sb="0" eb="3">
      <t>オキナワシ</t>
    </rPh>
    <phoneticPr fontId="28"/>
  </si>
  <si>
    <t>豊見城市</t>
    <rPh sb="0" eb="4">
      <t>トミグスクシ</t>
    </rPh>
    <phoneticPr fontId="28"/>
  </si>
  <si>
    <t>うるま市</t>
    <rPh sb="3" eb="4">
      <t>シ</t>
    </rPh>
    <phoneticPr fontId="28"/>
  </si>
  <si>
    <t>宮古島市</t>
    <rPh sb="0" eb="4">
      <t>ミヤコジマシ</t>
    </rPh>
    <phoneticPr fontId="28"/>
  </si>
  <si>
    <t>南城市</t>
    <rPh sb="0" eb="3">
      <t>ナンジョウシ</t>
    </rPh>
    <phoneticPr fontId="28"/>
  </si>
  <si>
    <t>国頭村</t>
    <rPh sb="0" eb="3">
      <t>クニガミソン</t>
    </rPh>
    <phoneticPr fontId="28"/>
  </si>
  <si>
    <t>大宜味村</t>
    <rPh sb="0" eb="4">
      <t>オオギミソン</t>
    </rPh>
    <phoneticPr fontId="28"/>
  </si>
  <si>
    <t>東村</t>
    <rPh sb="0" eb="2">
      <t>ヒガシソン</t>
    </rPh>
    <phoneticPr fontId="28"/>
  </si>
  <si>
    <t>今帰仁村</t>
    <rPh sb="0" eb="4">
      <t>ナキジンソン</t>
    </rPh>
    <phoneticPr fontId="28"/>
  </si>
  <si>
    <t>本部町</t>
    <rPh sb="0" eb="3">
      <t>モトブチョウ</t>
    </rPh>
    <phoneticPr fontId="28"/>
  </si>
  <si>
    <t>恩納村</t>
    <rPh sb="0" eb="3">
      <t>オンナソン</t>
    </rPh>
    <phoneticPr fontId="28"/>
  </si>
  <si>
    <t>宜野座村</t>
    <rPh sb="0" eb="4">
      <t>ギノザソン</t>
    </rPh>
    <phoneticPr fontId="28"/>
  </si>
  <si>
    <t>金武町</t>
    <rPh sb="0" eb="3">
      <t>キンチョウ</t>
    </rPh>
    <phoneticPr fontId="28"/>
  </si>
  <si>
    <t>伊江村</t>
    <rPh sb="0" eb="3">
      <t>イエソン</t>
    </rPh>
    <phoneticPr fontId="28"/>
  </si>
  <si>
    <t>読谷村</t>
    <rPh sb="0" eb="3">
      <t>ヨミタンソン</t>
    </rPh>
    <phoneticPr fontId="28"/>
  </si>
  <si>
    <t>嘉手納町</t>
    <rPh sb="0" eb="4">
      <t>カデナチョウ</t>
    </rPh>
    <phoneticPr fontId="28"/>
  </si>
  <si>
    <t>北谷町</t>
    <rPh sb="0" eb="3">
      <t>チャタンチョウ</t>
    </rPh>
    <phoneticPr fontId="28"/>
  </si>
  <si>
    <t>北中城村</t>
    <rPh sb="0" eb="3">
      <t>キタナカグスク</t>
    </rPh>
    <rPh sb="3" eb="4">
      <t>ソン</t>
    </rPh>
    <phoneticPr fontId="28"/>
  </si>
  <si>
    <t>中城村</t>
    <rPh sb="0" eb="3">
      <t>ナカグスクソン</t>
    </rPh>
    <phoneticPr fontId="28"/>
  </si>
  <si>
    <t>西原町</t>
    <rPh sb="0" eb="3">
      <t>ニシハラチョウ</t>
    </rPh>
    <phoneticPr fontId="28"/>
  </si>
  <si>
    <t>与那原町</t>
    <rPh sb="0" eb="4">
      <t>ヨナバルチョウ</t>
    </rPh>
    <phoneticPr fontId="28"/>
  </si>
  <si>
    <t>南風原町</t>
    <rPh sb="0" eb="4">
      <t>ハエバルチョウ</t>
    </rPh>
    <phoneticPr fontId="28"/>
  </si>
  <si>
    <t>渡嘉敷村</t>
    <rPh sb="0" eb="4">
      <t>トカシキソン</t>
    </rPh>
    <phoneticPr fontId="28"/>
  </si>
  <si>
    <t>座間味村</t>
    <rPh sb="0" eb="4">
      <t>ザマミソン</t>
    </rPh>
    <phoneticPr fontId="28"/>
  </si>
  <si>
    <t>粟国村</t>
    <rPh sb="0" eb="3">
      <t>アグニソン</t>
    </rPh>
    <phoneticPr fontId="28"/>
  </si>
  <si>
    <t>渡名喜村</t>
    <rPh sb="0" eb="4">
      <t>トナキソン</t>
    </rPh>
    <phoneticPr fontId="28"/>
  </si>
  <si>
    <t>南大東村</t>
    <rPh sb="0" eb="4">
      <t>ミナミダイトウソン</t>
    </rPh>
    <phoneticPr fontId="28"/>
  </si>
  <si>
    <t>北大東村</t>
    <rPh sb="0" eb="4">
      <t>キタダイトウソン</t>
    </rPh>
    <phoneticPr fontId="28"/>
  </si>
  <si>
    <t>伊平屋村</t>
    <rPh sb="0" eb="4">
      <t>イヘヤソン</t>
    </rPh>
    <phoneticPr fontId="28"/>
  </si>
  <si>
    <t>伊是名村</t>
    <rPh sb="0" eb="4">
      <t>イゼナソン</t>
    </rPh>
    <phoneticPr fontId="28"/>
  </si>
  <si>
    <t>久米島町</t>
    <rPh sb="0" eb="4">
      <t>クメジマチョウ</t>
    </rPh>
    <phoneticPr fontId="28"/>
  </si>
  <si>
    <t>八重瀬町</t>
    <rPh sb="0" eb="4">
      <t>ヤエセチョウ</t>
    </rPh>
    <phoneticPr fontId="28"/>
  </si>
  <si>
    <t>多良間村</t>
    <rPh sb="0" eb="4">
      <t>タラマソン</t>
    </rPh>
    <phoneticPr fontId="28"/>
  </si>
  <si>
    <t>竹富町</t>
    <rPh sb="0" eb="3">
      <t>タケトミチョウ</t>
    </rPh>
    <phoneticPr fontId="28"/>
  </si>
  <si>
    <t>与那国町</t>
    <rPh sb="0" eb="4">
      <t>ヨナグニチョウ</t>
    </rPh>
    <phoneticPr fontId="28"/>
  </si>
  <si>
    <t>都市計</t>
    <rPh sb="0" eb="2">
      <t>トシ</t>
    </rPh>
    <rPh sb="2" eb="3">
      <t>ケイ</t>
    </rPh>
    <phoneticPr fontId="28"/>
  </si>
  <si>
    <t>町村計</t>
    <rPh sb="0" eb="2">
      <t>チョウソン</t>
    </rPh>
    <rPh sb="2" eb="3">
      <t>ケイ</t>
    </rPh>
    <phoneticPr fontId="28"/>
  </si>
  <si>
    <t>市町村計</t>
    <rPh sb="0" eb="3">
      <t>シチョウソン</t>
    </rPh>
    <rPh sb="3" eb="4">
      <t>ケイ</t>
    </rPh>
    <phoneticPr fontId="28"/>
  </si>
  <si>
    <t>都道府県
貸付金</t>
    <rPh sb="0" eb="4">
      <t>トドウフケン</t>
    </rPh>
    <rPh sb="5" eb="7">
      <t>カシツケ</t>
    </rPh>
    <rPh sb="7" eb="8">
      <t>キン</t>
    </rPh>
    <phoneticPr fontId="28"/>
  </si>
  <si>
    <t>倉浜衛生施設組合</t>
    <rPh sb="0" eb="1">
      <t>クラ</t>
    </rPh>
    <rPh sb="1" eb="2">
      <t>ハマ</t>
    </rPh>
    <rPh sb="2" eb="4">
      <t>エイセイ</t>
    </rPh>
    <rPh sb="4" eb="6">
      <t>シセツ</t>
    </rPh>
    <rPh sb="6" eb="8">
      <t>クミアイ</t>
    </rPh>
    <phoneticPr fontId="28"/>
  </si>
  <si>
    <t>東部消防組合</t>
    <rPh sb="0" eb="2">
      <t>トウブ</t>
    </rPh>
    <rPh sb="2" eb="4">
      <t>ショウボウ</t>
    </rPh>
    <rPh sb="4" eb="6">
      <t>クミアイ</t>
    </rPh>
    <phoneticPr fontId="28"/>
  </si>
  <si>
    <t>中部衛生施設組合</t>
    <rPh sb="0" eb="2">
      <t>チュウブ</t>
    </rPh>
    <rPh sb="2" eb="4">
      <t>エイセイ</t>
    </rPh>
    <rPh sb="4" eb="6">
      <t>シセツ</t>
    </rPh>
    <rPh sb="6" eb="8">
      <t>クミアイ</t>
    </rPh>
    <phoneticPr fontId="28"/>
  </si>
  <si>
    <t>金武地区消防衛生組合</t>
    <rPh sb="0" eb="2">
      <t>キン</t>
    </rPh>
    <rPh sb="2" eb="4">
      <t>チク</t>
    </rPh>
    <rPh sb="4" eb="6">
      <t>ショウボウ</t>
    </rPh>
    <rPh sb="6" eb="8">
      <t>エイセイ</t>
    </rPh>
    <rPh sb="8" eb="10">
      <t>クミアイ</t>
    </rPh>
    <phoneticPr fontId="28"/>
  </si>
  <si>
    <t>南部広域行政組合</t>
    <rPh sb="0" eb="2">
      <t>ナンブ</t>
    </rPh>
    <rPh sb="2" eb="4">
      <t>コウイキ</t>
    </rPh>
    <rPh sb="4" eb="6">
      <t>ギョウセイ</t>
    </rPh>
    <rPh sb="6" eb="8">
      <t>クミアイ</t>
    </rPh>
    <phoneticPr fontId="28"/>
  </si>
  <si>
    <t>中部広域市町村圏事務組合</t>
    <rPh sb="0" eb="2">
      <t>チュウブ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8"/>
  </si>
  <si>
    <t>八重山広域市町村圏事務組合</t>
    <rPh sb="0" eb="3">
      <t>ヤエヤマ</t>
    </rPh>
    <rPh sb="3" eb="5">
      <t>コウイキ</t>
    </rPh>
    <rPh sb="5" eb="8">
      <t>シチョウソン</t>
    </rPh>
    <rPh sb="8" eb="9">
      <t>ケン</t>
    </rPh>
    <rPh sb="9" eb="11">
      <t>ジム</t>
    </rPh>
    <rPh sb="11" eb="13">
      <t>クミアイ</t>
    </rPh>
    <phoneticPr fontId="28"/>
  </si>
  <si>
    <t>南部広域市町村圏事務組合</t>
    <rPh sb="0" eb="2">
      <t>ナンブ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8"/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</si>
  <si>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8"/>
  </si>
  <si>
    <t>那覇港管理組合</t>
    <rPh sb="0" eb="3">
      <t>ナハコウ</t>
    </rPh>
    <rPh sb="3" eb="5">
      <t>カンリ</t>
    </rPh>
    <rPh sb="5" eb="7">
      <t>クミアイ</t>
    </rPh>
    <phoneticPr fontId="28"/>
  </si>
  <si>
    <t>一組等計</t>
    <rPh sb="0" eb="2">
      <t>イチクミ</t>
    </rPh>
    <rPh sb="2" eb="3">
      <t>トウ</t>
    </rPh>
    <rPh sb="3" eb="4">
      <t>ケイ</t>
    </rPh>
    <phoneticPr fontId="28"/>
  </si>
  <si>
    <t>（２）
社会福祉施設
整備事業債</t>
    <rPh sb="4" eb="6">
      <t>シャカイ</t>
    </rPh>
    <rPh sb="6" eb="8">
      <t>フクシ</t>
    </rPh>
    <rPh sb="8" eb="10">
      <t>シセツ</t>
    </rPh>
    <rPh sb="11" eb="13">
      <t>セイビ</t>
    </rPh>
    <rPh sb="13" eb="16">
      <t>ジギョウサイ</t>
    </rPh>
    <phoneticPr fontId="28"/>
  </si>
  <si>
    <t>うち(新) 緊急防災･減災事業債</t>
    <rPh sb="3" eb="4">
      <t>シン</t>
    </rPh>
    <rPh sb="6" eb="8">
      <t>キンキュウ</t>
    </rPh>
    <rPh sb="8" eb="10">
      <t>ボウサイ</t>
    </rPh>
    <rPh sb="11" eb="13">
      <t>ゲンサイ</t>
    </rPh>
    <rPh sb="13" eb="15">
      <t>ジギョウ</t>
    </rPh>
    <rPh sb="15" eb="16">
      <t>サイ</t>
    </rPh>
    <phoneticPr fontId="21"/>
  </si>
  <si>
    <t>公共用地先行取得等事業債</t>
    <rPh sb="0" eb="2">
      <t>コウキョウ</t>
    </rPh>
    <rPh sb="2" eb="4">
      <t>ヨウチ</t>
    </rPh>
    <rPh sb="4" eb="6">
      <t>センコウ</t>
    </rPh>
    <rPh sb="6" eb="8">
      <t>シュトク</t>
    </rPh>
    <rPh sb="8" eb="9">
      <t>トウ</t>
    </rPh>
    <rPh sb="9" eb="11">
      <t>ジギョウ</t>
    </rPh>
    <rPh sb="11" eb="12">
      <t>サイ</t>
    </rPh>
    <phoneticPr fontId="18"/>
  </si>
  <si>
    <t>（旧）
緊急防災・
減災事業債</t>
    <rPh sb="1" eb="2">
      <t>キュウ</t>
    </rPh>
    <rPh sb="4" eb="6">
      <t>キンキュウ</t>
    </rPh>
    <rPh sb="6" eb="7">
      <t>ボウ</t>
    </rPh>
    <rPh sb="7" eb="8">
      <t>ワザワ</t>
    </rPh>
    <rPh sb="10" eb="12">
      <t>ゲンサイ</t>
    </rPh>
    <rPh sb="12" eb="15">
      <t>ジギョウサイ</t>
    </rPh>
    <phoneticPr fontId="28"/>
  </si>
  <si>
    <t>（１）
補助・
直轄事業</t>
    <rPh sb="4" eb="6">
      <t>ホジョ</t>
    </rPh>
    <rPh sb="8" eb="10">
      <t>チョッカツ</t>
    </rPh>
    <rPh sb="10" eb="12">
      <t>ジギョウ</t>
    </rPh>
    <phoneticPr fontId="28"/>
  </si>
  <si>
    <t>うち
財源
対策債等</t>
    <rPh sb="3" eb="5">
      <t>ザイゲン</t>
    </rPh>
    <rPh sb="6" eb="8">
      <t>タイサク</t>
    </rPh>
    <rPh sb="8" eb="9">
      <t>サイ</t>
    </rPh>
    <rPh sb="9" eb="10">
      <t>トウ</t>
    </rPh>
    <phoneticPr fontId="28"/>
  </si>
  <si>
    <t>公共
事業等債</t>
    <rPh sb="0" eb="2">
      <t>コウキョウ</t>
    </rPh>
    <rPh sb="3" eb="5">
      <t>ジギョウ</t>
    </rPh>
    <rPh sb="5" eb="7">
      <t>トウサイ</t>
    </rPh>
    <phoneticPr fontId="28"/>
  </si>
  <si>
    <t>（2）
継ぎ足し
単独事業</t>
    <phoneticPr fontId="28"/>
  </si>
  <si>
    <t>（１）
学校教育施設等
整備事業債</t>
    <phoneticPr fontId="28"/>
  </si>
  <si>
    <t>教育・福祉施設等
整備事業債</t>
    <rPh sb="0" eb="2">
      <t>キョウイク</t>
    </rPh>
    <rPh sb="3" eb="5">
      <t>フクシ</t>
    </rPh>
    <rPh sb="5" eb="7">
      <t>シセツ</t>
    </rPh>
    <rPh sb="7" eb="8">
      <t>トウ</t>
    </rPh>
    <rPh sb="9" eb="11">
      <t>セイビ</t>
    </rPh>
    <rPh sb="11" eb="13">
      <t>ジギョウ</t>
    </rPh>
    <rPh sb="13" eb="14">
      <t>サイ</t>
    </rPh>
    <phoneticPr fontId="28"/>
  </si>
  <si>
    <t>（５）
施設整備
事業債
（一般財源化分）</t>
    <rPh sb="4" eb="6">
      <t>シセツ</t>
    </rPh>
    <rPh sb="6" eb="8">
      <t>セイビ</t>
    </rPh>
    <rPh sb="9" eb="12">
      <t>ジギョウサイ</t>
    </rPh>
    <rPh sb="14" eb="16">
      <t>イッパン</t>
    </rPh>
    <rPh sb="16" eb="19">
      <t>ザイゲンカ</t>
    </rPh>
    <rPh sb="19" eb="20">
      <t>ブン</t>
    </rPh>
    <phoneticPr fontId="28"/>
  </si>
  <si>
    <t>全国
防災
事業債</t>
    <rPh sb="0" eb="2">
      <t>ゼンコク</t>
    </rPh>
    <rPh sb="3" eb="5">
      <t>ボウサイ</t>
    </rPh>
    <rPh sb="6" eb="8">
      <t>ジギョウ</t>
    </rPh>
    <rPh sb="8" eb="9">
      <t>サイ</t>
    </rPh>
    <phoneticPr fontId="18"/>
  </si>
  <si>
    <t>うち
転貸債</t>
    <rPh sb="3" eb="4">
      <t>テン</t>
    </rPh>
    <rPh sb="4" eb="5">
      <t>カ</t>
    </rPh>
    <rPh sb="5" eb="6">
      <t>サイ</t>
    </rPh>
    <phoneticPr fontId="28"/>
  </si>
  <si>
    <t>うち旧地域総合
施設整備事業債
（継続事業分）</t>
    <rPh sb="2" eb="3">
      <t>キュウ</t>
    </rPh>
    <rPh sb="3" eb="5">
      <t>チイキ</t>
    </rPh>
    <rPh sb="5" eb="7">
      <t>ソウゴウ</t>
    </rPh>
    <rPh sb="8" eb="10">
      <t>シセツ</t>
    </rPh>
    <rPh sb="10" eb="12">
      <t>セイビ</t>
    </rPh>
    <rPh sb="12" eb="15">
      <t>ジギョウサイ</t>
    </rPh>
    <rPh sb="17" eb="19">
      <t>ケイゾク</t>
    </rPh>
    <rPh sb="19" eb="22">
      <t>ジギョウブン</t>
    </rPh>
    <phoneticPr fontId="28"/>
  </si>
  <si>
    <t>うち
旧合併特例
事業債</t>
    <rPh sb="3" eb="4">
      <t>キュウ</t>
    </rPh>
    <rPh sb="4" eb="6">
      <t>ガッペイ</t>
    </rPh>
    <rPh sb="6" eb="8">
      <t>トクレイ</t>
    </rPh>
    <rPh sb="9" eb="12">
      <t>ジギョウサイ</t>
    </rPh>
    <phoneticPr fontId="28"/>
  </si>
  <si>
    <t>うち
地域総合
整備事業債</t>
    <rPh sb="3" eb="5">
      <t>チイキ</t>
    </rPh>
    <rPh sb="5" eb="7">
      <t>ソウゴウ</t>
    </rPh>
    <rPh sb="8" eb="10">
      <t>セイビ</t>
    </rPh>
    <rPh sb="10" eb="13">
      <t>ジギョウサイ</t>
    </rPh>
    <phoneticPr fontId="28"/>
  </si>
  <si>
    <t>国の予算貸付・
政府関係機関
貸付債</t>
    <rPh sb="0" eb="1">
      <t>クニ</t>
    </rPh>
    <rPh sb="2" eb="4">
      <t>ヨサン</t>
    </rPh>
    <rPh sb="4" eb="5">
      <t>カシ</t>
    </rPh>
    <rPh sb="5" eb="6">
      <t>ヅケ</t>
    </rPh>
    <rPh sb="8" eb="9">
      <t>クサ</t>
    </rPh>
    <rPh sb="9" eb="10">
      <t>フ</t>
    </rPh>
    <rPh sb="10" eb="12">
      <t>カンケイ</t>
    </rPh>
    <rPh sb="12" eb="13">
      <t>キ</t>
    </rPh>
    <rPh sb="13" eb="14">
      <t>セキ</t>
    </rPh>
    <rPh sb="15" eb="17">
      <t>カシツケ</t>
    </rPh>
    <rPh sb="17" eb="18">
      <t>サイ</t>
    </rPh>
    <phoneticPr fontId="28"/>
  </si>
  <si>
    <t>公共事業等
臨時特例債</t>
    <rPh sb="0" eb="2">
      <t>コウキョウ</t>
    </rPh>
    <rPh sb="2" eb="4">
      <t>ジギョウ</t>
    </rPh>
    <rPh sb="4" eb="5">
      <t>トウ</t>
    </rPh>
    <rPh sb="6" eb="8">
      <t>リンジ</t>
    </rPh>
    <rPh sb="8" eb="11">
      <t>トクレイサイ</t>
    </rPh>
    <phoneticPr fontId="28"/>
  </si>
  <si>
    <t>うち
道路整備臨時
貸付金</t>
    <rPh sb="3" eb="4">
      <t>ミチ</t>
    </rPh>
    <rPh sb="4" eb="5">
      <t>ミチ</t>
    </rPh>
    <rPh sb="5" eb="7">
      <t>セイビ</t>
    </rPh>
    <rPh sb="7" eb="8">
      <t>ノゾム</t>
    </rPh>
    <rPh sb="8" eb="9">
      <t>トキ</t>
    </rPh>
    <rPh sb="10" eb="12">
      <t>カシツケ</t>
    </rPh>
    <rPh sb="12" eb="13">
      <t>キン</t>
    </rPh>
    <phoneticPr fontId="28"/>
  </si>
  <si>
    <t>減収補填債</t>
    <rPh sb="0" eb="2">
      <t>ゲンシュウ</t>
    </rPh>
    <rPh sb="2" eb="4">
      <t>ホテン</t>
    </rPh>
    <rPh sb="4" eb="5">
      <t>サイ</t>
    </rPh>
    <phoneticPr fontId="28"/>
  </si>
  <si>
    <t>減税補填債</t>
    <rPh sb="2" eb="4">
      <t>ホテン</t>
    </rPh>
    <phoneticPr fontId="21"/>
  </si>
  <si>
    <t>臨時
税収補填債</t>
    <rPh sb="0" eb="2">
      <t>リンジ</t>
    </rPh>
    <rPh sb="3" eb="5">
      <t>ゼイシュウ</t>
    </rPh>
    <rPh sb="5" eb="7">
      <t>ホテン</t>
    </rPh>
    <rPh sb="7" eb="8">
      <t>サイ</t>
    </rPh>
    <phoneticPr fontId="28"/>
  </si>
  <si>
    <t>減収補填債
特例分</t>
    <rPh sb="0" eb="2">
      <t>ゲンシュウ</t>
    </rPh>
    <rPh sb="2" eb="4">
      <t>ホテン</t>
    </rPh>
    <rPh sb="4" eb="5">
      <t>サイ</t>
    </rPh>
    <rPh sb="6" eb="8">
      <t>トクレイ</t>
    </rPh>
    <rPh sb="8" eb="9">
      <t>ブン</t>
    </rPh>
    <phoneticPr fontId="28"/>
  </si>
  <si>
    <t>財源対策債</t>
    <rPh sb="0" eb="2">
      <t>ザイゲン</t>
    </rPh>
    <rPh sb="2" eb="4">
      <t>タイサク</t>
    </rPh>
    <rPh sb="4" eb="5">
      <t>サイ</t>
    </rPh>
    <phoneticPr fontId="28"/>
  </si>
  <si>
    <t>沖縄県市町村総合事務組合</t>
    <rPh sb="0" eb="3">
      <t>オキナワケン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28"/>
  </si>
  <si>
    <t>中城村北中城村清掃事務組合</t>
    <rPh sb="0" eb="3">
      <t>ナカグスクソン</t>
    </rPh>
    <rPh sb="3" eb="7">
      <t>キタナカグスクソン</t>
    </rPh>
    <rPh sb="7" eb="9">
      <t>セイソウ</t>
    </rPh>
    <rPh sb="9" eb="11">
      <t>ジム</t>
    </rPh>
    <rPh sb="11" eb="13">
      <t>クミアイ</t>
    </rPh>
    <phoneticPr fontId="28"/>
  </si>
  <si>
    <t>中城北中城消防組合</t>
    <rPh sb="0" eb="2">
      <t>ナカグスク</t>
    </rPh>
    <rPh sb="2" eb="5">
      <t>キタナカグスク</t>
    </rPh>
    <rPh sb="5" eb="7">
      <t>ショウボウ</t>
    </rPh>
    <rPh sb="7" eb="9">
      <t>クミアイ</t>
    </rPh>
    <phoneticPr fontId="28"/>
  </si>
  <si>
    <t>国頭地区行政事務組合</t>
    <rPh sb="0" eb="2">
      <t>クニガミ</t>
    </rPh>
    <rPh sb="2" eb="4">
      <t>チク</t>
    </rPh>
    <rPh sb="4" eb="6">
      <t>ギョウセイ</t>
    </rPh>
    <rPh sb="6" eb="8">
      <t>ジム</t>
    </rPh>
    <rPh sb="8" eb="10">
      <t>クミアイ</t>
    </rPh>
    <phoneticPr fontId="28"/>
  </si>
  <si>
    <t>比謝川行政事務組合</t>
    <rPh sb="0" eb="1">
      <t>ヒ</t>
    </rPh>
    <rPh sb="1" eb="2">
      <t>アヤマ</t>
    </rPh>
    <rPh sb="2" eb="3">
      <t>カワ</t>
    </rPh>
    <rPh sb="3" eb="5">
      <t>ギョウセイ</t>
    </rPh>
    <rPh sb="5" eb="7">
      <t>ジム</t>
    </rPh>
    <rPh sb="7" eb="9">
      <t>クミアイ</t>
    </rPh>
    <phoneticPr fontId="28"/>
  </si>
  <si>
    <t>那覇市・南風原町環境施設組合</t>
    <rPh sb="0" eb="3">
      <t>ナハシ</t>
    </rPh>
    <rPh sb="4" eb="8">
      <t>ハエバルチョウ</t>
    </rPh>
    <rPh sb="8" eb="10">
      <t>カンキョウ</t>
    </rPh>
    <rPh sb="10" eb="12">
      <t>シセツ</t>
    </rPh>
    <rPh sb="12" eb="14">
      <t>クミアイ</t>
    </rPh>
    <phoneticPr fontId="28"/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</si>
  <si>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28"/>
  </si>
  <si>
    <t>沖縄県介護保険広域連合</t>
    <rPh sb="0" eb="3">
      <t>オキナワケン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28"/>
  </si>
  <si>
    <t>沖縄県後期高齢者医療広域連合</t>
    <rPh sb="0" eb="3">
      <t>オキナワケン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28"/>
  </si>
  <si>
    <t>沖縄県市町村自治会館管理組合</t>
    <rPh sb="0" eb="3">
      <t>オキナワケン</t>
    </rPh>
    <rPh sb="3" eb="6">
      <t>シチョウソン</t>
    </rPh>
    <rPh sb="6" eb="10">
      <t>ジチカイカン</t>
    </rPh>
    <rPh sb="10" eb="12">
      <t>カンリ</t>
    </rPh>
    <rPh sb="12" eb="14">
      <t>クミアイ</t>
    </rPh>
    <phoneticPr fontId="28"/>
  </si>
  <si>
    <t>本部町今帰仁村清掃施設組合</t>
    <rPh sb="0" eb="3">
      <t>モトブチョウ</t>
    </rPh>
    <rPh sb="3" eb="7">
      <t>ナキジンソン</t>
    </rPh>
    <rPh sb="7" eb="9">
      <t>セイソウ</t>
    </rPh>
    <rPh sb="9" eb="11">
      <t>シセツ</t>
    </rPh>
    <rPh sb="11" eb="13">
      <t>クミアイ</t>
    </rPh>
    <phoneticPr fontId="28"/>
  </si>
  <si>
    <t>本部町・今帰仁村消防組合</t>
    <rPh sb="0" eb="3">
      <t>モトブチョウ</t>
    </rPh>
    <rPh sb="4" eb="8">
      <t>ナキジンソン</t>
    </rPh>
    <rPh sb="8" eb="10">
      <t>ショウボウ</t>
    </rPh>
    <rPh sb="10" eb="12">
      <t>クミアイ</t>
    </rPh>
    <phoneticPr fontId="28"/>
  </si>
  <si>
    <t>教育・
福祉施設等
整備事業債</t>
    <rPh sb="0" eb="2">
      <t>キョウイク</t>
    </rPh>
    <rPh sb="4" eb="6">
      <t>フクシ</t>
    </rPh>
    <rPh sb="6" eb="8">
      <t>シセツ</t>
    </rPh>
    <rPh sb="8" eb="9">
      <t>トウ</t>
    </rPh>
    <rPh sb="10" eb="12">
      <t>セイビ</t>
    </rPh>
    <rPh sb="12" eb="14">
      <t>ジギョウ</t>
    </rPh>
    <rPh sb="14" eb="15">
      <t>サイ</t>
    </rPh>
    <phoneticPr fontId="28"/>
  </si>
  <si>
    <t>公共
事業等債</t>
    <rPh sb="0" eb="2">
      <t>コウキョウ</t>
    </rPh>
    <rPh sb="3" eb="5">
      <t>ジギョウ</t>
    </rPh>
    <rPh sb="5" eb="6">
      <t>トウ</t>
    </rPh>
    <rPh sb="6" eb="7">
      <t>サイ</t>
    </rPh>
    <phoneticPr fontId="28"/>
  </si>
  <si>
    <t>一般廃棄物
処理事業債</t>
    <rPh sb="0" eb="2">
      <t>イッパン</t>
    </rPh>
    <rPh sb="2" eb="5">
      <t>ハイキブツ</t>
    </rPh>
    <rPh sb="6" eb="8">
      <t>ショリ</t>
    </rPh>
    <rPh sb="8" eb="10">
      <t>ジギョウ</t>
    </rPh>
    <rPh sb="10" eb="11">
      <t>サイ</t>
    </rPh>
    <phoneticPr fontId="28"/>
  </si>
  <si>
    <t>一部事務組合等名</t>
    <rPh sb="0" eb="2">
      <t>イチブ</t>
    </rPh>
    <rPh sb="2" eb="4">
      <t>ジム</t>
    </rPh>
    <rPh sb="4" eb="6">
      <t>クミアイ</t>
    </rPh>
    <rPh sb="6" eb="7">
      <t>トウ</t>
    </rPh>
    <rPh sb="7" eb="8">
      <t>メイ</t>
    </rPh>
    <phoneticPr fontId="28"/>
  </si>
  <si>
    <t>施設整備
事業債
（一般
財源化分）</t>
    <rPh sb="0" eb="2">
      <t>シセツ</t>
    </rPh>
    <rPh sb="2" eb="4">
      <t>セイビ</t>
    </rPh>
    <rPh sb="5" eb="8">
      <t>ジギョウサイ</t>
    </rPh>
    <rPh sb="10" eb="12">
      <t>イッパン</t>
    </rPh>
    <rPh sb="13" eb="16">
      <t>ザイゲンカ</t>
    </rPh>
    <rPh sb="16" eb="17">
      <t>ブン</t>
    </rPh>
    <phoneticPr fontId="28"/>
  </si>
  <si>
    <t>公共用地
先行取得
等事業債</t>
    <rPh sb="0" eb="2">
      <t>コウキョウ</t>
    </rPh>
    <rPh sb="2" eb="4">
      <t>ヨウチ</t>
    </rPh>
    <rPh sb="5" eb="7">
      <t>センコウ</t>
    </rPh>
    <rPh sb="7" eb="9">
      <t>シュトク</t>
    </rPh>
    <rPh sb="10" eb="11">
      <t>トウ</t>
    </rPh>
    <rPh sb="11" eb="14">
      <t>ジギョウサイ</t>
    </rPh>
    <phoneticPr fontId="18"/>
  </si>
  <si>
    <t>うち
転貸によるもの</t>
    <rPh sb="3" eb="4">
      <t>テン</t>
    </rPh>
    <rPh sb="4" eb="5">
      <t>カ</t>
    </rPh>
    <phoneticPr fontId="28"/>
  </si>
  <si>
    <t>うち
一般廃棄物
処理事業債</t>
    <rPh sb="3" eb="5">
      <t>イッパン</t>
    </rPh>
    <rPh sb="5" eb="8">
      <t>ハイキブツ</t>
    </rPh>
    <rPh sb="9" eb="11">
      <t>ショリ</t>
    </rPh>
    <rPh sb="11" eb="13">
      <t>ジギョウ</t>
    </rPh>
    <rPh sb="13" eb="14">
      <t>サイ</t>
    </rPh>
    <phoneticPr fontId="28"/>
  </si>
  <si>
    <t>うち
一般補助
施設整備
事業等債</t>
    <rPh sb="3" eb="5">
      <t>イッパン</t>
    </rPh>
    <rPh sb="5" eb="7">
      <t>ホジョ</t>
    </rPh>
    <rPh sb="8" eb="10">
      <t>シセツ</t>
    </rPh>
    <rPh sb="10" eb="12">
      <t>セイビ</t>
    </rPh>
    <rPh sb="13" eb="15">
      <t>ジギョウ</t>
    </rPh>
    <rPh sb="15" eb="16">
      <t>トウ</t>
    </rPh>
    <rPh sb="16" eb="17">
      <t>サイ</t>
    </rPh>
    <phoneticPr fontId="28"/>
  </si>
  <si>
    <t>補助・直轄事業</t>
    <rPh sb="0" eb="2">
      <t>ホジョ</t>
    </rPh>
    <rPh sb="3" eb="5">
      <t>チョッカツ</t>
    </rPh>
    <rPh sb="5" eb="7">
      <t>ジギョウ</t>
    </rPh>
    <phoneticPr fontId="21"/>
  </si>
  <si>
    <t>(1)　 転　 用　 事　 業　 分</t>
    <rPh sb="5" eb="6">
      <t>テン</t>
    </rPh>
    <rPh sb="8" eb="9">
      <t>ヨウ</t>
    </rPh>
    <rPh sb="11" eb="12">
      <t>コト</t>
    </rPh>
    <rPh sb="14" eb="15">
      <t>ギョウ</t>
    </rPh>
    <rPh sb="17" eb="18">
      <t>ブン</t>
    </rPh>
    <phoneticPr fontId="18"/>
  </si>
  <si>
    <t>国の予算貸付・政府関係機関貸付債</t>
    <phoneticPr fontId="21"/>
  </si>
  <si>
    <t>うち地方道路整備臨時貸付金</t>
    <rPh sb="2" eb="4">
      <t>チホウ</t>
    </rPh>
    <rPh sb="4" eb="6">
      <t>ドウロ</t>
    </rPh>
    <rPh sb="6" eb="8">
      <t>セイビ</t>
    </rPh>
    <rPh sb="8" eb="10">
      <t>リンジ</t>
    </rPh>
    <rPh sb="10" eb="13">
      <t>カシツケキン</t>
    </rPh>
    <phoneticPr fontId="21"/>
  </si>
  <si>
    <t>臨時税収補填債</t>
    <rPh sb="4" eb="6">
      <t>ホテン</t>
    </rPh>
    <phoneticPr fontId="21"/>
  </si>
  <si>
    <t>（１）
転用事業分</t>
    <rPh sb="4" eb="6">
      <t>テンヨウ</t>
    </rPh>
    <rPh sb="6" eb="9">
      <t>ジギョウブン</t>
    </rPh>
    <phoneticPr fontId="18"/>
  </si>
  <si>
    <t>うち
地域活性化
事業債</t>
    <rPh sb="3" eb="5">
      <t>チイキ</t>
    </rPh>
    <rPh sb="5" eb="8">
      <t>カッセイカ</t>
    </rPh>
    <rPh sb="9" eb="12">
      <t>ジギョウサイ</t>
    </rPh>
    <phoneticPr fontId="28"/>
  </si>
  <si>
    <t>うち
防災対策
事業債</t>
    <rPh sb="3" eb="5">
      <t>ボウサイ</t>
    </rPh>
    <rPh sb="5" eb="7">
      <t>タイサク</t>
    </rPh>
    <rPh sb="8" eb="11">
      <t>ジギョウサイ</t>
    </rPh>
    <phoneticPr fontId="28"/>
  </si>
  <si>
    <t>うち
(新)緊急防災･
減災事業債</t>
    <rPh sb="4" eb="5">
      <t>シン</t>
    </rPh>
    <rPh sb="6" eb="8">
      <t>キンキュウ</t>
    </rPh>
    <rPh sb="8" eb="10">
      <t>ボウサイ</t>
    </rPh>
    <rPh sb="12" eb="14">
      <t>ゲンサイ</t>
    </rPh>
    <rPh sb="14" eb="17">
      <t>ジギョウサイ</t>
    </rPh>
    <phoneticPr fontId="1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</si>
  <si>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8"/>
  </si>
  <si>
    <t>（１）
転用事業分</t>
    <rPh sb="4" eb="6">
      <t>テンヨウ</t>
    </rPh>
    <rPh sb="6" eb="9">
      <t>ジギョウブン</t>
    </rPh>
    <phoneticPr fontId="18"/>
  </si>
  <si>
    <t>うち
地方道路
整備臨時
貸付金</t>
    <rPh sb="3" eb="5">
      <t>チホウ</t>
    </rPh>
    <rPh sb="5" eb="6">
      <t>ミチ</t>
    </rPh>
    <rPh sb="6" eb="7">
      <t>ミチ</t>
    </rPh>
    <rPh sb="8" eb="10">
      <t>セイビ</t>
    </rPh>
    <rPh sb="10" eb="11">
      <t>ノゾム</t>
    </rPh>
    <rPh sb="11" eb="12">
      <t>トキ</t>
    </rPh>
    <rPh sb="13" eb="15">
      <t>カシツケ</t>
    </rPh>
    <rPh sb="15" eb="16">
      <t>キン</t>
    </rPh>
    <phoneticPr fontId="28"/>
  </si>
  <si>
    <t>（３）
緊急防災・
減災事計画
に基づく
単独事業</t>
    <rPh sb="4" eb="6">
      <t>キンキュウ</t>
    </rPh>
    <rPh sb="6" eb="8">
      <t>ボウサイ</t>
    </rPh>
    <rPh sb="10" eb="11">
      <t>ゲン</t>
    </rPh>
    <rPh sb="11" eb="12">
      <t>サイ</t>
    </rPh>
    <rPh sb="12" eb="13">
      <t>コト</t>
    </rPh>
    <rPh sb="13" eb="15">
      <t>ケイカク</t>
    </rPh>
    <rPh sb="17" eb="18">
      <t>モト</t>
    </rPh>
    <rPh sb="21" eb="23">
      <t>タンドク</t>
    </rPh>
    <rPh sb="23" eb="25">
      <t>ジギョウ</t>
    </rPh>
    <phoneticPr fontId="28"/>
  </si>
  <si>
    <t>（４）
一般補助施設
整備等事業債</t>
    <rPh sb="4" eb="6">
      <t>イッパン</t>
    </rPh>
    <rPh sb="6" eb="8">
      <t>ホジョ</t>
    </rPh>
    <rPh sb="8" eb="10">
      <t>シセツ</t>
    </rPh>
    <rPh sb="11" eb="13">
      <t>セイビ</t>
    </rPh>
    <rPh sb="13" eb="14">
      <t>トウ</t>
    </rPh>
    <rPh sb="14" eb="17">
      <t>ジギョウサイ</t>
    </rPh>
    <phoneticPr fontId="28"/>
  </si>
  <si>
    <t>うち
(新)緊急防災
･減災事業債</t>
    <rPh sb="4" eb="5">
      <t>シン</t>
    </rPh>
    <rPh sb="6" eb="8">
      <t>キンキュウ</t>
    </rPh>
    <rPh sb="8" eb="10">
      <t>ボウサイ</t>
    </rPh>
    <rPh sb="12" eb="14">
      <t>ゲンサイ</t>
    </rPh>
    <rPh sb="14" eb="17">
      <t>ジギョウサイ</t>
    </rPh>
    <phoneticPr fontId="18"/>
  </si>
  <si>
    <t>一般補助
施設整備
等事業債</t>
    <rPh sb="0" eb="2">
      <t>イッパン</t>
    </rPh>
    <rPh sb="2" eb="4">
      <t>ホジョ</t>
    </rPh>
    <rPh sb="5" eb="7">
      <t>シセツ</t>
    </rPh>
    <rPh sb="7" eb="9">
      <t>セイビ</t>
    </rPh>
    <rPh sb="10" eb="11">
      <t>トウ</t>
    </rPh>
    <rPh sb="11" eb="13">
      <t>ジギョウ</t>
    </rPh>
    <rPh sb="13" eb="14">
      <t>サイ</t>
    </rPh>
    <phoneticPr fontId="28"/>
  </si>
  <si>
    <t>（３）
緊急防災・
減災事業計画に
基づく単独事業</t>
    <rPh sb="4" eb="6">
      <t>キンキュウ</t>
    </rPh>
    <rPh sb="6" eb="8">
      <t>ボウサイ</t>
    </rPh>
    <rPh sb="10" eb="11">
      <t>ゲン</t>
    </rPh>
    <rPh sb="11" eb="12">
      <t>サイ</t>
    </rPh>
    <rPh sb="12" eb="14">
      <t>ジギョウ</t>
    </rPh>
    <rPh sb="14" eb="16">
      <t>ケイカク</t>
    </rPh>
    <rPh sb="18" eb="19">
      <t>モト</t>
    </rPh>
    <rPh sb="21" eb="23">
      <t>タンドク</t>
    </rPh>
    <rPh sb="23" eb="25">
      <t>ジギョウ</t>
    </rPh>
    <phoneticPr fontId="28"/>
  </si>
  <si>
    <t>うち
地方道路等
整備事業債</t>
    <rPh sb="3" eb="5">
      <t>チホウ</t>
    </rPh>
    <rPh sb="5" eb="7">
      <t>ドウロ</t>
    </rPh>
    <rPh sb="7" eb="8">
      <t>トウ</t>
    </rPh>
    <rPh sb="9" eb="11">
      <t>セイビ</t>
    </rPh>
    <rPh sb="11" eb="14">
      <t>ジギョウサイ</t>
    </rPh>
    <phoneticPr fontId="28"/>
  </si>
  <si>
    <t>うち
臨時経済対策
事業債</t>
    <rPh sb="3" eb="5">
      <t>リンジ</t>
    </rPh>
    <rPh sb="5" eb="7">
      <t>ケイザイ</t>
    </rPh>
    <rPh sb="7" eb="9">
      <t>タイサク</t>
    </rPh>
    <rPh sb="10" eb="13">
      <t>ジギョウサイ</t>
    </rPh>
    <phoneticPr fontId="28"/>
  </si>
  <si>
    <t>うち
公共施設等適正
管理推進事業債</t>
    <phoneticPr fontId="18"/>
  </si>
  <si>
    <t>（単位：千円）</t>
    <phoneticPr fontId="18"/>
  </si>
  <si>
    <t xml:space="preserve">Ｄ </t>
    <phoneticPr fontId="21"/>
  </si>
  <si>
    <t>島尻消防組合</t>
    <rPh sb="0" eb="2">
      <t>シマジリ</t>
    </rPh>
    <rPh sb="2" eb="4">
      <t>ショウボウ</t>
    </rPh>
    <rPh sb="4" eb="6">
      <t>クミアイ</t>
    </rPh>
    <phoneticPr fontId="28"/>
  </si>
  <si>
    <t>防災・減災・国土強靱化緊急対策事業債</t>
    <rPh sb="0" eb="2">
      <t>ボウサイ</t>
    </rPh>
    <rPh sb="3" eb="5">
      <t>ゲンサイ</t>
    </rPh>
    <rPh sb="6" eb="10">
      <t>コクドキョウジン</t>
    </rPh>
    <rPh sb="10" eb="11">
      <t>カ</t>
    </rPh>
    <rPh sb="11" eb="13">
      <t>キンキュウ</t>
    </rPh>
    <rPh sb="13" eb="15">
      <t>タイサク</t>
    </rPh>
    <rPh sb="15" eb="18">
      <t>ジギョウサイ</t>
    </rPh>
    <phoneticPr fontId="21"/>
  </si>
  <si>
    <t>災     害     復     旧     事     業     債</t>
    <phoneticPr fontId="21"/>
  </si>
  <si>
    <t>防災・減災・国土強靱化緊急対策事業債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28"/>
  </si>
  <si>
    <t>うち
緊急自然災害
防止対策事業債</t>
    <rPh sb="3" eb="5">
      <t>キンキュウ</t>
    </rPh>
    <rPh sb="5" eb="7">
      <t>シゼン</t>
    </rPh>
    <rPh sb="7" eb="9">
      <t>サイガイ</t>
    </rPh>
    <rPh sb="10" eb="12">
      <t>ボウシ</t>
    </rPh>
    <rPh sb="12" eb="14">
      <t>タイサク</t>
    </rPh>
    <rPh sb="14" eb="16">
      <t>ジギョウ</t>
    </rPh>
    <rPh sb="16" eb="17">
      <t>サイ</t>
    </rPh>
    <phoneticPr fontId="28"/>
  </si>
  <si>
    <t>防災・減災・
国土強靱化
緊急対策事業債</t>
    <rPh sb="0" eb="2">
      <t>ボウサイ</t>
    </rPh>
    <rPh sb="3" eb="5">
      <t>ゲンサイ</t>
    </rPh>
    <rPh sb="7" eb="12">
      <t>コクドキョウジンカ</t>
    </rPh>
    <rPh sb="13" eb="15">
      <t>キンキュウ</t>
    </rPh>
    <rPh sb="15" eb="17">
      <t>タイサク</t>
    </rPh>
    <rPh sb="17" eb="20">
      <t>ジギョウサイ</t>
    </rPh>
    <phoneticPr fontId="28"/>
  </si>
  <si>
    <t>猶予特例債</t>
    <rPh sb="0" eb="2">
      <t>ユウヨ</t>
    </rPh>
    <rPh sb="2" eb="4">
      <t>トクレイ</t>
    </rPh>
    <rPh sb="4" eb="5">
      <t>サイ</t>
    </rPh>
    <phoneticPr fontId="21"/>
  </si>
  <si>
    <t>特別減収対策債</t>
    <rPh sb="0" eb="2">
      <t>トクベツ</t>
    </rPh>
    <rPh sb="2" eb="4">
      <t>ゲンシュウ</t>
    </rPh>
    <rPh sb="4" eb="6">
      <t>タイサク</t>
    </rPh>
    <rPh sb="6" eb="7">
      <t>サイ</t>
    </rPh>
    <phoneticPr fontId="21"/>
  </si>
  <si>
    <t>臨時財政特例債</t>
    <rPh sb="0" eb="2">
      <t>リンジ</t>
    </rPh>
    <rPh sb="2" eb="4">
      <t>ザイセイ</t>
    </rPh>
    <rPh sb="4" eb="7">
      <t>トクレイサイ</t>
    </rPh>
    <phoneticPr fontId="18"/>
  </si>
  <si>
    <t>うち
緊急浚渫
推進事業債</t>
    <rPh sb="3" eb="5">
      <t>キンキュウ</t>
    </rPh>
    <rPh sb="5" eb="7">
      <t>シュンセツ</t>
    </rPh>
    <rPh sb="8" eb="10">
      <t>スイシン</t>
    </rPh>
    <rPh sb="10" eb="12">
      <t>ジギョウ</t>
    </rPh>
    <rPh sb="12" eb="13">
      <t>サイ</t>
    </rPh>
    <phoneticPr fontId="28"/>
  </si>
  <si>
    <t>猶予特例債</t>
    <rPh sb="0" eb="2">
      <t>ユウヨ</t>
    </rPh>
    <rPh sb="2" eb="5">
      <t>トクレイサイ</t>
    </rPh>
    <phoneticPr fontId="28"/>
  </si>
  <si>
    <t>特別減収
対策債</t>
    <rPh sb="0" eb="2">
      <t>トクベツ</t>
    </rPh>
    <rPh sb="2" eb="4">
      <t>ゲンシュウ</t>
    </rPh>
    <rPh sb="5" eb="8">
      <t>タイサクサイ</t>
    </rPh>
    <phoneticPr fontId="28"/>
  </si>
  <si>
    <t>工業用水道事業債</t>
    <rPh sb="0" eb="3">
      <t>コウギョウヨウ</t>
    </rPh>
    <phoneticPr fontId="21"/>
  </si>
  <si>
    <t>（１）令和５年度末地方債現在高</t>
    <rPh sb="3" eb="5">
      <t>レイワ</t>
    </rPh>
    <phoneticPr fontId="21"/>
  </si>
  <si>
    <t>うち脱炭素化推進事業債</t>
    <rPh sb="2" eb="11">
      <t>ダツタンソカスイシンジギョウサイ</t>
    </rPh>
    <phoneticPr fontId="28"/>
  </si>
  <si>
    <t>令和４年度末
現在高</t>
    <rPh sb="0" eb="2">
      <t>レイワ</t>
    </rPh>
    <phoneticPr fontId="21"/>
  </si>
  <si>
    <t>令和５年度
発行額</t>
    <rPh sb="0" eb="2">
      <t>レイワ</t>
    </rPh>
    <phoneticPr fontId="21"/>
  </si>
  <si>
    <t>令和５年度元利償還額</t>
    <rPh sb="0" eb="2">
      <t>レイワ</t>
    </rPh>
    <rPh sb="9" eb="10">
      <t>ガク</t>
    </rPh>
    <phoneticPr fontId="21"/>
  </si>
  <si>
    <t>令和５年度末
現在高</t>
    <rPh sb="0" eb="2">
      <t>レイワ</t>
    </rPh>
    <rPh sb="7" eb="9">
      <t>ゲンザイ</t>
    </rPh>
    <rPh sb="9" eb="10">
      <t>タカ</t>
    </rPh>
    <phoneticPr fontId="21"/>
  </si>
  <si>
    <t>ア．令和５年度地方債発行額　（ア）市町村・普通会計</t>
    <rPh sb="2" eb="4">
      <t>レイワ</t>
    </rPh>
    <rPh sb="5" eb="7">
      <t>ネンド</t>
    </rPh>
    <rPh sb="7" eb="10">
      <t>チホウサイ</t>
    </rPh>
    <rPh sb="10" eb="13">
      <t>ハッコウガク</t>
    </rPh>
    <rPh sb="17" eb="20">
      <t>シチョウソン</t>
    </rPh>
    <rPh sb="21" eb="23">
      <t>フツウ</t>
    </rPh>
    <rPh sb="23" eb="25">
      <t>カイケイ</t>
    </rPh>
    <phoneticPr fontId="28"/>
  </si>
  <si>
    <t>ア．令和５年度地方債発行額　（ウ）一部事務組合等・普通会計</t>
    <rPh sb="2" eb="4">
      <t>レイワ</t>
    </rPh>
    <rPh sb="5" eb="7">
      <t>ネンド</t>
    </rPh>
    <rPh sb="7" eb="10">
      <t>チホウサイ</t>
    </rPh>
    <rPh sb="10" eb="13">
      <t>ハッコウガク</t>
    </rPh>
    <rPh sb="17" eb="19">
      <t>イチブ</t>
    </rPh>
    <rPh sb="19" eb="21">
      <t>ジム</t>
    </rPh>
    <rPh sb="21" eb="23">
      <t>クミアイ</t>
    </rPh>
    <rPh sb="23" eb="24">
      <t>トウ</t>
    </rPh>
    <rPh sb="25" eb="27">
      <t>フツウ</t>
    </rPh>
    <rPh sb="27" eb="29">
      <t>カイケイ</t>
    </rPh>
    <phoneticPr fontId="28"/>
  </si>
  <si>
    <t>イ．令和５年度末地方債現在高　（ア）市町村・普通会計</t>
    <rPh sb="2" eb="4">
      <t>レイワ</t>
    </rPh>
    <rPh sb="5" eb="7">
      <t>ネンド</t>
    </rPh>
    <rPh sb="7" eb="8">
      <t>マツ</t>
    </rPh>
    <rPh sb="8" eb="11">
      <t>チホウサイ</t>
    </rPh>
    <rPh sb="11" eb="13">
      <t>ゲンザイ</t>
    </rPh>
    <rPh sb="13" eb="14">
      <t>ダカ</t>
    </rPh>
    <rPh sb="18" eb="21">
      <t>シチョウソン</t>
    </rPh>
    <rPh sb="22" eb="24">
      <t>フツウ</t>
    </rPh>
    <rPh sb="24" eb="26">
      <t>カイケイ</t>
    </rPh>
    <phoneticPr fontId="28"/>
  </si>
  <si>
    <t>イ．令和５年度末地方債現在高　（ウ）一部事務組合・普通会計</t>
    <rPh sb="2" eb="4">
      <t>レイワ</t>
    </rPh>
    <rPh sb="5" eb="7">
      <t>ネンド</t>
    </rPh>
    <rPh sb="7" eb="8">
      <t>マツ</t>
    </rPh>
    <rPh sb="8" eb="11">
      <t>チホウサイ</t>
    </rPh>
    <rPh sb="11" eb="14">
      <t>ゲンザイダカ</t>
    </rPh>
    <rPh sb="18" eb="20">
      <t>イチブ</t>
    </rPh>
    <rPh sb="20" eb="22">
      <t>ジム</t>
    </rPh>
    <rPh sb="22" eb="24">
      <t>クミアイ</t>
    </rPh>
    <rPh sb="25" eb="27">
      <t>フツウ</t>
    </rPh>
    <rPh sb="27" eb="29">
      <t>カイケイ</t>
    </rPh>
    <phoneticPr fontId="28"/>
  </si>
  <si>
    <t>減収補填債(昭和61、　平成5～7、9～30年度分
令和1～5年度分)</t>
    <rPh sb="2" eb="4">
      <t>ホテン</t>
    </rPh>
    <rPh sb="26" eb="28">
      <t>レイワ</t>
    </rPh>
    <rPh sb="31" eb="34">
      <t>ネンドブン</t>
    </rPh>
    <phoneticPr fontId="21"/>
  </si>
  <si>
    <t>減収補填債特例分（平成14・19～30年度分
令和1～5年度分)</t>
    <rPh sb="0" eb="2">
      <t>ゲンシュウ</t>
    </rPh>
    <rPh sb="2" eb="4">
      <t>ホテン</t>
    </rPh>
    <rPh sb="4" eb="5">
      <t>サイ</t>
    </rPh>
    <rPh sb="5" eb="7">
      <t>トクレイ</t>
    </rPh>
    <rPh sb="7" eb="8">
      <t>ブン</t>
    </rPh>
    <phoneticPr fontId="21"/>
  </si>
  <si>
    <t>　　　調整債
 （R1～5年度分）</t>
    <rPh sb="3" eb="6">
      <t>チョウセイサイ</t>
    </rPh>
    <rPh sb="13" eb="16">
      <t>ネンドブン</t>
    </rPh>
    <phoneticPr fontId="28"/>
  </si>
  <si>
    <t>調整債（令和1～5年度分）</t>
    <rPh sb="4" eb="6">
      <t>レイワ</t>
    </rPh>
    <phoneticPr fontId="21"/>
  </si>
  <si>
    <t>うち緊急自然災害防止対策事業債</t>
    <rPh sb="2" eb="15">
      <t>キンキュウシゼンサイガイボウシタイサクジギョウサイ</t>
    </rPh>
    <phoneticPr fontId="21"/>
  </si>
  <si>
    <t>うち緊急浚渫推進事業債</t>
    <rPh sb="2" eb="4">
      <t>キンキュウ</t>
    </rPh>
    <rPh sb="4" eb="6">
      <t>シュンセツ</t>
    </rPh>
    <rPh sb="6" eb="8">
      <t>スイシン</t>
    </rPh>
    <rPh sb="8" eb="10">
      <t>ジギョウ</t>
    </rPh>
    <rPh sb="10" eb="11">
      <t>サイ</t>
    </rPh>
    <phoneticPr fontId="21"/>
  </si>
  <si>
    <t>うち
地域再生事業債</t>
    <rPh sb="3" eb="5">
      <t>チイキ</t>
    </rPh>
    <rPh sb="5" eb="7">
      <t>サイセイ</t>
    </rPh>
    <rPh sb="7" eb="9">
      <t>ジギョウ</t>
    </rPh>
    <rPh sb="9" eb="10">
      <t>サイ</t>
    </rPh>
    <phoneticPr fontId="28"/>
  </si>
  <si>
    <t>うち
脱炭素化
推進事業債債</t>
    <rPh sb="3" eb="4">
      <t>ダツ</t>
    </rPh>
    <rPh sb="4" eb="6">
      <t>タンソ</t>
    </rPh>
    <rPh sb="6" eb="7">
      <t>カ</t>
    </rPh>
    <rPh sb="8" eb="10">
      <t>スイシン</t>
    </rPh>
    <rPh sb="10" eb="12">
      <t>ジギョウ</t>
    </rPh>
    <rPh sb="12" eb="13">
      <t>サイ</t>
    </rPh>
    <rPh sb="13" eb="14">
      <t>サイ</t>
    </rPh>
    <phoneticPr fontId="28"/>
  </si>
  <si>
    <t>うち
地域再生事業債</t>
    <rPh sb="3" eb="10">
      <t>チイキサイセイジギョウサイ</t>
    </rPh>
    <phoneticPr fontId="28"/>
  </si>
  <si>
    <t>うち
脱炭素化
推進事業債</t>
    <rPh sb="3" eb="4">
      <t>ダツ</t>
    </rPh>
    <rPh sb="4" eb="6">
      <t>タンソ</t>
    </rPh>
    <rPh sb="6" eb="7">
      <t>カ</t>
    </rPh>
    <rPh sb="8" eb="10">
      <t>スイシン</t>
    </rPh>
    <rPh sb="10" eb="12">
      <t>ジギョウ</t>
    </rPh>
    <rPh sb="12" eb="13">
      <t>サイ</t>
    </rPh>
    <phoneticPr fontId="28"/>
  </si>
  <si>
    <t>うち公共施設等適正管理推進事業債</t>
    <rPh sb="2" eb="3">
      <t>コウ</t>
    </rPh>
    <rPh sb="3" eb="4">
      <t>トモ</t>
    </rPh>
    <rPh sb="4" eb="5">
      <t>シ</t>
    </rPh>
    <rPh sb="5" eb="6">
      <t>セツ</t>
    </rPh>
    <rPh sb="6" eb="7">
      <t>トウ</t>
    </rPh>
    <rPh sb="7" eb="8">
      <t>テキ</t>
    </rPh>
    <rPh sb="8" eb="9">
      <t>タダシ</t>
    </rPh>
    <rPh sb="9" eb="10">
      <t>カン</t>
    </rPh>
    <rPh sb="10" eb="11">
      <t>リ</t>
    </rPh>
    <rPh sb="11" eb="12">
      <t>スイ</t>
    </rPh>
    <rPh sb="12" eb="13">
      <t>ススム</t>
    </rPh>
    <rPh sb="13" eb="14">
      <t>コト</t>
    </rPh>
    <rPh sb="14" eb="15">
      <t>ゴウ</t>
    </rPh>
    <rPh sb="15" eb="16">
      <t>サイ</t>
    </rPh>
    <phoneticPr fontId="21"/>
  </si>
  <si>
    <t>令和４年度末
現在高</t>
  </si>
  <si>
    <t>令和５年度
発行額</t>
  </si>
  <si>
    <t>令和５年度元利償還額</t>
  </si>
  <si>
    <t>令和５年度末
現在高</t>
  </si>
  <si>
    <t>合　　　　　計</t>
  </si>
  <si>
    <t>イ．令和５年度末地方債現在高　（ア）市町村・普通会計</t>
  </si>
  <si>
    <t>ア．令和５年度地方債発行額　（ア）市町村・普通会計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</si>
</sst>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#,##0_ "/>
    <numFmt numFmtId="178" formatCode="#,##0;&quot;△ &quot;#,##0;&quot;-&quot;"/>
  </numFmts>
  <fonts count="4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rgb="FFFF0000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b/>
      <sz val="8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7" fontId="19" fillId="0" borderId="0"/>
    <xf numFmtId="0" fontId="26" fillId="0" borderId="0"/>
    <xf numFmtId="38" fontId="30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30" fillId="0" borderId="0">
      <alignment vertical="center"/>
    </xf>
    <xf numFmtId="0" fontId="26" fillId="0" borderId="0">
      <alignment vertical="center"/>
    </xf>
    <xf numFmtId="0" fontId="26" fillId="0" borderId="0"/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8" fillId="0" borderId="0"/>
  </cellStyleXfs>
  <cellXfs count="381">
    <xf numFmtId="0" fontId="0" fillId="0" borderId="0" xfId="0">
      <alignment vertical="center"/>
    </xf>
    <xf numFmtId="37" fontId="22" fillId="0" borderId="0" xfId="43" applyFont="1" applyAlignment="1">
      <alignment horizontal="left"/>
    </xf>
    <xf numFmtId="37" fontId="24" fillId="0" borderId="0" xfId="43" applyFont="1"/>
    <xf numFmtId="37" fontId="19" fillId="0" borderId="0" xfId="43"/>
    <xf numFmtId="37" fontId="25" fillId="0" borderId="0" xfId="43" applyFont="1" applyAlignment="1">
      <alignment horizontal="right"/>
    </xf>
    <xf numFmtId="37" fontId="23" fillId="0" borderId="0" xfId="43" applyFont="1" applyAlignment="1">
      <alignment horizontal="left"/>
    </xf>
    <xf numFmtId="37" fontId="22" fillId="0" borderId="0" xfId="43" applyFont="1"/>
    <xf numFmtId="37" fontId="22" fillId="0" borderId="27" xfId="43" applyFont="1" applyBorder="1" applyAlignment="1">
      <alignment vertical="center" wrapText="1"/>
    </xf>
    <xf numFmtId="37" fontId="24" fillId="0" borderId="27" xfId="43" applyFont="1" applyBorder="1" applyAlignment="1">
      <alignment horizontal="center" vertical="center" wrapText="1"/>
    </xf>
    <xf numFmtId="37" fontId="24" fillId="0" borderId="27" xfId="43" applyFont="1" applyBorder="1" applyAlignment="1">
      <alignment horizontal="center" vertical="center"/>
    </xf>
    <xf numFmtId="37" fontId="24" fillId="0" borderId="27" xfId="43" applyFont="1" applyBorder="1" applyAlignment="1">
      <alignment horizontal="right" vertical="center"/>
    </xf>
    <xf numFmtId="37" fontId="24" fillId="0" borderId="27" xfId="43" applyFont="1" applyBorder="1" applyAlignment="1">
      <alignment vertical="center"/>
    </xf>
    <xf numFmtId="0" fontId="24" fillId="0" borderId="37" xfId="43" quotePrefix="1" applyNumberFormat="1" applyFont="1" applyBorder="1" applyAlignment="1">
      <alignment horizontal="distributed" vertical="center" shrinkToFit="1"/>
    </xf>
    <xf numFmtId="37" fontId="24" fillId="0" borderId="59" xfId="43" quotePrefix="1" applyFont="1" applyBorder="1" applyAlignment="1">
      <alignment horizontal="left" vertical="center"/>
    </xf>
    <xf numFmtId="37" fontId="24" fillId="0" borderId="44" xfId="43" quotePrefix="1" applyFont="1" applyBorder="1" applyAlignment="1">
      <alignment horizontal="left" vertical="center"/>
    </xf>
    <xf numFmtId="37" fontId="24" fillId="0" borderId="0" xfId="43" applyFont="1" applyAlignment="1">
      <alignment horizontal="left"/>
    </xf>
    <xf numFmtId="37" fontId="32" fillId="0" borderId="0" xfId="43" applyFont="1"/>
    <xf numFmtId="37" fontId="24" fillId="0" borderId="0" xfId="43" applyFont="1" applyAlignment="1">
      <alignment horizontal="right"/>
    </xf>
    <xf numFmtId="37" fontId="24" fillId="0" borderId="0" xfId="43" quotePrefix="1" applyFont="1"/>
    <xf numFmtId="0" fontId="25" fillId="0" borderId="0" xfId="47" applyFont="1">
      <alignment vertical="center"/>
    </xf>
    <xf numFmtId="0" fontId="24" fillId="0" borderId="0" xfId="47" applyFont="1">
      <alignment vertical="center"/>
    </xf>
    <xf numFmtId="0" fontId="25" fillId="0" borderId="0" xfId="47" applyFont="1" applyAlignment="1">
      <alignment horizontal="right" vertical="center"/>
    </xf>
    <xf numFmtId="178" fontId="25" fillId="0" borderId="0" xfId="47" applyNumberFormat="1" applyFont="1">
      <alignment vertical="center"/>
    </xf>
    <xf numFmtId="0" fontId="23" fillId="0" borderId="62" xfId="47" applyFont="1" applyBorder="1">
      <alignment vertical="center"/>
    </xf>
    <xf numFmtId="0" fontId="25" fillId="0" borderId="62" xfId="47" applyFont="1" applyBorder="1">
      <alignment vertical="center"/>
    </xf>
    <xf numFmtId="0" fontId="25" fillId="0" borderId="62" xfId="47" applyFont="1" applyBorder="1" applyAlignment="1">
      <alignment horizontal="right"/>
    </xf>
    <xf numFmtId="0" fontId="34" fillId="0" borderId="0" xfId="47" applyFont="1">
      <alignment vertical="center"/>
    </xf>
    <xf numFmtId="0" fontId="33" fillId="0" borderId="0" xfId="47" applyFont="1">
      <alignment vertical="center"/>
    </xf>
    <xf numFmtId="0" fontId="25" fillId="0" borderId="23" xfId="47" applyFont="1" applyBorder="1">
      <alignment vertical="center"/>
    </xf>
    <xf numFmtId="0" fontId="35" fillId="0" borderId="0" xfId="47" applyFont="1" applyAlignment="1">
      <alignment horizontal="left" vertical="center"/>
    </xf>
    <xf numFmtId="0" fontId="30" fillId="0" borderId="0" xfId="47" applyAlignment="1">
      <alignment horizontal="center" vertical="center" textRotation="255"/>
    </xf>
    <xf numFmtId="37" fontId="24" fillId="0" borderId="0" xfId="43" applyFont="1" applyProtection="1">
      <protection locked="0"/>
    </xf>
    <xf numFmtId="37" fontId="22" fillId="0" borderId="0" xfId="43" applyFont="1" applyProtection="1">
      <protection locked="0"/>
    </xf>
    <xf numFmtId="37" fontId="25" fillId="0" borderId="0" xfId="43" applyFont="1" applyAlignment="1" applyProtection="1">
      <alignment horizontal="right"/>
      <protection locked="0"/>
    </xf>
    <xf numFmtId="37" fontId="19" fillId="0" borderId="0" xfId="43" applyProtection="1">
      <protection locked="0"/>
    </xf>
    <xf numFmtId="37" fontId="22" fillId="0" borderId="27" xfId="43" applyFont="1" applyBorder="1" applyAlignment="1" applyProtection="1">
      <alignment vertical="center" wrapText="1"/>
      <protection locked="0"/>
    </xf>
    <xf numFmtId="37" fontId="24" fillId="0" borderId="27" xfId="43" applyFont="1" applyBorder="1" applyAlignment="1" applyProtection="1">
      <alignment horizontal="center" vertical="center" wrapText="1"/>
      <protection locked="0"/>
    </xf>
    <xf numFmtId="37" fontId="24" fillId="0" borderId="27" xfId="43" applyFont="1" applyBorder="1" applyAlignment="1" applyProtection="1">
      <alignment horizontal="center" vertical="center"/>
      <protection locked="0"/>
    </xf>
    <xf numFmtId="37" fontId="24" fillId="0" borderId="27" xfId="43" applyFont="1" applyBorder="1" applyAlignment="1" applyProtection="1">
      <alignment horizontal="right" vertical="center"/>
      <protection locked="0"/>
    </xf>
    <xf numFmtId="37" fontId="24" fillId="0" borderId="27" xfId="43" applyFont="1" applyBorder="1" applyAlignment="1" applyProtection="1">
      <alignment vertical="center"/>
      <protection locked="0"/>
    </xf>
    <xf numFmtId="37" fontId="24" fillId="0" borderId="59" xfId="43" quotePrefix="1" applyFont="1" applyBorder="1" applyAlignment="1" applyProtection="1">
      <alignment horizontal="left" vertical="center"/>
      <protection locked="0"/>
    </xf>
    <xf numFmtId="178" fontId="29" fillId="0" borderId="33" xfId="43" applyNumberFormat="1" applyFont="1" applyBorder="1" applyAlignment="1" applyProtection="1">
      <alignment horizontal="right" vertical="center"/>
      <protection locked="0"/>
    </xf>
    <xf numFmtId="178" fontId="29" fillId="0" borderId="35" xfId="43" applyNumberFormat="1" applyFont="1" applyBorder="1" applyAlignment="1" applyProtection="1">
      <alignment horizontal="right" vertical="center"/>
      <protection locked="0"/>
    </xf>
    <xf numFmtId="37" fontId="24" fillId="0" borderId="44" xfId="43" quotePrefix="1" applyFont="1" applyBorder="1" applyAlignment="1" applyProtection="1">
      <alignment horizontal="left" vertical="center"/>
      <protection locked="0"/>
    </xf>
    <xf numFmtId="178" fontId="29" fillId="0" borderId="39" xfId="43" applyNumberFormat="1" applyFont="1" applyBorder="1" applyAlignment="1" applyProtection="1">
      <alignment horizontal="right" vertical="center"/>
      <protection locked="0"/>
    </xf>
    <xf numFmtId="178" fontId="29" fillId="0" borderId="40" xfId="43" applyNumberFormat="1" applyFont="1" applyBorder="1" applyAlignment="1" applyProtection="1">
      <alignment horizontal="right" vertical="center"/>
      <protection locked="0"/>
    </xf>
    <xf numFmtId="37" fontId="24" fillId="0" borderId="48" xfId="43" quotePrefix="1" applyFont="1" applyBorder="1" applyAlignment="1" applyProtection="1">
      <alignment horizontal="left" vertical="center"/>
      <protection locked="0"/>
    </xf>
    <xf numFmtId="178" fontId="29" fillId="0" borderId="51" xfId="43" applyNumberFormat="1" applyFont="1" applyBorder="1" applyAlignment="1" applyProtection="1">
      <alignment horizontal="right" vertical="center"/>
      <protection locked="0"/>
    </xf>
    <xf numFmtId="178" fontId="29" fillId="0" borderId="53" xfId="43" applyNumberFormat="1" applyFont="1" applyBorder="1" applyAlignment="1" applyProtection="1">
      <alignment horizontal="right" vertical="center"/>
      <protection locked="0"/>
    </xf>
    <xf numFmtId="0" fontId="33" fillId="0" borderId="0" xfId="47" applyFont="1" applyAlignment="1">
      <alignment horizontal="center" vertical="center"/>
    </xf>
    <xf numFmtId="0" fontId="24" fillId="0" borderId="63" xfId="47" applyFont="1" applyBorder="1" applyAlignment="1">
      <alignment horizontal="center" vertical="center" wrapText="1"/>
    </xf>
    <xf numFmtId="0" fontId="24" fillId="0" borderId="0" xfId="47" applyFont="1" applyAlignment="1">
      <alignment horizontal="center" vertical="center"/>
    </xf>
    <xf numFmtId="178" fontId="25" fillId="0" borderId="0" xfId="47" applyNumberFormat="1" applyFont="1" applyAlignment="1">
      <alignment horizontal="right" vertical="center"/>
    </xf>
    <xf numFmtId="0" fontId="24" fillId="0" borderId="0" xfId="47" applyFont="1" applyAlignment="1">
      <alignment horizontal="center" vertical="center" wrapText="1"/>
    </xf>
    <xf numFmtId="178" fontId="24" fillId="0" borderId="0" xfId="47" applyNumberFormat="1" applyFont="1" applyAlignment="1">
      <alignment horizontal="right" vertical="center"/>
    </xf>
    <xf numFmtId="178" fontId="29" fillId="0" borderId="34" xfId="43" applyNumberFormat="1" applyFont="1" applyBorder="1" applyAlignment="1" applyProtection="1">
      <alignment horizontal="right" vertical="center"/>
      <protection locked="0"/>
    </xf>
    <xf numFmtId="178" fontId="29" fillId="0" borderId="60" xfId="43" applyNumberFormat="1" applyFont="1" applyBorder="1" applyAlignment="1" applyProtection="1">
      <alignment horizontal="right" vertical="center"/>
      <protection locked="0"/>
    </xf>
    <xf numFmtId="0" fontId="24" fillId="0" borderId="87" xfId="47" applyFont="1" applyBorder="1" applyAlignment="1">
      <alignment horizontal="center" vertical="center" shrinkToFit="1"/>
    </xf>
    <xf numFmtId="0" fontId="24" fillId="0" borderId="68" xfId="47" applyFont="1" applyBorder="1" applyAlignment="1">
      <alignment horizontal="center" vertical="center" shrinkToFit="1"/>
    </xf>
    <xf numFmtId="0" fontId="24" fillId="0" borderId="82" xfId="47" applyFont="1" applyBorder="1" applyAlignment="1">
      <alignment horizontal="center" vertical="center" shrinkToFit="1"/>
    </xf>
    <xf numFmtId="0" fontId="24" fillId="0" borderId="88" xfId="47" applyFont="1" applyBorder="1" applyAlignment="1">
      <alignment horizontal="center" vertical="center" shrinkToFit="1"/>
    </xf>
    <xf numFmtId="37" fontId="20" fillId="0" borderId="11" xfId="43" applyFont="1" applyBorder="1" applyAlignment="1">
      <alignment vertical="center"/>
    </xf>
    <xf numFmtId="178" fontId="29" fillId="0" borderId="34" xfId="0" applyNumberFormat="1" applyFont="1" applyBorder="1" applyAlignment="1">
      <alignment horizontal="right" vertical="center" shrinkToFit="1"/>
    </xf>
    <xf numFmtId="178" fontId="29" fillId="0" borderId="43" xfId="0" applyNumberFormat="1" applyFont="1" applyBorder="1" applyAlignment="1">
      <alignment horizontal="right" vertical="center" shrinkToFit="1"/>
    </xf>
    <xf numFmtId="178" fontId="29" fillId="0" borderId="52" xfId="0" applyNumberFormat="1" applyFont="1" applyBorder="1" applyAlignment="1">
      <alignment horizontal="right" vertical="center" shrinkToFit="1"/>
    </xf>
    <xf numFmtId="37" fontId="20" fillId="0" borderId="0" xfId="43" applyFont="1" applyAlignment="1">
      <alignment vertical="center"/>
    </xf>
    <xf numFmtId="0" fontId="24" fillId="0" borderId="92" xfId="47" applyFont="1" applyBorder="1">
      <alignment vertical="center"/>
    </xf>
    <xf numFmtId="0" fontId="24" fillId="0" borderId="20" xfId="47" applyFont="1" applyBorder="1">
      <alignment vertical="center"/>
    </xf>
    <xf numFmtId="37" fontId="27" fillId="0" borderId="0" xfId="43" applyFont="1"/>
    <xf numFmtId="0" fontId="25" fillId="0" borderId="92" xfId="47" applyFont="1" applyBorder="1">
      <alignment vertical="center"/>
    </xf>
    <xf numFmtId="0" fontId="25" fillId="0" borderId="20" xfId="47" applyFont="1" applyBorder="1">
      <alignment vertical="center"/>
    </xf>
    <xf numFmtId="0" fontId="36" fillId="0" borderId="0" xfId="47" applyFont="1">
      <alignment vertical="center"/>
    </xf>
    <xf numFmtId="0" fontId="36" fillId="0" borderId="0" xfId="47" applyFont="1" applyAlignment="1">
      <alignment horizontal="right"/>
    </xf>
    <xf numFmtId="0" fontId="39" fillId="0" borderId="0" xfId="47" applyFont="1">
      <alignment vertical="center"/>
    </xf>
    <xf numFmtId="178" fontId="29" fillId="0" borderId="33" xfId="43" applyNumberFormat="1" applyFont="1" applyBorder="1" applyAlignment="1">
      <alignment horizontal="right" vertical="center"/>
    </xf>
    <xf numFmtId="178" fontId="29" fillId="0" borderId="35" xfId="43" applyNumberFormat="1" applyFont="1" applyBorder="1" applyAlignment="1">
      <alignment horizontal="right" vertical="center"/>
    </xf>
    <xf numFmtId="178" fontId="29" fillId="0" borderId="39" xfId="43" applyNumberFormat="1" applyFont="1" applyBorder="1" applyAlignment="1">
      <alignment horizontal="right" vertical="center"/>
    </xf>
    <xf numFmtId="178" fontId="29" fillId="0" borderId="40" xfId="43" applyNumberFormat="1" applyFont="1" applyBorder="1" applyAlignment="1">
      <alignment horizontal="right" vertical="center"/>
    </xf>
    <xf numFmtId="178" fontId="29" fillId="0" borderId="51" xfId="43" applyNumberFormat="1" applyFont="1" applyBorder="1" applyAlignment="1">
      <alignment horizontal="right" vertical="center"/>
    </xf>
    <xf numFmtId="178" fontId="29" fillId="0" borderId="53" xfId="43" applyNumberFormat="1" applyFont="1" applyBorder="1" applyAlignment="1">
      <alignment horizontal="right" vertical="center"/>
    </xf>
    <xf numFmtId="178" fontId="29" fillId="0" borderId="60" xfId="43" applyNumberFormat="1" applyFont="1" applyBorder="1" applyAlignment="1">
      <alignment horizontal="right" vertical="center"/>
    </xf>
    <xf numFmtId="178" fontId="29" fillId="0" borderId="61" xfId="43" applyNumberFormat="1" applyFont="1" applyBorder="1" applyAlignment="1">
      <alignment horizontal="right" vertical="center"/>
    </xf>
    <xf numFmtId="178" fontId="25" fillId="0" borderId="24" xfId="47" applyNumberFormat="1" applyFont="1" applyBorder="1" applyAlignment="1">
      <alignment horizontal="right" vertical="center"/>
    </xf>
    <xf numFmtId="178" fontId="25" fillId="0" borderId="84" xfId="47" applyNumberFormat="1" applyFont="1" applyBorder="1" applyAlignment="1">
      <alignment horizontal="right" vertical="center"/>
    </xf>
    <xf numFmtId="178" fontId="25" fillId="0" borderId="80" xfId="47" applyNumberFormat="1" applyFont="1" applyBorder="1" applyAlignment="1">
      <alignment horizontal="right" vertical="center"/>
    </xf>
    <xf numFmtId="178" fontId="25" fillId="0" borderId="81" xfId="47" applyNumberFormat="1" applyFont="1" applyBorder="1" applyAlignment="1">
      <alignment horizontal="right" vertical="center"/>
    </xf>
    <xf numFmtId="178" fontId="25" fillId="0" borderId="97" xfId="47" applyNumberFormat="1" applyFont="1" applyBorder="1" applyAlignment="1">
      <alignment horizontal="right" vertical="center"/>
    </xf>
    <xf numFmtId="178" fontId="25" fillId="0" borderId="98" xfId="47" applyNumberFormat="1" applyFont="1" applyBorder="1" applyAlignment="1">
      <alignment horizontal="right" vertical="center"/>
    </xf>
    <xf numFmtId="178" fontId="25" fillId="0" borderId="47" xfId="47" applyNumberFormat="1" applyFont="1" applyBorder="1" applyAlignment="1">
      <alignment horizontal="right" vertical="center"/>
    </xf>
    <xf numFmtId="178" fontId="25" fillId="0" borderId="79" xfId="47" applyNumberFormat="1" applyFont="1" applyBorder="1" applyAlignment="1">
      <alignment horizontal="right" vertical="center"/>
    </xf>
    <xf numFmtId="178" fontId="25" fillId="0" borderId="96" xfId="47" applyNumberFormat="1" applyFont="1" applyBorder="1" applyAlignment="1">
      <alignment horizontal="right" vertical="center"/>
    </xf>
    <xf numFmtId="178" fontId="25" fillId="0" borderId="100" xfId="47" applyNumberFormat="1" applyFont="1" applyBorder="1" applyAlignment="1">
      <alignment horizontal="right" vertical="center"/>
    </xf>
    <xf numFmtId="178" fontId="25" fillId="0" borderId="95" xfId="47" applyNumberFormat="1" applyFont="1" applyBorder="1" applyAlignment="1">
      <alignment horizontal="right" vertical="center"/>
    </xf>
    <xf numFmtId="178" fontId="25" fillId="0" borderId="43" xfId="47" applyNumberFormat="1" applyFont="1" applyBorder="1" applyAlignment="1">
      <alignment horizontal="right" vertical="center"/>
    </xf>
    <xf numFmtId="178" fontId="25" fillId="0" borderId="78" xfId="47" applyNumberFormat="1" applyFont="1" applyBorder="1" applyAlignment="1">
      <alignment horizontal="right" vertical="center"/>
    </xf>
    <xf numFmtId="178" fontId="25" fillId="0" borderId="76" xfId="47" applyNumberFormat="1" applyFont="1" applyBorder="1" applyAlignment="1">
      <alignment horizontal="right" vertical="center"/>
    </xf>
    <xf numFmtId="178" fontId="25" fillId="0" borderId="60" xfId="47" applyNumberFormat="1" applyFont="1" applyBorder="1" applyAlignment="1">
      <alignment horizontal="right" vertical="center"/>
    </xf>
    <xf numFmtId="178" fontId="25" fillId="0" borderId="61" xfId="47" applyNumberFormat="1" applyFont="1" applyBorder="1" applyAlignment="1">
      <alignment horizontal="right" vertical="center"/>
    </xf>
    <xf numFmtId="178" fontId="24" fillId="0" borderId="21" xfId="47" applyNumberFormat="1" applyFont="1" applyBorder="1" applyAlignment="1">
      <alignment horizontal="right" vertical="center"/>
    </xf>
    <xf numFmtId="178" fontId="24" fillId="0" borderId="89" xfId="47" applyNumberFormat="1" applyFont="1" applyBorder="1" applyAlignment="1">
      <alignment horizontal="right" vertical="center"/>
    </xf>
    <xf numFmtId="178" fontId="24" fillId="0" borderId="90" xfId="47" applyNumberFormat="1" applyFont="1" applyBorder="1" applyAlignment="1">
      <alignment horizontal="right" vertical="center"/>
    </xf>
    <xf numFmtId="178" fontId="24" fillId="0" borderId="91" xfId="47" applyNumberFormat="1" applyFont="1" applyBorder="1" applyAlignment="1">
      <alignment horizontal="right" vertical="center"/>
    </xf>
    <xf numFmtId="178" fontId="25" fillId="0" borderId="101" xfId="47" applyNumberFormat="1" applyFont="1" applyBorder="1" applyAlignment="1">
      <alignment horizontal="right" vertical="center"/>
    </xf>
    <xf numFmtId="178" fontId="25" fillId="0" borderId="102" xfId="47" applyNumberFormat="1" applyFont="1" applyBorder="1" applyAlignment="1">
      <alignment horizontal="right" vertical="center"/>
    </xf>
    <xf numFmtId="178" fontId="25" fillId="0" borderId="103" xfId="47" applyNumberFormat="1" applyFont="1" applyBorder="1" applyAlignment="1">
      <alignment horizontal="right" vertical="center"/>
    </xf>
    <xf numFmtId="178" fontId="25" fillId="0" borderId="104" xfId="47" applyNumberFormat="1" applyFont="1" applyBorder="1" applyAlignment="1">
      <alignment horizontal="right" vertical="center"/>
    </xf>
    <xf numFmtId="178" fontId="25" fillId="0" borderId="40" xfId="47" applyNumberFormat="1" applyFont="1" applyBorder="1" applyAlignment="1">
      <alignment horizontal="right" vertical="center"/>
    </xf>
    <xf numFmtId="178" fontId="25" fillId="0" borderId="116" xfId="47" applyNumberFormat="1" applyFont="1" applyBorder="1" applyAlignment="1">
      <alignment horizontal="right" vertical="center"/>
    </xf>
    <xf numFmtId="178" fontId="25" fillId="0" borderId="93" xfId="47" applyNumberFormat="1" applyFont="1" applyBorder="1" applyAlignment="1">
      <alignment horizontal="right" vertical="center"/>
    </xf>
    <xf numFmtId="178" fontId="25" fillId="0" borderId="117" xfId="47" applyNumberFormat="1" applyFont="1" applyBorder="1" applyAlignment="1">
      <alignment horizontal="right" vertical="center"/>
    </xf>
    <xf numFmtId="0" fontId="24" fillId="0" borderId="64" xfId="47" applyFont="1" applyBorder="1" applyAlignment="1">
      <alignment horizontal="center" vertical="center"/>
    </xf>
    <xf numFmtId="41" fontId="40" fillId="0" borderId="33" xfId="43" applyNumberFormat="1" applyFont="1" applyBorder="1" applyAlignment="1">
      <alignment horizontal="right" vertical="center"/>
    </xf>
    <xf numFmtId="41" fontId="40" fillId="0" borderId="34" xfId="43" applyNumberFormat="1" applyFont="1" applyBorder="1" applyAlignment="1">
      <alignment horizontal="right" vertical="center"/>
    </xf>
    <xf numFmtId="41" fontId="40" fillId="0" borderId="35" xfId="43" applyNumberFormat="1" applyFont="1" applyBorder="1" applyAlignment="1">
      <alignment horizontal="right" vertical="center"/>
    </xf>
    <xf numFmtId="41" fontId="40" fillId="0" borderId="39" xfId="43" applyNumberFormat="1" applyFont="1" applyBorder="1" applyAlignment="1">
      <alignment horizontal="right" vertical="center"/>
    </xf>
    <xf numFmtId="177" fontId="40" fillId="0" borderId="39" xfId="43" applyNumberFormat="1" applyFont="1" applyBorder="1" applyAlignment="1">
      <alignment horizontal="right" vertical="center"/>
    </xf>
    <xf numFmtId="41" fontId="40" fillId="0" borderId="40" xfId="43" applyNumberFormat="1" applyFont="1" applyBorder="1" applyAlignment="1">
      <alignment horizontal="right" vertical="center"/>
    </xf>
    <xf numFmtId="41" fontId="40" fillId="0" borderId="43" xfId="43" applyNumberFormat="1" applyFont="1" applyBorder="1" applyAlignment="1">
      <alignment horizontal="right" vertical="center"/>
    </xf>
    <xf numFmtId="41" fontId="40" fillId="0" borderId="45" xfId="43" applyNumberFormat="1" applyFont="1" applyBorder="1" applyAlignment="1">
      <alignment horizontal="center" vertical="center"/>
    </xf>
    <xf numFmtId="41" fontId="40" fillId="0" borderId="46" xfId="43" applyNumberFormat="1" applyFont="1" applyBorder="1" applyAlignment="1">
      <alignment horizontal="center" vertical="center"/>
    </xf>
    <xf numFmtId="176" fontId="24" fillId="0" borderId="44" xfId="43" applyNumberFormat="1" applyFont="1" applyBorder="1" applyAlignment="1">
      <alignment horizontal="right" vertical="center" shrinkToFit="1"/>
    </xf>
    <xf numFmtId="0" fontId="23" fillId="0" borderId="0" xfId="47" applyFont="1">
      <alignment vertical="center"/>
    </xf>
    <xf numFmtId="176" fontId="24" fillId="0" borderId="41" xfId="43" quotePrefix="1" applyNumberFormat="1" applyFont="1" applyBorder="1" applyAlignment="1">
      <alignment horizontal="left" vertical="center" shrinkToFit="1"/>
    </xf>
    <xf numFmtId="0" fontId="24" fillId="0" borderId="64" xfId="47" applyFont="1" applyBorder="1" applyAlignment="1">
      <alignment horizontal="center" vertical="center" wrapText="1"/>
    </xf>
    <xf numFmtId="178" fontId="25" fillId="0" borderId="21" xfId="47" applyNumberFormat="1" applyFont="1" applyBorder="1" applyAlignment="1">
      <alignment horizontal="right" vertical="center"/>
    </xf>
    <xf numFmtId="178" fontId="25" fillId="0" borderId="67" xfId="47" applyNumberFormat="1" applyFont="1" applyBorder="1" applyAlignment="1">
      <alignment horizontal="right" vertical="center"/>
    </xf>
    <xf numFmtId="178" fontId="25" fillId="0" borderId="74" xfId="47" applyNumberFormat="1" applyFont="1" applyBorder="1" applyAlignment="1">
      <alignment horizontal="right" vertical="center"/>
    </xf>
    <xf numFmtId="178" fontId="25" fillId="0" borderId="89" xfId="47" applyNumberFormat="1" applyFont="1" applyBorder="1" applyAlignment="1">
      <alignment horizontal="right" vertical="center"/>
    </xf>
    <xf numFmtId="178" fontId="25" fillId="0" borderId="90" xfId="47" applyNumberFormat="1" applyFont="1" applyBorder="1" applyAlignment="1">
      <alignment horizontal="right" vertical="center"/>
    </xf>
    <xf numFmtId="178" fontId="25" fillId="0" borderId="91" xfId="47" applyNumberFormat="1" applyFont="1" applyBorder="1" applyAlignment="1">
      <alignment horizontal="right" vertical="center"/>
    </xf>
    <xf numFmtId="37" fontId="24" fillId="0" borderId="42" xfId="43" applyFont="1" applyBorder="1" applyAlignment="1">
      <alignment horizontal="distributed" vertical="center" shrinkToFit="1"/>
    </xf>
    <xf numFmtId="37" fontId="24" fillId="0" borderId="41" xfId="43" quotePrefix="1" applyFont="1" applyBorder="1" applyAlignment="1">
      <alignment horizontal="left" vertical="center"/>
    </xf>
    <xf numFmtId="176" fontId="24" fillId="0" borderId="41" xfId="43" applyNumberFormat="1" applyFont="1" applyBorder="1" applyAlignment="1">
      <alignment horizontal="right" vertical="center" shrinkToFit="1"/>
    </xf>
    <xf numFmtId="176" fontId="24" fillId="0" borderId="41" xfId="43" quotePrefix="1" applyNumberFormat="1" applyFont="1" applyBorder="1" applyAlignment="1">
      <alignment horizontal="right" vertical="center" shrinkToFit="1"/>
    </xf>
    <xf numFmtId="176" fontId="24" fillId="0" borderId="16" xfId="43" quotePrefix="1" applyNumberFormat="1" applyFont="1" applyBorder="1" applyAlignment="1">
      <alignment horizontal="right" vertical="center" shrinkToFit="1"/>
    </xf>
    <xf numFmtId="178" fontId="25" fillId="0" borderId="23" xfId="47" applyNumberFormat="1" applyFont="1" applyBorder="1" applyAlignment="1">
      <alignment horizontal="right" vertical="center"/>
    </xf>
    <xf numFmtId="178" fontId="25" fillId="0" borderId="120" xfId="47" applyNumberFormat="1" applyFont="1" applyBorder="1" applyAlignment="1">
      <alignment horizontal="right" vertical="center"/>
    </xf>
    <xf numFmtId="178" fontId="25" fillId="0" borderId="62" xfId="47" applyNumberFormat="1" applyFont="1" applyBorder="1" applyAlignment="1">
      <alignment horizontal="right" vertical="center"/>
    </xf>
    <xf numFmtId="38" fontId="44" fillId="0" borderId="0" xfId="1" applyFont="1" applyAlignment="1">
      <alignment horizontal="center" vertical="center"/>
    </xf>
    <xf numFmtId="0" fontId="42" fillId="0" borderId="0" xfId="47" applyFont="1">
      <alignment vertical="center"/>
    </xf>
    <xf numFmtId="3" fontId="42" fillId="0" borderId="0" xfId="47" applyNumberFormat="1" applyFont="1">
      <alignment vertical="center"/>
    </xf>
    <xf numFmtId="0" fontId="25" fillId="0" borderId="0" xfId="47" applyFont="1" applyAlignment="1">
      <alignment horizontal="right"/>
    </xf>
    <xf numFmtId="0" fontId="23" fillId="0" borderId="0" xfId="47" applyFont="1" applyAlignment="1">
      <alignment horizontal="left" vertical="center"/>
    </xf>
    <xf numFmtId="0" fontId="31" fillId="0" borderId="0" xfId="47" applyFont="1">
      <alignment vertical="center"/>
    </xf>
    <xf numFmtId="0" fontId="24" fillId="0" borderId="107" xfId="47" applyFont="1" applyBorder="1" applyAlignment="1">
      <alignment horizontal="center" vertical="center" wrapText="1"/>
    </xf>
    <xf numFmtId="0" fontId="24" fillId="0" borderId="63" xfId="47" applyFont="1" applyBorder="1" applyAlignment="1">
      <alignment vertical="center" wrapText="1"/>
    </xf>
    <xf numFmtId="0" fontId="24" fillId="0" borderId="11" xfId="47" applyFont="1" applyBorder="1" applyAlignment="1">
      <alignment vertical="center" wrapText="1"/>
    </xf>
    <xf numFmtId="0" fontId="24" fillId="0" borderId="107" xfId="47" applyFont="1" applyBorder="1" applyAlignment="1">
      <alignment vertical="center" wrapText="1"/>
    </xf>
    <xf numFmtId="0" fontId="24" fillId="0" borderId="114" xfId="47" applyFont="1" applyBorder="1" applyAlignment="1">
      <alignment horizontal="center" vertical="center" wrapText="1"/>
    </xf>
    <xf numFmtId="0" fontId="24" fillId="0" borderId="11" xfId="47" applyFont="1" applyBorder="1" applyAlignment="1">
      <alignment horizontal="center" vertical="center" wrapText="1"/>
    </xf>
    <xf numFmtId="0" fontId="24" fillId="0" borderId="69" xfId="47" applyFont="1" applyBorder="1" applyAlignment="1">
      <alignment vertical="center" wrapText="1"/>
    </xf>
    <xf numFmtId="0" fontId="24" fillId="0" borderId="69" xfId="47" applyFont="1" applyBorder="1" applyAlignment="1">
      <alignment horizontal="center" vertical="center" wrapText="1"/>
    </xf>
    <xf numFmtId="0" fontId="24" fillId="0" borderId="73" xfId="47" applyFont="1" applyBorder="1" applyAlignment="1">
      <alignment vertical="center" wrapText="1"/>
    </xf>
    <xf numFmtId="0" fontId="24" fillId="0" borderId="105" xfId="47" applyFont="1" applyBorder="1" applyAlignment="1">
      <alignment vertical="center" wrapText="1"/>
    </xf>
    <xf numFmtId="0" fontId="24" fillId="0" borderId="109" xfId="47" applyFont="1" applyBorder="1" applyAlignment="1">
      <alignment horizontal="distributed" vertical="center"/>
    </xf>
    <xf numFmtId="0" fontId="24" fillId="0" borderId="99" xfId="47" applyFont="1" applyBorder="1" applyAlignment="1">
      <alignment horizontal="distributed" vertical="center"/>
    </xf>
    <xf numFmtId="0" fontId="24" fillId="0" borderId="110" xfId="47" applyFont="1" applyBorder="1" applyAlignment="1">
      <alignment horizontal="distributed" vertical="center"/>
    </xf>
    <xf numFmtId="0" fontId="24" fillId="0" borderId="111" xfId="47" applyFont="1" applyBorder="1" applyAlignment="1">
      <alignment horizontal="distributed" vertical="center"/>
    </xf>
    <xf numFmtId="0" fontId="24" fillId="0" borderId="112" xfId="47" applyFont="1" applyBorder="1" applyAlignment="1">
      <alignment horizontal="distributed" vertical="center"/>
    </xf>
    <xf numFmtId="0" fontId="24" fillId="0" borderId="86" xfId="47" applyFont="1" applyBorder="1" applyAlignment="1">
      <alignment horizontal="distributed" vertical="center"/>
    </xf>
    <xf numFmtId="0" fontId="24" fillId="0" borderId="83" xfId="47" applyFont="1" applyBorder="1" applyAlignment="1">
      <alignment horizontal="distributed" vertical="center"/>
    </xf>
    <xf numFmtId="178" fontId="24" fillId="0" borderId="81" xfId="47" applyNumberFormat="1" applyFont="1" applyBorder="1" applyAlignment="1">
      <alignment horizontal="right" vertical="center"/>
    </xf>
    <xf numFmtId="178" fontId="24" fillId="0" borderId="79" xfId="47" applyNumberFormat="1" applyFont="1" applyBorder="1" applyAlignment="1">
      <alignment horizontal="right" vertical="center"/>
    </xf>
    <xf numFmtId="0" fontId="24" fillId="0" borderId="85" xfId="47" applyFont="1" applyBorder="1" applyAlignment="1">
      <alignment horizontal="distributed" vertical="center"/>
    </xf>
    <xf numFmtId="178" fontId="24" fillId="0" borderId="78" xfId="47" applyNumberFormat="1" applyFont="1" applyBorder="1" applyAlignment="1">
      <alignment horizontal="right" vertical="center"/>
    </xf>
    <xf numFmtId="178" fontId="41" fillId="0" borderId="0" xfId="47" applyNumberFormat="1" applyFont="1">
      <alignment vertical="center"/>
    </xf>
    <xf numFmtId="178" fontId="41" fillId="0" borderId="0" xfId="47" applyNumberFormat="1" applyFont="1" applyAlignment="1">
      <alignment horizontal="center" vertical="center"/>
    </xf>
    <xf numFmtId="178" fontId="24" fillId="0" borderId="121" xfId="47" applyNumberFormat="1" applyFont="1" applyBorder="1" applyAlignment="1">
      <alignment horizontal="right" vertical="center"/>
    </xf>
    <xf numFmtId="178" fontId="29" fillId="0" borderId="61" xfId="43" applyNumberFormat="1" applyFont="1" applyBorder="1" applyAlignment="1" applyProtection="1">
      <alignment horizontal="right" vertical="center"/>
      <protection locked="0"/>
    </xf>
    <xf numFmtId="178" fontId="29" fillId="0" borderId="43" xfId="43" applyNumberFormat="1" applyFont="1" applyBorder="1" applyAlignment="1" applyProtection="1">
      <alignment horizontal="right" vertical="center"/>
      <protection locked="0"/>
    </xf>
    <xf numFmtId="178" fontId="29" fillId="0" borderId="52" xfId="43" applyNumberFormat="1" applyFont="1" applyBorder="1" applyAlignment="1" applyProtection="1">
      <alignment horizontal="right" vertical="center"/>
      <protection locked="0"/>
    </xf>
    <xf numFmtId="41" fontId="40" fillId="0" borderId="77" xfId="43" applyNumberFormat="1" applyFont="1" applyBorder="1" applyAlignment="1">
      <alignment horizontal="center" vertical="center"/>
    </xf>
    <xf numFmtId="176" fontId="24" fillId="0" borderId="44" xfId="43" quotePrefix="1" applyNumberFormat="1" applyFont="1" applyBorder="1" applyAlignment="1">
      <alignment horizontal="right" vertical="center" shrinkToFit="1"/>
    </xf>
    <xf numFmtId="178" fontId="29" fillId="0" borderId="96" xfId="43" applyNumberFormat="1" applyFont="1" applyBorder="1" applyAlignment="1">
      <alignment horizontal="right" vertical="center"/>
    </xf>
    <xf numFmtId="178" fontId="29" fillId="0" borderId="34" xfId="43" applyNumberFormat="1" applyFont="1" applyBorder="1" applyAlignment="1">
      <alignment horizontal="right" vertical="center"/>
    </xf>
    <xf numFmtId="178" fontId="29" fillId="0" borderId="100" xfId="43" applyNumberFormat="1" applyFont="1" applyBorder="1" applyAlignment="1">
      <alignment horizontal="right" vertical="center"/>
    </xf>
    <xf numFmtId="178" fontId="25" fillId="0" borderId="123" xfId="47" applyNumberFormat="1" applyFont="1" applyBorder="1" applyAlignment="1">
      <alignment horizontal="right" vertical="center"/>
    </xf>
    <xf numFmtId="178" fontId="25" fillId="0" borderId="50" xfId="47" applyNumberFormat="1" applyFont="1" applyBorder="1" applyAlignment="1">
      <alignment horizontal="right" vertical="center"/>
    </xf>
    <xf numFmtId="178" fontId="25" fillId="0" borderId="124" xfId="47" applyNumberFormat="1" applyFont="1" applyBorder="1" applyAlignment="1">
      <alignment horizontal="right" vertical="center"/>
    </xf>
    <xf numFmtId="178" fontId="25" fillId="0" borderId="53" xfId="47" applyNumberFormat="1" applyFont="1" applyBorder="1" applyAlignment="1">
      <alignment horizontal="right" vertical="center"/>
    </xf>
    <xf numFmtId="178" fontId="25" fillId="0" borderId="52" xfId="47" applyNumberFormat="1" applyFont="1" applyBorder="1" applyAlignment="1">
      <alignment horizontal="right" vertical="center"/>
    </xf>
    <xf numFmtId="41" fontId="40" fillId="0" borderId="58" xfId="43" applyNumberFormat="1" applyFont="1" applyBorder="1" applyAlignment="1">
      <alignment horizontal="center" vertical="center"/>
    </xf>
    <xf numFmtId="37" fontId="24" fillId="0" borderId="36" xfId="43" quotePrefix="1" applyFont="1" applyBorder="1" applyAlignment="1" applyProtection="1">
      <alignment horizontal="left" vertical="center"/>
      <protection locked="0"/>
    </xf>
    <xf numFmtId="178" fontId="29" fillId="0" borderId="96" xfId="43" applyNumberFormat="1" applyFont="1" applyBorder="1" applyAlignment="1" applyProtection="1">
      <alignment horizontal="right" vertical="center"/>
      <protection locked="0"/>
    </xf>
    <xf numFmtId="178" fontId="29" fillId="0" borderId="47" xfId="0" applyNumberFormat="1" applyFont="1" applyBorder="1" applyAlignment="1">
      <alignment horizontal="right" vertical="center" shrinkToFit="1"/>
    </xf>
    <xf numFmtId="178" fontId="29" fillId="0" borderId="47" xfId="43" applyNumberFormat="1" applyFont="1" applyBorder="1" applyAlignment="1" applyProtection="1">
      <alignment horizontal="right" vertical="center"/>
      <protection locked="0"/>
    </xf>
    <xf numFmtId="178" fontId="29" fillId="0" borderId="100" xfId="43" applyNumberFormat="1" applyFont="1" applyBorder="1" applyAlignment="1" applyProtection="1">
      <alignment horizontal="right" vertical="center"/>
      <protection locked="0"/>
    </xf>
    <xf numFmtId="178" fontId="25" fillId="0" borderId="34" xfId="47" applyNumberFormat="1" applyFont="1" applyBorder="1" applyAlignment="1">
      <alignment horizontal="right" vertical="center"/>
    </xf>
    <xf numFmtId="0" fontId="24" fillId="0" borderId="42" xfId="43" applyNumberFormat="1" applyFont="1" applyBorder="1" applyAlignment="1">
      <alignment horizontal="distributed" vertical="center" shrinkToFit="1"/>
    </xf>
    <xf numFmtId="0" fontId="24" fillId="0" borderId="38" xfId="43" applyNumberFormat="1" applyFont="1" applyBorder="1" applyAlignment="1">
      <alignment horizontal="distributed" vertical="center" shrinkToFit="1"/>
    </xf>
    <xf numFmtId="176" fontId="24" fillId="0" borderId="41" xfId="43" quotePrefix="1" applyNumberFormat="1" applyFont="1" applyBorder="1" applyAlignment="1">
      <alignment horizontal="right" vertical="center" shrinkToFit="1"/>
    </xf>
    <xf numFmtId="176" fontId="24" fillId="0" borderId="16" xfId="43" quotePrefix="1" applyNumberFormat="1" applyFont="1" applyBorder="1" applyAlignment="1">
      <alignment horizontal="right" vertical="center" shrinkToFit="1"/>
    </xf>
    <xf numFmtId="176" fontId="24" fillId="0" borderId="36" xfId="43" quotePrefix="1" applyNumberFormat="1" applyFont="1" applyBorder="1" applyAlignment="1">
      <alignment horizontal="right" vertical="center" shrinkToFit="1"/>
    </xf>
    <xf numFmtId="176" fontId="24" fillId="0" borderId="41" xfId="43" quotePrefix="1" applyNumberFormat="1" applyFont="1" applyBorder="1" applyAlignment="1">
      <alignment horizontal="center" vertical="center" shrinkToFit="1"/>
    </xf>
    <xf numFmtId="176" fontId="24" fillId="0" borderId="16" xfId="43" quotePrefix="1" applyNumberFormat="1" applyFont="1" applyBorder="1" applyAlignment="1">
      <alignment horizontal="center" vertical="center" shrinkToFit="1"/>
    </xf>
    <xf numFmtId="176" fontId="24" fillId="0" borderId="36" xfId="43" quotePrefix="1" applyNumberFormat="1" applyFont="1" applyBorder="1" applyAlignment="1">
      <alignment horizontal="center" vertical="center" shrinkToFit="1"/>
    </xf>
    <xf numFmtId="37" fontId="24" fillId="0" borderId="42" xfId="43" applyFont="1" applyBorder="1" applyAlignment="1" applyProtection="1">
      <alignment horizontal="distributed" vertical="center"/>
      <protection locked="0"/>
    </xf>
    <xf numFmtId="37" fontId="24" fillId="0" borderId="38" xfId="43" applyFont="1" applyBorder="1" applyAlignment="1" applyProtection="1">
      <alignment horizontal="distributed" vertical="center"/>
      <protection locked="0"/>
    </xf>
    <xf numFmtId="176" fontId="24" fillId="0" borderId="41" xfId="43" applyNumberFormat="1" applyFont="1" applyBorder="1" applyAlignment="1">
      <alignment horizontal="right" vertical="center" shrinkToFit="1"/>
    </xf>
    <xf numFmtId="176" fontId="24" fillId="0" borderId="16" xfId="43" applyNumberFormat="1" applyFont="1" applyBorder="1" applyAlignment="1">
      <alignment horizontal="right" vertical="center" shrinkToFit="1"/>
    </xf>
    <xf numFmtId="176" fontId="24" fillId="0" borderId="36" xfId="43" applyNumberFormat="1" applyFont="1" applyBorder="1" applyAlignment="1">
      <alignment horizontal="right" vertical="center" shrinkToFit="1"/>
    </xf>
    <xf numFmtId="37" fontId="24" fillId="0" borderId="37" xfId="43" applyFont="1" applyBorder="1" applyAlignment="1">
      <alignment horizontal="distributed" vertical="center" shrinkToFit="1"/>
    </xf>
    <xf numFmtId="37" fontId="24" fillId="0" borderId="38" xfId="43" applyFont="1" applyBorder="1" applyAlignment="1">
      <alignment horizontal="distributed" vertical="center" shrinkToFit="1"/>
    </xf>
    <xf numFmtId="37" fontId="24" fillId="0" borderId="42" xfId="43" applyFont="1" applyBorder="1" applyAlignment="1">
      <alignment horizontal="distributed" vertical="center" shrinkToFit="1"/>
    </xf>
    <xf numFmtId="37" fontId="24" fillId="33" borderId="37" xfId="43" applyFont="1" applyFill="1" applyBorder="1" applyAlignment="1">
      <alignment horizontal="distributed" vertical="center" shrinkToFit="1"/>
    </xf>
    <xf numFmtId="37" fontId="24" fillId="33" borderId="38" xfId="43" applyFont="1" applyFill="1" applyBorder="1" applyAlignment="1">
      <alignment horizontal="distributed" vertical="center" shrinkToFit="1"/>
    </xf>
    <xf numFmtId="37" fontId="24" fillId="0" borderId="42" xfId="43" applyFont="1" applyBorder="1" applyAlignment="1">
      <alignment horizontal="distributed" vertical="center" wrapText="1" shrinkToFit="1"/>
    </xf>
    <xf numFmtId="37" fontId="24" fillId="0" borderId="31" xfId="43" applyFont="1" applyBorder="1" applyAlignment="1" applyProtection="1">
      <alignment horizontal="distributed" vertical="center"/>
      <protection locked="0"/>
    </xf>
    <xf numFmtId="37" fontId="24" fillId="0" borderId="32" xfId="43" applyFont="1" applyBorder="1" applyAlignment="1" applyProtection="1">
      <alignment horizontal="distributed" vertical="center"/>
      <protection locked="0"/>
    </xf>
    <xf numFmtId="0" fontId="24" fillId="0" borderId="42" xfId="43" quotePrefix="1" applyNumberFormat="1" applyFont="1" applyBorder="1" applyAlignment="1">
      <alignment horizontal="distributed" vertical="center" shrinkToFit="1"/>
    </xf>
    <xf numFmtId="0" fontId="24" fillId="0" borderId="38" xfId="43" quotePrefix="1" applyNumberFormat="1" applyFont="1" applyBorder="1" applyAlignment="1">
      <alignment horizontal="distributed" vertical="center" shrinkToFit="1"/>
    </xf>
    <xf numFmtId="37" fontId="24" fillId="0" borderId="37" xfId="43" applyFont="1" applyBorder="1" applyAlignment="1">
      <alignment horizontal="center" vertical="center" shrinkToFit="1"/>
    </xf>
    <xf numFmtId="37" fontId="24" fillId="0" borderId="38" xfId="43" applyFont="1" applyBorder="1" applyAlignment="1">
      <alignment horizontal="center" vertical="center" shrinkToFit="1"/>
    </xf>
    <xf numFmtId="49" fontId="24" fillId="0" borderId="37" xfId="43" applyNumberFormat="1" applyFont="1" applyBorder="1" applyAlignment="1">
      <alignment horizontal="distributed" vertical="center" shrinkToFit="1"/>
    </xf>
    <xf numFmtId="49" fontId="24" fillId="0" borderId="42" xfId="43" applyNumberFormat="1" applyFont="1" applyBorder="1" applyAlignment="1">
      <alignment horizontal="distributed" vertical="center" shrinkToFit="1"/>
    </xf>
    <xf numFmtId="37" fontId="24" fillId="0" borderId="26" xfId="43" applyFont="1" applyBorder="1" applyAlignment="1">
      <alignment horizontal="center" vertical="center"/>
    </xf>
    <xf numFmtId="37" fontId="24" fillId="0" borderId="28" xfId="43" applyFont="1" applyBorder="1" applyAlignment="1">
      <alignment horizontal="center" vertical="center"/>
    </xf>
    <xf numFmtId="176" fontId="24" fillId="0" borderId="30" xfId="43" quotePrefix="1" applyNumberFormat="1" applyFont="1" applyBorder="1" applyAlignment="1">
      <alignment horizontal="right" vertical="center" shrinkToFit="1"/>
    </xf>
    <xf numFmtId="37" fontId="24" fillId="0" borderId="31" xfId="43" applyFont="1" applyBorder="1" applyAlignment="1">
      <alignment horizontal="distributed" vertical="center" shrinkToFit="1"/>
    </xf>
    <xf numFmtId="37" fontId="20" fillId="0" borderId="0" xfId="43" applyFont="1" applyAlignment="1">
      <alignment horizontal="center" vertical="center"/>
    </xf>
    <xf numFmtId="37" fontId="24" fillId="0" borderId="10" xfId="43" applyFont="1" applyBorder="1" applyAlignment="1">
      <alignment horizontal="center" vertical="center" shrinkToFit="1"/>
    </xf>
    <xf numFmtId="37" fontId="24" fillId="0" borderId="11" xfId="43" applyFont="1" applyBorder="1" applyAlignment="1">
      <alignment horizontal="center" vertical="center" shrinkToFit="1"/>
    </xf>
    <xf numFmtId="37" fontId="24" fillId="0" borderId="16" xfId="43" applyFont="1" applyBorder="1" applyAlignment="1">
      <alignment horizontal="center" vertical="center" shrinkToFit="1"/>
    </xf>
    <xf numFmtId="37" fontId="24" fillId="0" borderId="0" xfId="43" applyFont="1" applyAlignment="1">
      <alignment horizontal="center" vertical="center" shrinkToFit="1"/>
    </xf>
    <xf numFmtId="37" fontId="24" fillId="0" borderId="29" xfId="43" applyFont="1" applyBorder="1" applyAlignment="1">
      <alignment horizontal="center" vertical="center" shrinkToFit="1"/>
    </xf>
    <xf numFmtId="37" fontId="24" fillId="0" borderId="20" xfId="43" applyFont="1" applyBorder="1" applyAlignment="1">
      <alignment horizontal="center" vertical="center" shrinkToFit="1"/>
    </xf>
    <xf numFmtId="37" fontId="24" fillId="0" borderId="13" xfId="43" applyFont="1" applyBorder="1" applyAlignment="1">
      <alignment horizontal="center" vertical="center" wrapText="1"/>
    </xf>
    <xf numFmtId="37" fontId="22" fillId="0" borderId="18" xfId="43" applyFont="1" applyBorder="1" applyAlignment="1">
      <alignment vertical="center" wrapText="1"/>
    </xf>
    <xf numFmtId="37" fontId="24" fillId="0" borderId="18" xfId="43" applyFont="1" applyBorder="1" applyAlignment="1">
      <alignment horizontal="center" vertical="center" wrapText="1"/>
    </xf>
    <xf numFmtId="37" fontId="24" fillId="0" borderId="14" xfId="43" applyFont="1" applyBorder="1" applyAlignment="1">
      <alignment horizontal="center" vertical="center"/>
    </xf>
    <xf numFmtId="37" fontId="24" fillId="0" borderId="11" xfId="43" applyFont="1" applyBorder="1" applyAlignment="1">
      <alignment horizontal="center" vertical="center"/>
    </xf>
    <xf numFmtId="37" fontId="24" fillId="0" borderId="12" xfId="43" applyFont="1" applyBorder="1" applyAlignment="1">
      <alignment horizontal="center" vertical="center"/>
    </xf>
    <xf numFmtId="37" fontId="24" fillId="0" borderId="19" xfId="43" applyFont="1" applyBorder="1" applyAlignment="1">
      <alignment horizontal="center" vertical="center"/>
    </xf>
    <xf numFmtId="37" fontId="24" fillId="0" borderId="20" xfId="43" applyFont="1" applyBorder="1" applyAlignment="1">
      <alignment horizontal="center" vertical="center"/>
    </xf>
    <xf numFmtId="37" fontId="24" fillId="0" borderId="21" xfId="43" applyFont="1" applyBorder="1" applyAlignment="1">
      <alignment horizontal="center" vertical="center"/>
    </xf>
    <xf numFmtId="37" fontId="24" fillId="0" borderId="15" xfId="43" applyFont="1" applyBorder="1" applyAlignment="1">
      <alignment horizontal="center" vertical="center"/>
    </xf>
    <xf numFmtId="37" fontId="24" fillId="0" borderId="22" xfId="43" applyFont="1" applyBorder="1" applyAlignment="1">
      <alignment horizontal="center" vertical="center"/>
    </xf>
    <xf numFmtId="37" fontId="24" fillId="0" borderId="25" xfId="43" applyFont="1" applyBorder="1" applyAlignment="1">
      <alignment horizontal="center" vertical="center"/>
    </xf>
    <xf numFmtId="37" fontId="24" fillId="0" borderId="18" xfId="43" applyFont="1" applyBorder="1" applyAlignment="1">
      <alignment horizontal="center" vertical="center"/>
    </xf>
    <xf numFmtId="37" fontId="24" fillId="0" borderId="25" xfId="43" applyFont="1" applyBorder="1" applyAlignment="1">
      <alignment horizontal="center" vertical="center" wrapText="1"/>
    </xf>
    <xf numFmtId="37" fontId="24" fillId="0" borderId="13" xfId="43" applyFont="1" applyBorder="1" applyAlignment="1" applyProtection="1">
      <alignment horizontal="center" vertical="center" wrapText="1"/>
      <protection locked="0"/>
    </xf>
    <xf numFmtId="37" fontId="22" fillId="0" borderId="18" xfId="43" applyFont="1" applyBorder="1" applyAlignment="1" applyProtection="1">
      <alignment vertical="center" wrapText="1"/>
      <protection locked="0"/>
    </xf>
    <xf numFmtId="37" fontId="24" fillId="0" borderId="18" xfId="43" applyFont="1" applyBorder="1" applyAlignment="1" applyProtection="1">
      <alignment horizontal="center" vertical="center" wrapText="1"/>
      <protection locked="0"/>
    </xf>
    <xf numFmtId="37" fontId="24" fillId="0" borderId="14" xfId="43" applyFont="1" applyBorder="1" applyAlignment="1" applyProtection="1">
      <alignment horizontal="center" vertical="center"/>
      <protection locked="0"/>
    </xf>
    <xf numFmtId="37" fontId="24" fillId="0" borderId="11" xfId="43" applyFont="1" applyBorder="1" applyAlignment="1" applyProtection="1">
      <alignment horizontal="center" vertical="center"/>
      <protection locked="0"/>
    </xf>
    <xf numFmtId="37" fontId="24" fillId="0" borderId="12" xfId="43" applyFont="1" applyBorder="1" applyAlignment="1" applyProtection="1">
      <alignment horizontal="center" vertical="center"/>
      <protection locked="0"/>
    </xf>
    <xf numFmtId="37" fontId="24" fillId="0" borderId="19" xfId="43" applyFont="1" applyBorder="1" applyAlignment="1" applyProtection="1">
      <alignment horizontal="center" vertical="center"/>
      <protection locked="0"/>
    </xf>
    <xf numFmtId="37" fontId="24" fillId="0" borderId="20" xfId="43" applyFont="1" applyBorder="1" applyAlignment="1" applyProtection="1">
      <alignment horizontal="center" vertical="center"/>
      <protection locked="0"/>
    </xf>
    <xf numFmtId="37" fontId="24" fillId="0" borderId="21" xfId="43" applyFont="1" applyBorder="1" applyAlignment="1" applyProtection="1">
      <alignment horizontal="center" vertical="center"/>
      <protection locked="0"/>
    </xf>
    <xf numFmtId="37" fontId="24" fillId="0" borderId="15" xfId="43" applyFont="1" applyBorder="1" applyAlignment="1" applyProtection="1">
      <alignment horizontal="center" vertical="center"/>
      <protection locked="0"/>
    </xf>
    <xf numFmtId="37" fontId="24" fillId="0" borderId="22" xfId="43" applyFont="1" applyBorder="1" applyAlignment="1" applyProtection="1">
      <alignment horizontal="center" vertical="center"/>
      <protection locked="0"/>
    </xf>
    <xf numFmtId="37" fontId="24" fillId="0" borderId="25" xfId="43" applyFont="1" applyBorder="1" applyAlignment="1" applyProtection="1">
      <alignment horizontal="center" vertical="center"/>
      <protection locked="0"/>
    </xf>
    <xf numFmtId="37" fontId="24" fillId="0" borderId="18" xfId="43" applyFont="1" applyBorder="1" applyAlignment="1" applyProtection="1">
      <alignment horizontal="center" vertical="center"/>
      <protection locked="0"/>
    </xf>
    <xf numFmtId="37" fontId="24" fillId="0" borderId="122" xfId="43" applyFont="1" applyBorder="1" applyAlignment="1">
      <alignment horizontal="distributed" vertical="center" shrinkToFit="1"/>
    </xf>
    <xf numFmtId="37" fontId="24" fillId="0" borderId="42" xfId="43" applyFont="1" applyBorder="1" applyAlignment="1">
      <alignment horizontal="center" vertical="center" shrinkToFit="1"/>
    </xf>
    <xf numFmtId="37" fontId="24" fillId="0" borderId="49" xfId="43" applyFont="1" applyBorder="1" applyAlignment="1">
      <alignment horizontal="distributed" vertical="center"/>
    </xf>
    <xf numFmtId="37" fontId="24" fillId="0" borderId="50" xfId="43" applyFont="1" applyBorder="1" applyAlignment="1">
      <alignment horizontal="distributed" vertical="center"/>
    </xf>
    <xf numFmtId="37" fontId="24" fillId="0" borderId="54" xfId="43" applyFont="1" applyBorder="1" applyAlignment="1">
      <alignment horizontal="center" vertical="center"/>
    </xf>
    <xf numFmtId="37" fontId="24" fillId="0" borderId="55" xfId="43" applyFont="1" applyBorder="1" applyAlignment="1">
      <alignment horizontal="center" vertical="center"/>
    </xf>
    <xf numFmtId="37" fontId="24" fillId="0" borderId="56" xfId="43" applyFont="1" applyBorder="1" applyAlignment="1">
      <alignment horizontal="center" vertical="center"/>
    </xf>
    <xf numFmtId="37" fontId="24" fillId="0" borderId="31" xfId="43" applyFont="1" applyBorder="1" applyAlignment="1">
      <alignment horizontal="distributed" vertical="center"/>
    </xf>
    <xf numFmtId="37" fontId="24" fillId="0" borderId="32" xfId="43" applyFont="1" applyBorder="1" applyAlignment="1">
      <alignment horizontal="distributed" vertical="center"/>
    </xf>
    <xf numFmtId="37" fontId="24" fillId="0" borderId="41" xfId="43" quotePrefix="1" applyFont="1" applyBorder="1" applyAlignment="1">
      <alignment horizontal="left" vertical="center"/>
    </xf>
    <xf numFmtId="37" fontId="24" fillId="0" borderId="16" xfId="43" quotePrefix="1" applyFont="1" applyBorder="1" applyAlignment="1">
      <alignment horizontal="left" vertical="center"/>
    </xf>
    <xf numFmtId="37" fontId="24" fillId="0" borderId="36" xfId="43" quotePrefix="1" applyFont="1" applyBorder="1" applyAlignment="1">
      <alignment horizontal="left" vertical="center"/>
    </xf>
    <xf numFmtId="0" fontId="24" fillId="0" borderId="42" xfId="43" applyNumberFormat="1" applyFont="1" applyBorder="1" applyAlignment="1">
      <alignment horizontal="distributed" vertical="center"/>
    </xf>
    <xf numFmtId="0" fontId="24" fillId="0" borderId="38" xfId="43" applyNumberFormat="1" applyFont="1" applyBorder="1" applyAlignment="1">
      <alignment horizontal="distributed" vertical="center"/>
    </xf>
    <xf numFmtId="37" fontId="24" fillId="0" borderId="37" xfId="43" applyFont="1" applyBorder="1" applyAlignment="1">
      <alignment horizontal="distributed" vertical="center"/>
    </xf>
    <xf numFmtId="37" fontId="24" fillId="0" borderId="38" xfId="43" applyFont="1" applyBorder="1" applyAlignment="1">
      <alignment horizontal="distributed" vertical="center"/>
    </xf>
    <xf numFmtId="37" fontId="24" fillId="0" borderId="42" xfId="43" applyFont="1" applyBorder="1" applyAlignment="1">
      <alignment horizontal="distributed" vertical="center"/>
    </xf>
    <xf numFmtId="37" fontId="28" fillId="0" borderId="25" xfId="43" applyFont="1" applyBorder="1" applyAlignment="1">
      <alignment horizontal="center" vertical="center" wrapText="1"/>
    </xf>
    <xf numFmtId="37" fontId="28" fillId="0" borderId="18" xfId="43" applyFont="1" applyBorder="1" applyAlignment="1">
      <alignment horizontal="center" vertical="center" wrapText="1"/>
    </xf>
    <xf numFmtId="37" fontId="28" fillId="0" borderId="18" xfId="43" applyFont="1" applyBorder="1" applyAlignment="1">
      <alignment horizontal="center" vertical="center"/>
    </xf>
    <xf numFmtId="37" fontId="24" fillId="0" borderId="54" xfId="43" applyFont="1" applyBorder="1" applyAlignment="1" applyProtection="1">
      <alignment horizontal="center" vertical="center"/>
      <protection locked="0"/>
    </xf>
    <xf numFmtId="37" fontId="24" fillId="0" borderId="55" xfId="43" applyFont="1" applyBorder="1" applyAlignment="1" applyProtection="1">
      <alignment horizontal="center" vertical="center"/>
      <protection locked="0"/>
    </xf>
    <xf numFmtId="37" fontId="24" fillId="0" borderId="56" xfId="43" applyFont="1" applyBorder="1" applyAlignment="1" applyProtection="1">
      <alignment horizontal="center" vertical="center"/>
      <protection locked="0"/>
    </xf>
    <xf numFmtId="37" fontId="23" fillId="0" borderId="62" xfId="43" applyFont="1" applyBorder="1" applyAlignment="1">
      <alignment horizontal="left"/>
    </xf>
    <xf numFmtId="37" fontId="28" fillId="0" borderId="25" xfId="43" applyFont="1" applyBorder="1" applyAlignment="1" applyProtection="1">
      <alignment horizontal="center" vertical="center" wrapText="1"/>
      <protection locked="0"/>
    </xf>
    <xf numFmtId="37" fontId="28" fillId="0" borderId="18" xfId="43" applyFont="1" applyBorder="1" applyAlignment="1" applyProtection="1">
      <alignment horizontal="center" vertical="center" wrapText="1"/>
      <protection locked="0"/>
    </xf>
    <xf numFmtId="37" fontId="28" fillId="0" borderId="18" xfId="43" applyFont="1" applyBorder="1" applyAlignment="1" applyProtection="1">
      <alignment horizontal="center" vertical="center"/>
      <protection locked="0"/>
    </xf>
    <xf numFmtId="37" fontId="24" fillId="0" borderId="26" xfId="43" applyFont="1" applyBorder="1" applyAlignment="1" applyProtection="1">
      <alignment horizontal="center" vertical="center"/>
      <protection locked="0"/>
    </xf>
    <xf numFmtId="37" fontId="24" fillId="0" borderId="28" xfId="43" applyFont="1" applyBorder="1" applyAlignment="1" applyProtection="1">
      <alignment horizontal="center" vertical="center"/>
      <protection locked="0"/>
    </xf>
    <xf numFmtId="37" fontId="24" fillId="0" borderId="54" xfId="43" applyFont="1" applyBorder="1" applyAlignment="1">
      <alignment horizontal="distributed" vertical="center" shrinkToFit="1"/>
    </xf>
    <xf numFmtId="37" fontId="24" fillId="0" borderId="55" xfId="43" applyFont="1" applyBorder="1" applyAlignment="1">
      <alignment horizontal="distributed" vertical="center" shrinkToFit="1"/>
    </xf>
    <xf numFmtId="37" fontId="23" fillId="0" borderId="0" xfId="43" applyFont="1" applyAlignment="1" applyProtection="1">
      <alignment horizontal="left"/>
      <protection locked="0"/>
    </xf>
    <xf numFmtId="37" fontId="24" fillId="0" borderId="10" xfId="43" applyFont="1" applyBorder="1" applyAlignment="1" applyProtection="1">
      <alignment horizontal="center" vertical="center"/>
      <protection locked="0"/>
    </xf>
    <xf numFmtId="37" fontId="24" fillId="0" borderId="16" xfId="43" applyFont="1" applyBorder="1" applyAlignment="1" applyProtection="1">
      <alignment horizontal="center" vertical="center"/>
      <protection locked="0"/>
    </xf>
    <xf numFmtId="37" fontId="24" fillId="0" borderId="0" xfId="43" applyFont="1" applyAlignment="1" applyProtection="1">
      <alignment horizontal="center" vertical="center"/>
      <protection locked="0"/>
    </xf>
    <xf numFmtId="37" fontId="24" fillId="0" borderId="17" xfId="43" applyFont="1" applyBorder="1" applyAlignment="1" applyProtection="1">
      <alignment horizontal="center" vertical="center"/>
      <protection locked="0"/>
    </xf>
    <xf numFmtId="37" fontId="24" fillId="0" borderId="29" xfId="43" applyFont="1" applyBorder="1" applyAlignment="1" applyProtection="1">
      <alignment horizontal="center" vertical="center"/>
      <protection locked="0"/>
    </xf>
    <xf numFmtId="37" fontId="24" fillId="0" borderId="42" xfId="43" applyFont="1" applyBorder="1" applyAlignment="1" applyProtection="1">
      <alignment horizontal="distributed" vertical="center" shrinkToFit="1"/>
      <protection locked="0"/>
    </xf>
    <xf numFmtId="37" fontId="24" fillId="0" borderId="38" xfId="43" applyFont="1" applyBorder="1" applyAlignment="1" applyProtection="1">
      <alignment horizontal="distributed" vertical="center" shrinkToFit="1"/>
      <protection locked="0"/>
    </xf>
    <xf numFmtId="37" fontId="24" fillId="0" borderId="49" xfId="43" applyFont="1" applyBorder="1" applyAlignment="1" applyProtection="1">
      <alignment horizontal="distributed" vertical="center"/>
      <protection locked="0"/>
    </xf>
    <xf numFmtId="37" fontId="24" fillId="0" borderId="50" xfId="43" applyFont="1" applyBorder="1" applyAlignment="1" applyProtection="1">
      <alignment horizontal="distributed" vertical="center"/>
      <protection locked="0"/>
    </xf>
    <xf numFmtId="37" fontId="24" fillId="0" borderId="10" xfId="43" applyFont="1" applyBorder="1" applyAlignment="1">
      <alignment horizontal="center" vertical="center"/>
    </xf>
    <xf numFmtId="37" fontId="24" fillId="0" borderId="16" xfId="43" applyFont="1" applyBorder="1" applyAlignment="1">
      <alignment horizontal="center" vertical="center"/>
    </xf>
    <xf numFmtId="37" fontId="24" fillId="0" borderId="0" xfId="43" applyFont="1" applyAlignment="1">
      <alignment horizontal="center" vertical="center"/>
    </xf>
    <xf numFmtId="37" fontId="24" fillId="0" borderId="17" xfId="43" applyFont="1" applyBorder="1" applyAlignment="1">
      <alignment horizontal="center" vertical="center"/>
    </xf>
    <xf numFmtId="37" fontId="24" fillId="0" borderId="29" xfId="43" applyFont="1" applyBorder="1" applyAlignment="1">
      <alignment horizontal="center" vertical="center"/>
    </xf>
    <xf numFmtId="0" fontId="24" fillId="0" borderId="66" xfId="47" applyFont="1" applyBorder="1" applyAlignment="1">
      <alignment horizontal="center" vertical="center" wrapText="1"/>
    </xf>
    <xf numFmtId="0" fontId="24" fillId="0" borderId="70" xfId="47" applyFont="1" applyBorder="1" applyAlignment="1">
      <alignment horizontal="center" vertical="center"/>
    </xf>
    <xf numFmtId="0" fontId="24" fillId="0" borderId="77" xfId="47" applyFont="1" applyBorder="1" applyAlignment="1">
      <alignment horizontal="center" vertical="center"/>
    </xf>
    <xf numFmtId="0" fontId="24" fillId="0" borderId="71" xfId="47" applyFont="1" applyBorder="1" applyAlignment="1">
      <alignment horizontal="center" vertical="center"/>
    </xf>
    <xf numFmtId="0" fontId="24" fillId="0" borderId="57" xfId="47" applyFont="1" applyBorder="1" applyAlignment="1">
      <alignment horizontal="center" vertical="center"/>
    </xf>
    <xf numFmtId="0" fontId="24" fillId="0" borderId="65" xfId="47" applyFont="1" applyBorder="1" applyAlignment="1">
      <alignment horizontal="center" vertical="center" wrapText="1"/>
    </xf>
    <xf numFmtId="0" fontId="24" fillId="0" borderId="25" xfId="47" applyFont="1" applyBorder="1" applyAlignment="1">
      <alignment horizontal="center" vertical="center" wrapText="1"/>
    </xf>
    <xf numFmtId="0" fontId="24" fillId="0" borderId="18" xfId="47" applyFont="1" applyBorder="1" applyAlignment="1">
      <alignment horizontal="center" vertical="center" wrapText="1"/>
    </xf>
    <xf numFmtId="0" fontId="24" fillId="0" borderId="76" xfId="47" applyFont="1" applyBorder="1" applyAlignment="1">
      <alignment horizontal="center" vertical="center" wrapText="1"/>
    </xf>
    <xf numFmtId="0" fontId="33" fillId="0" borderId="0" xfId="47" applyFont="1" applyAlignment="1">
      <alignment horizontal="center" vertical="center"/>
    </xf>
    <xf numFmtId="0" fontId="24" fillId="0" borderId="106" xfId="47" applyFont="1" applyBorder="1" applyAlignment="1">
      <alignment horizontal="center" vertical="center"/>
    </xf>
    <xf numFmtId="0" fontId="24" fillId="0" borderId="68" xfId="47" applyFont="1" applyBorder="1" applyAlignment="1">
      <alignment horizontal="center" vertical="center"/>
    </xf>
    <xf numFmtId="0" fontId="24" fillId="0" borderId="108" xfId="47" applyFont="1" applyBorder="1" applyAlignment="1">
      <alignment horizontal="center" vertical="center"/>
    </xf>
    <xf numFmtId="0" fontId="24" fillId="0" borderId="63" xfId="47" applyFont="1" applyBorder="1" applyAlignment="1">
      <alignment horizontal="center" vertical="center" wrapText="1"/>
    </xf>
    <xf numFmtId="0" fontId="24" fillId="0" borderId="69" xfId="47" applyFont="1" applyBorder="1" applyAlignment="1">
      <alignment horizontal="center" vertical="center"/>
    </xf>
    <xf numFmtId="0" fontId="24" fillId="0" borderId="56" xfId="47" applyFont="1" applyBorder="1" applyAlignment="1">
      <alignment horizontal="center" vertical="center"/>
    </xf>
    <xf numFmtId="0" fontId="24" fillId="0" borderId="67" xfId="47" applyFont="1" applyBorder="1" applyAlignment="1">
      <alignment horizontal="center" vertical="center"/>
    </xf>
    <xf numFmtId="0" fontId="24" fillId="0" borderId="74" xfId="47" applyFont="1" applyBorder="1" applyAlignment="1">
      <alignment horizontal="center" vertical="center"/>
    </xf>
    <xf numFmtId="0" fontId="24" fillId="0" borderId="58" xfId="47" applyFont="1" applyBorder="1" applyAlignment="1">
      <alignment horizontal="center" vertical="center"/>
    </xf>
    <xf numFmtId="0" fontId="24" fillId="0" borderId="13" xfId="47" applyFont="1" applyBorder="1" applyAlignment="1">
      <alignment horizontal="center" vertical="center" wrapText="1"/>
    </xf>
    <xf numFmtId="0" fontId="24" fillId="0" borderId="115" xfId="47" applyFont="1" applyBorder="1" applyAlignment="1">
      <alignment horizontal="center" vertical="center" wrapText="1"/>
    </xf>
    <xf numFmtId="0" fontId="24" fillId="0" borderId="28" xfId="47" applyFont="1" applyBorder="1" applyAlignment="1">
      <alignment horizontal="center" vertical="center" wrapText="1"/>
    </xf>
    <xf numFmtId="0" fontId="24" fillId="0" borderId="61" xfId="47" applyFont="1" applyBorder="1" applyAlignment="1">
      <alignment horizontal="center" vertical="center" wrapText="1"/>
    </xf>
    <xf numFmtId="0" fontId="24" fillId="0" borderId="13" xfId="47" applyFont="1" applyBorder="1" applyAlignment="1">
      <alignment horizontal="left" vertical="center" wrapText="1"/>
    </xf>
    <xf numFmtId="0" fontId="24" fillId="0" borderId="18" xfId="47" applyFont="1" applyBorder="1" applyAlignment="1">
      <alignment horizontal="left" vertical="center"/>
    </xf>
    <xf numFmtId="0" fontId="24" fillId="0" borderId="76" xfId="47" applyFont="1" applyBorder="1" applyAlignment="1">
      <alignment horizontal="left" vertical="center"/>
    </xf>
    <xf numFmtId="0" fontId="24" fillId="0" borderId="18" xfId="47" applyFont="1" applyBorder="1" applyAlignment="1">
      <alignment horizontal="center" vertical="center"/>
    </xf>
    <xf numFmtId="0" fontId="24" fillId="0" borderId="76" xfId="47" applyFont="1" applyBorder="1" applyAlignment="1">
      <alignment horizontal="center" vertical="center"/>
    </xf>
    <xf numFmtId="0" fontId="24" fillId="0" borderId="30" xfId="47" applyFont="1" applyBorder="1" applyAlignment="1">
      <alignment horizontal="center" vertical="center" wrapText="1"/>
    </xf>
    <xf numFmtId="0" fontId="24" fillId="0" borderId="16" xfId="47" applyFont="1" applyBorder="1" applyAlignment="1">
      <alignment horizontal="center" vertical="center" wrapText="1"/>
    </xf>
    <xf numFmtId="0" fontId="24" fillId="0" borderId="119" xfId="47" applyFont="1" applyBorder="1" applyAlignment="1">
      <alignment horizontal="center" vertical="center" wrapText="1"/>
    </xf>
    <xf numFmtId="0" fontId="24" fillId="0" borderId="92" xfId="47" applyFont="1" applyBorder="1" applyAlignment="1">
      <alignment horizontal="center" vertical="center" wrapText="1"/>
    </xf>
    <xf numFmtId="0" fontId="24" fillId="0" borderId="0" xfId="47" applyFont="1" applyAlignment="1">
      <alignment horizontal="center" vertical="center" wrapText="1"/>
    </xf>
    <xf numFmtId="0" fontId="24" fillId="0" borderId="62" xfId="47" applyFont="1" applyBorder="1" applyAlignment="1">
      <alignment horizontal="center" vertical="center" wrapText="1"/>
    </xf>
    <xf numFmtId="0" fontId="24" fillId="0" borderId="67" xfId="47" applyFont="1" applyBorder="1" applyAlignment="1">
      <alignment horizontal="center" vertical="center" wrapText="1"/>
    </xf>
    <xf numFmtId="0" fontId="24" fillId="0" borderId="125" xfId="47" applyFont="1" applyBorder="1" applyAlignment="1">
      <alignment horizontal="center" vertical="center" wrapText="1"/>
    </xf>
    <xf numFmtId="0" fontId="24" fillId="0" borderId="118" xfId="47" applyFont="1" applyBorder="1" applyAlignment="1">
      <alignment horizontal="center" vertical="center" wrapText="1"/>
    </xf>
    <xf numFmtId="0" fontId="24" fillId="0" borderId="104" xfId="47" applyFont="1" applyBorder="1" applyAlignment="1">
      <alignment horizontal="center" vertical="center" wrapText="1"/>
    </xf>
    <xf numFmtId="0" fontId="24" fillId="0" borderId="72" xfId="47" applyFont="1" applyBorder="1" applyAlignment="1">
      <alignment horizontal="center" vertical="center" wrapText="1"/>
    </xf>
    <xf numFmtId="0" fontId="24" fillId="0" borderId="26" xfId="47" applyFont="1" applyBorder="1" applyAlignment="1">
      <alignment horizontal="center" vertical="center" wrapText="1"/>
    </xf>
    <xf numFmtId="0" fontId="24" fillId="0" borderId="113" xfId="47" applyFont="1" applyBorder="1" applyAlignment="1">
      <alignment horizontal="center" vertical="center" wrapText="1"/>
    </xf>
    <xf numFmtId="0" fontId="24" fillId="0" borderId="75" xfId="47" applyFont="1" applyBorder="1" applyAlignment="1">
      <alignment horizontal="center" vertical="center"/>
    </xf>
    <xf numFmtId="0" fontId="24" fillId="0" borderId="78" xfId="47" applyFont="1" applyBorder="1" applyAlignment="1">
      <alignment horizontal="center" vertical="center"/>
    </xf>
    <xf numFmtId="0" fontId="24" fillId="0" borderId="33" xfId="47" applyFont="1" applyBorder="1" applyAlignment="1">
      <alignment horizontal="center" vertical="center" wrapText="1"/>
    </xf>
    <xf numFmtId="0" fontId="24" fillId="0" borderId="39" xfId="47" applyFont="1" applyBorder="1" applyAlignment="1">
      <alignment horizontal="center" vertical="center" wrapText="1"/>
    </xf>
    <xf numFmtId="0" fontId="24" fillId="0" borderId="94" xfId="47" applyFont="1" applyBorder="1" applyAlignment="1">
      <alignment horizontal="center" vertical="center" wrapText="1"/>
    </xf>
    <xf numFmtId="0" fontId="24" fillId="0" borderId="27" xfId="47" applyFont="1" applyBorder="1" applyAlignment="1">
      <alignment horizontal="center" vertical="center" wrapText="1"/>
    </xf>
    <xf numFmtId="0" fontId="24" fillId="0" borderId="60" xfId="47" applyFont="1" applyBorder="1" applyAlignment="1">
      <alignment horizontal="center" vertical="center" wrapText="1"/>
    </xf>
    <xf numFmtId="0" fontId="24" fillId="0" borderId="83" xfId="47" applyFont="1" applyBorder="1" applyAlignment="1">
      <alignment horizontal="center" vertical="center"/>
    </xf>
    <xf numFmtId="0" fontId="24" fillId="0" borderId="86" xfId="47" applyFont="1" applyBorder="1" applyAlignment="1">
      <alignment horizontal="center" vertical="center"/>
    </xf>
    <xf numFmtId="0" fontId="24" fillId="0" borderId="85" xfId="47" applyFont="1" applyBorder="1" applyAlignment="1">
      <alignment horizontal="center" vertical="center"/>
    </xf>
    <xf numFmtId="0" fontId="24" fillId="0" borderId="64" xfId="47" applyFont="1" applyBorder="1" applyAlignment="1">
      <alignment horizontal="center" vertical="center" wrapText="1"/>
    </xf>
    <xf numFmtId="0" fontId="23" fillId="0" borderId="62" xfId="47" applyFont="1" applyBorder="1" applyAlignment="1">
      <alignment horizontal="left" vertical="center"/>
    </xf>
    <xf numFmtId="0" fontId="24" fillId="0" borderId="34" xfId="47" applyFont="1" applyBorder="1" applyAlignment="1">
      <alignment horizontal="center" vertical="center" wrapText="1"/>
    </xf>
    <xf numFmtId="0" fontId="24" fillId="0" borderId="43" xfId="47" applyFont="1" applyBorder="1" applyAlignment="1">
      <alignment horizontal="center" vertical="center" wrapText="1"/>
    </xf>
    <xf numFmtId="0" fontId="24" fillId="0" borderId="93" xfId="47" applyFont="1" applyBorder="1" applyAlignment="1">
      <alignment horizontal="center" vertical="center" wrapText="1"/>
    </xf>
    <xf numFmtId="0" fontId="25" fillId="0" borderId="62" xfId="47" applyFont="1" applyBorder="1" applyAlignment="1">
      <alignment horizontal="right" vertical="center"/>
    </xf>
    <xf numFmtId="0" fontId="28" fillId="0" borderId="18" xfId="47" applyFont="1" applyBorder="1" applyAlignment="1">
      <alignment horizontal="center" vertical="center" wrapText="1"/>
    </xf>
    <xf numFmtId="0" fontId="28" fillId="0" borderId="76" xfId="47" applyFont="1" applyBorder="1" applyAlignment="1">
      <alignment horizontal="center" vertical="center" wrapText="1"/>
    </xf>
    <xf numFmtId="0" fontId="28" fillId="0" borderId="70" xfId="47" applyFont="1" applyBorder="1" applyAlignment="1">
      <alignment horizontal="center" vertical="center"/>
    </xf>
    <xf numFmtId="0" fontId="28" fillId="0" borderId="77" xfId="47" applyFont="1" applyBorder="1" applyAlignment="1">
      <alignment horizontal="center" vertical="center"/>
    </xf>
    <xf numFmtId="0" fontId="24" fillId="0" borderId="66" xfId="47" applyFont="1" applyBorder="1" applyAlignment="1">
      <alignment horizontal="center" vertical="center"/>
    </xf>
    <xf numFmtId="178" fontId="25" fillId="0" borderId="51" xfId="47" applyNumberFormat="1" applyFont="1" applyBorder="1" applyAlignment="1">
      <alignment horizontal="right" vertical="center"/>
    </xf>
    <xf numFmtId="178" fontId="25" fillId="0" borderId="39" xfId="47" applyNumberFormat="1" applyFont="1" applyBorder="1" applyAlignment="1">
      <alignment horizontal="right" vertical="center"/>
    </xf>
    <xf numFmtId="178" fontId="25" fillId="0" borderId="94" xfId="47" applyNumberFormat="1" applyFont="1" applyBorder="1" applyAlignment="1">
      <alignment horizontal="right" vertical="center"/>
    </xf>
    <xf numFmtId="0" fontId="33" fillId="0" borderId="0" xfId="47" applyFont="1" applyBorder="1" applyAlignment="1">
      <alignment horizontal="center" vertical="center"/>
    </xf>
    <xf numFmtId="0" fontId="25" fillId="0" borderId="0" xfId="47" applyFont="1" applyBorder="1">
      <alignment vertical="center"/>
    </xf>
    <xf numFmtId="0" fontId="36" fillId="0" borderId="0" xfId="47" applyFont="1" applyBorder="1" applyAlignment="1">
      <alignment horizontal="right"/>
    </xf>
    <xf numFmtId="0" fontId="36" fillId="0" borderId="0" xfId="47" applyFont="1" applyBorder="1">
      <alignment vertical="center"/>
    </xf>
    <xf numFmtId="0" fontId="24" fillId="0" borderId="0" xfId="47" applyFont="1" applyBorder="1" applyAlignment="1">
      <alignment horizontal="center" vertical="center"/>
    </xf>
    <xf numFmtId="0" fontId="24" fillId="0" borderId="0" xfId="47" applyFont="1" applyBorder="1">
      <alignment vertical="center"/>
    </xf>
    <xf numFmtId="178" fontId="25" fillId="0" borderId="0" xfId="47" applyNumberFormat="1" applyFont="1" applyBorder="1" applyAlignment="1">
      <alignment horizontal="right" vertical="center"/>
    </xf>
    <xf numFmtId="178" fontId="43" fillId="0" borderId="0" xfId="47" applyNumberFormat="1" applyFont="1" applyBorder="1">
      <alignment vertical="center"/>
    </xf>
    <xf numFmtId="178" fontId="25" fillId="0" borderId="16" xfId="47" applyNumberFormat="1" applyFont="1" applyBorder="1" applyAlignment="1">
      <alignment horizontal="right" vertical="center"/>
    </xf>
    <xf numFmtId="178" fontId="41" fillId="0" borderId="0" xfId="47" applyNumberFormat="1" applyFont="1" applyBorder="1" applyAlignment="1">
      <alignment horizontal="center" vertical="center"/>
    </xf>
    <xf numFmtId="178" fontId="25" fillId="0" borderId="0" xfId="47" applyNumberFormat="1" applyFont="1" applyBorder="1">
      <alignment vertical="center"/>
    </xf>
    <xf numFmtId="0" fontId="23" fillId="0" borderId="0" xfId="47" applyFont="1" applyBorder="1">
      <alignment vertical="center"/>
    </xf>
    <xf numFmtId="0" fontId="33" fillId="0" borderId="0" xfId="47" applyFont="1" applyAlignment="1">
      <alignment vertical="center"/>
    </xf>
    <xf numFmtId="0" fontId="30" fillId="0" borderId="0" xfId="47" applyFill="1" applyAlignment="1">
      <alignment horizontal="center" vertical="center" textRotation="255"/>
    </xf>
    <xf numFmtId="0" fontId="30" fillId="0" borderId="0" xfId="47" applyFill="1" applyAlignment="1">
      <alignment horizontal="center" vertical="center" textRotation="255" wrapText="1"/>
    </xf>
    <xf numFmtId="0" fontId="25" fillId="0" borderId="0" xfId="47" applyFont="1" applyFill="1" applyAlignment="1">
      <alignment vertical="center" textRotation="255"/>
    </xf>
    <xf numFmtId="0" fontId="25" fillId="0" borderId="0" xfId="47" applyFont="1" applyFill="1">
      <alignment vertical="center"/>
    </xf>
  </cellXfs>
  <cellStyles count="5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5" xr:uid="{00000000-0005-0000-0000-000021000000}"/>
    <cellStyle name="桁区切り 2 2" xfId="46" xr:uid="{00000000-0005-0000-0000-000022000000}"/>
    <cellStyle name="桁区切り 3" xfId="51" xr:uid="{00000000-0005-0000-0000-000023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D000000}"/>
    <cellStyle name="標準 2 2" xfId="44" xr:uid="{00000000-0005-0000-0000-00002E000000}"/>
    <cellStyle name="標準 2 3" xfId="49" xr:uid="{00000000-0005-0000-0000-00002F000000}"/>
    <cellStyle name="標準 3" xfId="48" xr:uid="{00000000-0005-0000-0000-000030000000}"/>
    <cellStyle name="標準 4" xfId="52" xr:uid="{00000000-0005-0000-0000-000031000000}"/>
    <cellStyle name="標準 5" xfId="50" xr:uid="{00000000-0005-0000-0000-000032000000}"/>
    <cellStyle name="標準_（２）事業別内訳" xfId="47" xr:uid="{00000000-0005-0000-0000-000033000000}"/>
    <cellStyle name="良い" xfId="7" builtinId="26" customBuiltin="1"/>
  </cellStyles>
  <dxfs count="2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>
    <tabColor rgb="FF00B0F0"/>
  </sheetPr>
  <dimension ref="A2:P523"/>
  <sheetViews>
    <sheetView tabSelected="1" view="pageBreakPreview" zoomScale="40" zoomScaleNormal="130" zoomScaleSheetLayoutView="40" workbookViewId="0"/>
  </sheetViews>
  <sheetFormatPr defaultColWidth="13.375" defaultRowHeight="17.25" x14ac:dyDescent="0.2"/>
  <cols>
    <col min="1" max="1" width="4.125" style="3" customWidth="1"/>
    <col min="2" max="2" width="2.5" style="1" customWidth="1"/>
    <col min="3" max="3" width="2.5" style="6" customWidth="1"/>
    <col min="4" max="4" width="27" style="6" customWidth="1"/>
    <col min="5" max="6" width="8.5" style="6" customWidth="1"/>
    <col min="7" max="8" width="7.5" style="6" customWidth="1"/>
    <col min="9" max="10" width="8.5" style="6" customWidth="1"/>
    <col min="11" max="11" width="9.875" style="6" bestFit="1" customWidth="1"/>
    <col min="12" max="12" width="7.5" style="6" customWidth="1"/>
    <col min="13" max="25" width="13.375" style="3"/>
    <col min="26" max="26" width="10.625" style="3" customWidth="1"/>
    <col min="27" max="215" width="13.375" style="3"/>
    <col min="216" max="217" width="2.5" style="3" customWidth="1"/>
    <col min="218" max="218" width="20" style="3" customWidth="1"/>
    <col min="219" max="220" width="8.125" style="3" customWidth="1"/>
    <col min="221" max="223" width="7.5" style="3" customWidth="1"/>
    <col min="224" max="224" width="8.125" style="3" customWidth="1"/>
    <col min="225" max="225" width="8.375" style="3" bestFit="1" customWidth="1"/>
    <col min="226" max="226" width="7.5" style="3" customWidth="1"/>
    <col min="227" max="227" width="10.125" style="3" customWidth="1"/>
    <col min="228" max="228" width="15" style="3" bestFit="1" customWidth="1"/>
    <col min="229" max="229" width="1.625" style="3" customWidth="1"/>
    <col min="230" max="230" width="15.75" style="3" bestFit="1" customWidth="1"/>
    <col min="231" max="231" width="2" style="3" customWidth="1"/>
    <col min="232" max="233" width="1.625" style="3" customWidth="1"/>
    <col min="234" max="234" width="14.375" style="3" bestFit="1" customWidth="1"/>
    <col min="235" max="238" width="1.875" style="3" customWidth="1"/>
    <col min="239" max="239" width="2.25" style="3" customWidth="1"/>
    <col min="240" max="246" width="1.875" style="3" customWidth="1"/>
    <col min="247" max="250" width="2" style="3" customWidth="1"/>
    <col min="251" max="251" width="2.75" style="3" customWidth="1"/>
    <col min="252" max="471" width="13.375" style="3"/>
    <col min="472" max="473" width="2.5" style="3" customWidth="1"/>
    <col min="474" max="474" width="20" style="3" customWidth="1"/>
    <col min="475" max="476" width="8.125" style="3" customWidth="1"/>
    <col min="477" max="479" width="7.5" style="3" customWidth="1"/>
    <col min="480" max="480" width="8.125" style="3" customWidth="1"/>
    <col min="481" max="481" width="8.375" style="3" bestFit="1" customWidth="1"/>
    <col min="482" max="482" width="7.5" style="3" customWidth="1"/>
    <col min="483" max="483" width="10.125" style="3" customWidth="1"/>
    <col min="484" max="484" width="15" style="3" bestFit="1" customWidth="1"/>
    <col min="485" max="485" width="1.625" style="3" customWidth="1"/>
    <col min="486" max="486" width="15.75" style="3" bestFit="1" customWidth="1"/>
    <col min="487" max="487" width="2" style="3" customWidth="1"/>
    <col min="488" max="489" width="1.625" style="3" customWidth="1"/>
    <col min="490" max="490" width="14.375" style="3" bestFit="1" customWidth="1"/>
    <col min="491" max="494" width="1.875" style="3" customWidth="1"/>
    <col min="495" max="495" width="2.25" style="3" customWidth="1"/>
    <col min="496" max="502" width="1.875" style="3" customWidth="1"/>
    <col min="503" max="506" width="2" style="3" customWidth="1"/>
    <col min="507" max="507" width="2.75" style="3" customWidth="1"/>
    <col min="508" max="727" width="13.375" style="3"/>
    <col min="728" max="729" width="2.5" style="3" customWidth="1"/>
    <col min="730" max="730" width="20" style="3" customWidth="1"/>
    <col min="731" max="732" width="8.125" style="3" customWidth="1"/>
    <col min="733" max="735" width="7.5" style="3" customWidth="1"/>
    <col min="736" max="736" width="8.125" style="3" customWidth="1"/>
    <col min="737" max="737" width="8.375" style="3" bestFit="1" customWidth="1"/>
    <col min="738" max="738" width="7.5" style="3" customWidth="1"/>
    <col min="739" max="739" width="10.125" style="3" customWidth="1"/>
    <col min="740" max="740" width="15" style="3" bestFit="1" customWidth="1"/>
    <col min="741" max="741" width="1.625" style="3" customWidth="1"/>
    <col min="742" max="742" width="15.75" style="3" bestFit="1" customWidth="1"/>
    <col min="743" max="743" width="2" style="3" customWidth="1"/>
    <col min="744" max="745" width="1.625" style="3" customWidth="1"/>
    <col min="746" max="746" width="14.375" style="3" bestFit="1" customWidth="1"/>
    <col min="747" max="750" width="1.875" style="3" customWidth="1"/>
    <col min="751" max="751" width="2.25" style="3" customWidth="1"/>
    <col min="752" max="758" width="1.875" style="3" customWidth="1"/>
    <col min="759" max="762" width="2" style="3" customWidth="1"/>
    <col min="763" max="763" width="2.75" style="3" customWidth="1"/>
    <col min="764" max="983" width="13.375" style="3"/>
    <col min="984" max="985" width="2.5" style="3" customWidth="1"/>
    <col min="986" max="986" width="20" style="3" customWidth="1"/>
    <col min="987" max="988" width="8.125" style="3" customWidth="1"/>
    <col min="989" max="991" width="7.5" style="3" customWidth="1"/>
    <col min="992" max="992" width="8.125" style="3" customWidth="1"/>
    <col min="993" max="993" width="8.375" style="3" bestFit="1" customWidth="1"/>
    <col min="994" max="994" width="7.5" style="3" customWidth="1"/>
    <col min="995" max="995" width="10.125" style="3" customWidth="1"/>
    <col min="996" max="996" width="15" style="3" bestFit="1" customWidth="1"/>
    <col min="997" max="997" width="1.625" style="3" customWidth="1"/>
    <col min="998" max="998" width="15.75" style="3" bestFit="1" customWidth="1"/>
    <col min="999" max="999" width="2" style="3" customWidth="1"/>
    <col min="1000" max="1001" width="1.625" style="3" customWidth="1"/>
    <col min="1002" max="1002" width="14.375" style="3" bestFit="1" customWidth="1"/>
    <col min="1003" max="1006" width="1.875" style="3" customWidth="1"/>
    <col min="1007" max="1007" width="2.25" style="3" customWidth="1"/>
    <col min="1008" max="1014" width="1.875" style="3" customWidth="1"/>
    <col min="1015" max="1018" width="2" style="3" customWidth="1"/>
    <col min="1019" max="1019" width="2.75" style="3" customWidth="1"/>
    <col min="1020" max="1239" width="13.375" style="3"/>
    <col min="1240" max="1241" width="2.5" style="3" customWidth="1"/>
    <col min="1242" max="1242" width="20" style="3" customWidth="1"/>
    <col min="1243" max="1244" width="8.125" style="3" customWidth="1"/>
    <col min="1245" max="1247" width="7.5" style="3" customWidth="1"/>
    <col min="1248" max="1248" width="8.125" style="3" customWidth="1"/>
    <col min="1249" max="1249" width="8.375" style="3" bestFit="1" customWidth="1"/>
    <col min="1250" max="1250" width="7.5" style="3" customWidth="1"/>
    <col min="1251" max="1251" width="10.125" style="3" customWidth="1"/>
    <col min="1252" max="1252" width="15" style="3" bestFit="1" customWidth="1"/>
    <col min="1253" max="1253" width="1.625" style="3" customWidth="1"/>
    <col min="1254" max="1254" width="15.75" style="3" bestFit="1" customWidth="1"/>
    <col min="1255" max="1255" width="2" style="3" customWidth="1"/>
    <col min="1256" max="1257" width="1.625" style="3" customWidth="1"/>
    <col min="1258" max="1258" width="14.375" style="3" bestFit="1" customWidth="1"/>
    <col min="1259" max="1262" width="1.875" style="3" customWidth="1"/>
    <col min="1263" max="1263" width="2.25" style="3" customWidth="1"/>
    <col min="1264" max="1270" width="1.875" style="3" customWidth="1"/>
    <col min="1271" max="1274" width="2" style="3" customWidth="1"/>
    <col min="1275" max="1275" width="2.75" style="3" customWidth="1"/>
    <col min="1276" max="1495" width="13.375" style="3"/>
    <col min="1496" max="1497" width="2.5" style="3" customWidth="1"/>
    <col min="1498" max="1498" width="20" style="3" customWidth="1"/>
    <col min="1499" max="1500" width="8.125" style="3" customWidth="1"/>
    <col min="1501" max="1503" width="7.5" style="3" customWidth="1"/>
    <col min="1504" max="1504" width="8.125" style="3" customWidth="1"/>
    <col min="1505" max="1505" width="8.375" style="3" bestFit="1" customWidth="1"/>
    <col min="1506" max="1506" width="7.5" style="3" customWidth="1"/>
    <col min="1507" max="1507" width="10.125" style="3" customWidth="1"/>
    <col min="1508" max="1508" width="15" style="3" bestFit="1" customWidth="1"/>
    <col min="1509" max="1509" width="1.625" style="3" customWidth="1"/>
    <col min="1510" max="1510" width="15.75" style="3" bestFit="1" customWidth="1"/>
    <col min="1511" max="1511" width="2" style="3" customWidth="1"/>
    <col min="1512" max="1513" width="1.625" style="3" customWidth="1"/>
    <col min="1514" max="1514" width="14.375" style="3" bestFit="1" customWidth="1"/>
    <col min="1515" max="1518" width="1.875" style="3" customWidth="1"/>
    <col min="1519" max="1519" width="2.25" style="3" customWidth="1"/>
    <col min="1520" max="1526" width="1.875" style="3" customWidth="1"/>
    <col min="1527" max="1530" width="2" style="3" customWidth="1"/>
    <col min="1531" max="1531" width="2.75" style="3" customWidth="1"/>
    <col min="1532" max="1751" width="13.375" style="3"/>
    <col min="1752" max="1753" width="2.5" style="3" customWidth="1"/>
    <col min="1754" max="1754" width="20" style="3" customWidth="1"/>
    <col min="1755" max="1756" width="8.125" style="3" customWidth="1"/>
    <col min="1757" max="1759" width="7.5" style="3" customWidth="1"/>
    <col min="1760" max="1760" width="8.125" style="3" customWidth="1"/>
    <col min="1761" max="1761" width="8.375" style="3" bestFit="1" customWidth="1"/>
    <col min="1762" max="1762" width="7.5" style="3" customWidth="1"/>
    <col min="1763" max="1763" width="10.125" style="3" customWidth="1"/>
    <col min="1764" max="1764" width="15" style="3" bestFit="1" customWidth="1"/>
    <col min="1765" max="1765" width="1.625" style="3" customWidth="1"/>
    <col min="1766" max="1766" width="15.75" style="3" bestFit="1" customWidth="1"/>
    <col min="1767" max="1767" width="2" style="3" customWidth="1"/>
    <col min="1768" max="1769" width="1.625" style="3" customWidth="1"/>
    <col min="1770" max="1770" width="14.375" style="3" bestFit="1" customWidth="1"/>
    <col min="1771" max="1774" width="1.875" style="3" customWidth="1"/>
    <col min="1775" max="1775" width="2.25" style="3" customWidth="1"/>
    <col min="1776" max="1782" width="1.875" style="3" customWidth="1"/>
    <col min="1783" max="1786" width="2" style="3" customWidth="1"/>
    <col min="1787" max="1787" width="2.75" style="3" customWidth="1"/>
    <col min="1788" max="2007" width="13.375" style="3"/>
    <col min="2008" max="2009" width="2.5" style="3" customWidth="1"/>
    <col min="2010" max="2010" width="20" style="3" customWidth="1"/>
    <col min="2011" max="2012" width="8.125" style="3" customWidth="1"/>
    <col min="2013" max="2015" width="7.5" style="3" customWidth="1"/>
    <col min="2016" max="2016" width="8.125" style="3" customWidth="1"/>
    <col min="2017" max="2017" width="8.375" style="3" bestFit="1" customWidth="1"/>
    <col min="2018" max="2018" width="7.5" style="3" customWidth="1"/>
    <col min="2019" max="2019" width="10.125" style="3" customWidth="1"/>
    <col min="2020" max="2020" width="15" style="3" bestFit="1" customWidth="1"/>
    <col min="2021" max="2021" width="1.625" style="3" customWidth="1"/>
    <col min="2022" max="2022" width="15.75" style="3" bestFit="1" customWidth="1"/>
    <col min="2023" max="2023" width="2" style="3" customWidth="1"/>
    <col min="2024" max="2025" width="1.625" style="3" customWidth="1"/>
    <col min="2026" max="2026" width="14.375" style="3" bestFit="1" customWidth="1"/>
    <col min="2027" max="2030" width="1.875" style="3" customWidth="1"/>
    <col min="2031" max="2031" width="2.25" style="3" customWidth="1"/>
    <col min="2032" max="2038" width="1.875" style="3" customWidth="1"/>
    <col min="2039" max="2042" width="2" style="3" customWidth="1"/>
    <col min="2043" max="2043" width="2.75" style="3" customWidth="1"/>
    <col min="2044" max="2263" width="13.375" style="3"/>
    <col min="2264" max="2265" width="2.5" style="3" customWidth="1"/>
    <col min="2266" max="2266" width="20" style="3" customWidth="1"/>
    <col min="2267" max="2268" width="8.125" style="3" customWidth="1"/>
    <col min="2269" max="2271" width="7.5" style="3" customWidth="1"/>
    <col min="2272" max="2272" width="8.125" style="3" customWidth="1"/>
    <col min="2273" max="2273" width="8.375" style="3" bestFit="1" customWidth="1"/>
    <col min="2274" max="2274" width="7.5" style="3" customWidth="1"/>
    <col min="2275" max="2275" width="10.125" style="3" customWidth="1"/>
    <col min="2276" max="2276" width="15" style="3" bestFit="1" customWidth="1"/>
    <col min="2277" max="2277" width="1.625" style="3" customWidth="1"/>
    <col min="2278" max="2278" width="15.75" style="3" bestFit="1" customWidth="1"/>
    <col min="2279" max="2279" width="2" style="3" customWidth="1"/>
    <col min="2280" max="2281" width="1.625" style="3" customWidth="1"/>
    <col min="2282" max="2282" width="14.375" style="3" bestFit="1" customWidth="1"/>
    <col min="2283" max="2286" width="1.875" style="3" customWidth="1"/>
    <col min="2287" max="2287" width="2.25" style="3" customWidth="1"/>
    <col min="2288" max="2294" width="1.875" style="3" customWidth="1"/>
    <col min="2295" max="2298" width="2" style="3" customWidth="1"/>
    <col min="2299" max="2299" width="2.75" style="3" customWidth="1"/>
    <col min="2300" max="2519" width="13.375" style="3"/>
    <col min="2520" max="2521" width="2.5" style="3" customWidth="1"/>
    <col min="2522" max="2522" width="20" style="3" customWidth="1"/>
    <col min="2523" max="2524" width="8.125" style="3" customWidth="1"/>
    <col min="2525" max="2527" width="7.5" style="3" customWidth="1"/>
    <col min="2528" max="2528" width="8.125" style="3" customWidth="1"/>
    <col min="2529" max="2529" width="8.375" style="3" bestFit="1" customWidth="1"/>
    <col min="2530" max="2530" width="7.5" style="3" customWidth="1"/>
    <col min="2531" max="2531" width="10.125" style="3" customWidth="1"/>
    <col min="2532" max="2532" width="15" style="3" bestFit="1" customWidth="1"/>
    <col min="2533" max="2533" width="1.625" style="3" customWidth="1"/>
    <col min="2534" max="2534" width="15.75" style="3" bestFit="1" customWidth="1"/>
    <col min="2535" max="2535" width="2" style="3" customWidth="1"/>
    <col min="2536" max="2537" width="1.625" style="3" customWidth="1"/>
    <col min="2538" max="2538" width="14.375" style="3" bestFit="1" customWidth="1"/>
    <col min="2539" max="2542" width="1.875" style="3" customWidth="1"/>
    <col min="2543" max="2543" width="2.25" style="3" customWidth="1"/>
    <col min="2544" max="2550" width="1.875" style="3" customWidth="1"/>
    <col min="2551" max="2554" width="2" style="3" customWidth="1"/>
    <col min="2555" max="2555" width="2.75" style="3" customWidth="1"/>
    <col min="2556" max="2775" width="13.375" style="3"/>
    <col min="2776" max="2777" width="2.5" style="3" customWidth="1"/>
    <col min="2778" max="2778" width="20" style="3" customWidth="1"/>
    <col min="2779" max="2780" width="8.125" style="3" customWidth="1"/>
    <col min="2781" max="2783" width="7.5" style="3" customWidth="1"/>
    <col min="2784" max="2784" width="8.125" style="3" customWidth="1"/>
    <col min="2785" max="2785" width="8.375" style="3" bestFit="1" customWidth="1"/>
    <col min="2786" max="2786" width="7.5" style="3" customWidth="1"/>
    <col min="2787" max="2787" width="10.125" style="3" customWidth="1"/>
    <col min="2788" max="2788" width="15" style="3" bestFit="1" customWidth="1"/>
    <col min="2789" max="2789" width="1.625" style="3" customWidth="1"/>
    <col min="2790" max="2790" width="15.75" style="3" bestFit="1" customWidth="1"/>
    <col min="2791" max="2791" width="2" style="3" customWidth="1"/>
    <col min="2792" max="2793" width="1.625" style="3" customWidth="1"/>
    <col min="2794" max="2794" width="14.375" style="3" bestFit="1" customWidth="1"/>
    <col min="2795" max="2798" width="1.875" style="3" customWidth="1"/>
    <col min="2799" max="2799" width="2.25" style="3" customWidth="1"/>
    <col min="2800" max="2806" width="1.875" style="3" customWidth="1"/>
    <col min="2807" max="2810" width="2" style="3" customWidth="1"/>
    <col min="2811" max="2811" width="2.75" style="3" customWidth="1"/>
    <col min="2812" max="3031" width="13.375" style="3"/>
    <col min="3032" max="3033" width="2.5" style="3" customWidth="1"/>
    <col min="3034" max="3034" width="20" style="3" customWidth="1"/>
    <col min="3035" max="3036" width="8.125" style="3" customWidth="1"/>
    <col min="3037" max="3039" width="7.5" style="3" customWidth="1"/>
    <col min="3040" max="3040" width="8.125" style="3" customWidth="1"/>
    <col min="3041" max="3041" width="8.375" style="3" bestFit="1" customWidth="1"/>
    <col min="3042" max="3042" width="7.5" style="3" customWidth="1"/>
    <col min="3043" max="3043" width="10.125" style="3" customWidth="1"/>
    <col min="3044" max="3044" width="15" style="3" bestFit="1" customWidth="1"/>
    <col min="3045" max="3045" width="1.625" style="3" customWidth="1"/>
    <col min="3046" max="3046" width="15.75" style="3" bestFit="1" customWidth="1"/>
    <col min="3047" max="3047" width="2" style="3" customWidth="1"/>
    <col min="3048" max="3049" width="1.625" style="3" customWidth="1"/>
    <col min="3050" max="3050" width="14.375" style="3" bestFit="1" customWidth="1"/>
    <col min="3051" max="3054" width="1.875" style="3" customWidth="1"/>
    <col min="3055" max="3055" width="2.25" style="3" customWidth="1"/>
    <col min="3056" max="3062" width="1.875" style="3" customWidth="1"/>
    <col min="3063" max="3066" width="2" style="3" customWidth="1"/>
    <col min="3067" max="3067" width="2.75" style="3" customWidth="1"/>
    <col min="3068" max="3287" width="13.375" style="3"/>
    <col min="3288" max="3289" width="2.5" style="3" customWidth="1"/>
    <col min="3290" max="3290" width="20" style="3" customWidth="1"/>
    <col min="3291" max="3292" width="8.125" style="3" customWidth="1"/>
    <col min="3293" max="3295" width="7.5" style="3" customWidth="1"/>
    <col min="3296" max="3296" width="8.125" style="3" customWidth="1"/>
    <col min="3297" max="3297" width="8.375" style="3" bestFit="1" customWidth="1"/>
    <col min="3298" max="3298" width="7.5" style="3" customWidth="1"/>
    <col min="3299" max="3299" width="10.125" style="3" customWidth="1"/>
    <col min="3300" max="3300" width="15" style="3" bestFit="1" customWidth="1"/>
    <col min="3301" max="3301" width="1.625" style="3" customWidth="1"/>
    <col min="3302" max="3302" width="15.75" style="3" bestFit="1" customWidth="1"/>
    <col min="3303" max="3303" width="2" style="3" customWidth="1"/>
    <col min="3304" max="3305" width="1.625" style="3" customWidth="1"/>
    <col min="3306" max="3306" width="14.375" style="3" bestFit="1" customWidth="1"/>
    <col min="3307" max="3310" width="1.875" style="3" customWidth="1"/>
    <col min="3311" max="3311" width="2.25" style="3" customWidth="1"/>
    <col min="3312" max="3318" width="1.875" style="3" customWidth="1"/>
    <col min="3319" max="3322" width="2" style="3" customWidth="1"/>
    <col min="3323" max="3323" width="2.75" style="3" customWidth="1"/>
    <col min="3324" max="3543" width="13.375" style="3"/>
    <col min="3544" max="3545" width="2.5" style="3" customWidth="1"/>
    <col min="3546" max="3546" width="20" style="3" customWidth="1"/>
    <col min="3547" max="3548" width="8.125" style="3" customWidth="1"/>
    <col min="3549" max="3551" width="7.5" style="3" customWidth="1"/>
    <col min="3552" max="3552" width="8.125" style="3" customWidth="1"/>
    <col min="3553" max="3553" width="8.375" style="3" bestFit="1" customWidth="1"/>
    <col min="3554" max="3554" width="7.5" style="3" customWidth="1"/>
    <col min="3555" max="3555" width="10.125" style="3" customWidth="1"/>
    <col min="3556" max="3556" width="15" style="3" bestFit="1" customWidth="1"/>
    <col min="3557" max="3557" width="1.625" style="3" customWidth="1"/>
    <col min="3558" max="3558" width="15.75" style="3" bestFit="1" customWidth="1"/>
    <col min="3559" max="3559" width="2" style="3" customWidth="1"/>
    <col min="3560" max="3561" width="1.625" style="3" customWidth="1"/>
    <col min="3562" max="3562" width="14.375" style="3" bestFit="1" customWidth="1"/>
    <col min="3563" max="3566" width="1.875" style="3" customWidth="1"/>
    <col min="3567" max="3567" width="2.25" style="3" customWidth="1"/>
    <col min="3568" max="3574" width="1.875" style="3" customWidth="1"/>
    <col min="3575" max="3578" width="2" style="3" customWidth="1"/>
    <col min="3579" max="3579" width="2.75" style="3" customWidth="1"/>
    <col min="3580" max="3799" width="13.375" style="3"/>
    <col min="3800" max="3801" width="2.5" style="3" customWidth="1"/>
    <col min="3802" max="3802" width="20" style="3" customWidth="1"/>
    <col min="3803" max="3804" width="8.125" style="3" customWidth="1"/>
    <col min="3805" max="3807" width="7.5" style="3" customWidth="1"/>
    <col min="3808" max="3808" width="8.125" style="3" customWidth="1"/>
    <col min="3809" max="3809" width="8.375" style="3" bestFit="1" customWidth="1"/>
    <col min="3810" max="3810" width="7.5" style="3" customWidth="1"/>
    <col min="3811" max="3811" width="10.125" style="3" customWidth="1"/>
    <col min="3812" max="3812" width="15" style="3" bestFit="1" customWidth="1"/>
    <col min="3813" max="3813" width="1.625" style="3" customWidth="1"/>
    <col min="3814" max="3814" width="15.75" style="3" bestFit="1" customWidth="1"/>
    <col min="3815" max="3815" width="2" style="3" customWidth="1"/>
    <col min="3816" max="3817" width="1.625" style="3" customWidth="1"/>
    <col min="3818" max="3818" width="14.375" style="3" bestFit="1" customWidth="1"/>
    <col min="3819" max="3822" width="1.875" style="3" customWidth="1"/>
    <col min="3823" max="3823" width="2.25" style="3" customWidth="1"/>
    <col min="3824" max="3830" width="1.875" style="3" customWidth="1"/>
    <col min="3831" max="3834" width="2" style="3" customWidth="1"/>
    <col min="3835" max="3835" width="2.75" style="3" customWidth="1"/>
    <col min="3836" max="4055" width="13.375" style="3"/>
    <col min="4056" max="4057" width="2.5" style="3" customWidth="1"/>
    <col min="4058" max="4058" width="20" style="3" customWidth="1"/>
    <col min="4059" max="4060" width="8.125" style="3" customWidth="1"/>
    <col min="4061" max="4063" width="7.5" style="3" customWidth="1"/>
    <col min="4064" max="4064" width="8.125" style="3" customWidth="1"/>
    <col min="4065" max="4065" width="8.375" style="3" bestFit="1" customWidth="1"/>
    <col min="4066" max="4066" width="7.5" style="3" customWidth="1"/>
    <col min="4067" max="4067" width="10.125" style="3" customWidth="1"/>
    <col min="4068" max="4068" width="15" style="3" bestFit="1" customWidth="1"/>
    <col min="4069" max="4069" width="1.625" style="3" customWidth="1"/>
    <col min="4070" max="4070" width="15.75" style="3" bestFit="1" customWidth="1"/>
    <col min="4071" max="4071" width="2" style="3" customWidth="1"/>
    <col min="4072" max="4073" width="1.625" style="3" customWidth="1"/>
    <col min="4074" max="4074" width="14.375" style="3" bestFit="1" customWidth="1"/>
    <col min="4075" max="4078" width="1.875" style="3" customWidth="1"/>
    <col min="4079" max="4079" width="2.25" style="3" customWidth="1"/>
    <col min="4080" max="4086" width="1.875" style="3" customWidth="1"/>
    <col min="4087" max="4090" width="2" style="3" customWidth="1"/>
    <col min="4091" max="4091" width="2.75" style="3" customWidth="1"/>
    <col min="4092" max="4311" width="13.375" style="3"/>
    <col min="4312" max="4313" width="2.5" style="3" customWidth="1"/>
    <col min="4314" max="4314" width="20" style="3" customWidth="1"/>
    <col min="4315" max="4316" width="8.125" style="3" customWidth="1"/>
    <col min="4317" max="4319" width="7.5" style="3" customWidth="1"/>
    <col min="4320" max="4320" width="8.125" style="3" customWidth="1"/>
    <col min="4321" max="4321" width="8.375" style="3" bestFit="1" customWidth="1"/>
    <col min="4322" max="4322" width="7.5" style="3" customWidth="1"/>
    <col min="4323" max="4323" width="10.125" style="3" customWidth="1"/>
    <col min="4324" max="4324" width="15" style="3" bestFit="1" customWidth="1"/>
    <col min="4325" max="4325" width="1.625" style="3" customWidth="1"/>
    <col min="4326" max="4326" width="15.75" style="3" bestFit="1" customWidth="1"/>
    <col min="4327" max="4327" width="2" style="3" customWidth="1"/>
    <col min="4328" max="4329" width="1.625" style="3" customWidth="1"/>
    <col min="4330" max="4330" width="14.375" style="3" bestFit="1" customWidth="1"/>
    <col min="4331" max="4334" width="1.875" style="3" customWidth="1"/>
    <col min="4335" max="4335" width="2.25" style="3" customWidth="1"/>
    <col min="4336" max="4342" width="1.875" style="3" customWidth="1"/>
    <col min="4343" max="4346" width="2" style="3" customWidth="1"/>
    <col min="4347" max="4347" width="2.75" style="3" customWidth="1"/>
    <col min="4348" max="4567" width="13.375" style="3"/>
    <col min="4568" max="4569" width="2.5" style="3" customWidth="1"/>
    <col min="4570" max="4570" width="20" style="3" customWidth="1"/>
    <col min="4571" max="4572" width="8.125" style="3" customWidth="1"/>
    <col min="4573" max="4575" width="7.5" style="3" customWidth="1"/>
    <col min="4576" max="4576" width="8.125" style="3" customWidth="1"/>
    <col min="4577" max="4577" width="8.375" style="3" bestFit="1" customWidth="1"/>
    <col min="4578" max="4578" width="7.5" style="3" customWidth="1"/>
    <col min="4579" max="4579" width="10.125" style="3" customWidth="1"/>
    <col min="4580" max="4580" width="15" style="3" bestFit="1" customWidth="1"/>
    <col min="4581" max="4581" width="1.625" style="3" customWidth="1"/>
    <col min="4582" max="4582" width="15.75" style="3" bestFit="1" customWidth="1"/>
    <col min="4583" max="4583" width="2" style="3" customWidth="1"/>
    <col min="4584" max="4585" width="1.625" style="3" customWidth="1"/>
    <col min="4586" max="4586" width="14.375" style="3" bestFit="1" customWidth="1"/>
    <col min="4587" max="4590" width="1.875" style="3" customWidth="1"/>
    <col min="4591" max="4591" width="2.25" style="3" customWidth="1"/>
    <col min="4592" max="4598" width="1.875" style="3" customWidth="1"/>
    <col min="4599" max="4602" width="2" style="3" customWidth="1"/>
    <col min="4603" max="4603" width="2.75" style="3" customWidth="1"/>
    <col min="4604" max="4823" width="13.375" style="3"/>
    <col min="4824" max="4825" width="2.5" style="3" customWidth="1"/>
    <col min="4826" max="4826" width="20" style="3" customWidth="1"/>
    <col min="4827" max="4828" width="8.125" style="3" customWidth="1"/>
    <col min="4829" max="4831" width="7.5" style="3" customWidth="1"/>
    <col min="4832" max="4832" width="8.125" style="3" customWidth="1"/>
    <col min="4833" max="4833" width="8.375" style="3" bestFit="1" customWidth="1"/>
    <col min="4834" max="4834" width="7.5" style="3" customWidth="1"/>
    <col min="4835" max="4835" width="10.125" style="3" customWidth="1"/>
    <col min="4836" max="4836" width="15" style="3" bestFit="1" customWidth="1"/>
    <col min="4837" max="4837" width="1.625" style="3" customWidth="1"/>
    <col min="4838" max="4838" width="15.75" style="3" bestFit="1" customWidth="1"/>
    <col min="4839" max="4839" width="2" style="3" customWidth="1"/>
    <col min="4840" max="4841" width="1.625" style="3" customWidth="1"/>
    <col min="4842" max="4842" width="14.375" style="3" bestFit="1" customWidth="1"/>
    <col min="4843" max="4846" width="1.875" style="3" customWidth="1"/>
    <col min="4847" max="4847" width="2.25" style="3" customWidth="1"/>
    <col min="4848" max="4854" width="1.875" style="3" customWidth="1"/>
    <col min="4855" max="4858" width="2" style="3" customWidth="1"/>
    <col min="4859" max="4859" width="2.75" style="3" customWidth="1"/>
    <col min="4860" max="5079" width="13.375" style="3"/>
    <col min="5080" max="5081" width="2.5" style="3" customWidth="1"/>
    <col min="5082" max="5082" width="20" style="3" customWidth="1"/>
    <col min="5083" max="5084" width="8.125" style="3" customWidth="1"/>
    <col min="5085" max="5087" width="7.5" style="3" customWidth="1"/>
    <col min="5088" max="5088" width="8.125" style="3" customWidth="1"/>
    <col min="5089" max="5089" width="8.375" style="3" bestFit="1" customWidth="1"/>
    <col min="5090" max="5090" width="7.5" style="3" customWidth="1"/>
    <col min="5091" max="5091" width="10.125" style="3" customWidth="1"/>
    <col min="5092" max="5092" width="15" style="3" bestFit="1" customWidth="1"/>
    <col min="5093" max="5093" width="1.625" style="3" customWidth="1"/>
    <col min="5094" max="5094" width="15.75" style="3" bestFit="1" customWidth="1"/>
    <col min="5095" max="5095" width="2" style="3" customWidth="1"/>
    <col min="5096" max="5097" width="1.625" style="3" customWidth="1"/>
    <col min="5098" max="5098" width="14.375" style="3" bestFit="1" customWidth="1"/>
    <col min="5099" max="5102" width="1.875" style="3" customWidth="1"/>
    <col min="5103" max="5103" width="2.25" style="3" customWidth="1"/>
    <col min="5104" max="5110" width="1.875" style="3" customWidth="1"/>
    <col min="5111" max="5114" width="2" style="3" customWidth="1"/>
    <col min="5115" max="5115" width="2.75" style="3" customWidth="1"/>
    <col min="5116" max="5335" width="13.375" style="3"/>
    <col min="5336" max="5337" width="2.5" style="3" customWidth="1"/>
    <col min="5338" max="5338" width="20" style="3" customWidth="1"/>
    <col min="5339" max="5340" width="8.125" style="3" customWidth="1"/>
    <col min="5341" max="5343" width="7.5" style="3" customWidth="1"/>
    <col min="5344" max="5344" width="8.125" style="3" customWidth="1"/>
    <col min="5345" max="5345" width="8.375" style="3" bestFit="1" customWidth="1"/>
    <col min="5346" max="5346" width="7.5" style="3" customWidth="1"/>
    <col min="5347" max="5347" width="10.125" style="3" customWidth="1"/>
    <col min="5348" max="5348" width="15" style="3" bestFit="1" customWidth="1"/>
    <col min="5349" max="5349" width="1.625" style="3" customWidth="1"/>
    <col min="5350" max="5350" width="15.75" style="3" bestFit="1" customWidth="1"/>
    <col min="5351" max="5351" width="2" style="3" customWidth="1"/>
    <col min="5352" max="5353" width="1.625" style="3" customWidth="1"/>
    <col min="5354" max="5354" width="14.375" style="3" bestFit="1" customWidth="1"/>
    <col min="5355" max="5358" width="1.875" style="3" customWidth="1"/>
    <col min="5359" max="5359" width="2.25" style="3" customWidth="1"/>
    <col min="5360" max="5366" width="1.875" style="3" customWidth="1"/>
    <col min="5367" max="5370" width="2" style="3" customWidth="1"/>
    <col min="5371" max="5371" width="2.75" style="3" customWidth="1"/>
    <col min="5372" max="5591" width="13.375" style="3"/>
    <col min="5592" max="5593" width="2.5" style="3" customWidth="1"/>
    <col min="5594" max="5594" width="20" style="3" customWidth="1"/>
    <col min="5595" max="5596" width="8.125" style="3" customWidth="1"/>
    <col min="5597" max="5599" width="7.5" style="3" customWidth="1"/>
    <col min="5600" max="5600" width="8.125" style="3" customWidth="1"/>
    <col min="5601" max="5601" width="8.375" style="3" bestFit="1" customWidth="1"/>
    <col min="5602" max="5602" width="7.5" style="3" customWidth="1"/>
    <col min="5603" max="5603" width="10.125" style="3" customWidth="1"/>
    <col min="5604" max="5604" width="15" style="3" bestFit="1" customWidth="1"/>
    <col min="5605" max="5605" width="1.625" style="3" customWidth="1"/>
    <col min="5606" max="5606" width="15.75" style="3" bestFit="1" customWidth="1"/>
    <col min="5607" max="5607" width="2" style="3" customWidth="1"/>
    <col min="5608" max="5609" width="1.625" style="3" customWidth="1"/>
    <col min="5610" max="5610" width="14.375" style="3" bestFit="1" customWidth="1"/>
    <col min="5611" max="5614" width="1.875" style="3" customWidth="1"/>
    <col min="5615" max="5615" width="2.25" style="3" customWidth="1"/>
    <col min="5616" max="5622" width="1.875" style="3" customWidth="1"/>
    <col min="5623" max="5626" width="2" style="3" customWidth="1"/>
    <col min="5627" max="5627" width="2.75" style="3" customWidth="1"/>
    <col min="5628" max="5847" width="13.375" style="3"/>
    <col min="5848" max="5849" width="2.5" style="3" customWidth="1"/>
    <col min="5850" max="5850" width="20" style="3" customWidth="1"/>
    <col min="5851" max="5852" width="8.125" style="3" customWidth="1"/>
    <col min="5853" max="5855" width="7.5" style="3" customWidth="1"/>
    <col min="5856" max="5856" width="8.125" style="3" customWidth="1"/>
    <col min="5857" max="5857" width="8.375" style="3" bestFit="1" customWidth="1"/>
    <col min="5858" max="5858" width="7.5" style="3" customWidth="1"/>
    <col min="5859" max="5859" width="10.125" style="3" customWidth="1"/>
    <col min="5860" max="5860" width="15" style="3" bestFit="1" customWidth="1"/>
    <col min="5861" max="5861" width="1.625" style="3" customWidth="1"/>
    <col min="5862" max="5862" width="15.75" style="3" bestFit="1" customWidth="1"/>
    <col min="5863" max="5863" width="2" style="3" customWidth="1"/>
    <col min="5864" max="5865" width="1.625" style="3" customWidth="1"/>
    <col min="5866" max="5866" width="14.375" style="3" bestFit="1" customWidth="1"/>
    <col min="5867" max="5870" width="1.875" style="3" customWidth="1"/>
    <col min="5871" max="5871" width="2.25" style="3" customWidth="1"/>
    <col min="5872" max="5878" width="1.875" style="3" customWidth="1"/>
    <col min="5879" max="5882" width="2" style="3" customWidth="1"/>
    <col min="5883" max="5883" width="2.75" style="3" customWidth="1"/>
    <col min="5884" max="6103" width="13.375" style="3"/>
    <col min="6104" max="6105" width="2.5" style="3" customWidth="1"/>
    <col min="6106" max="6106" width="20" style="3" customWidth="1"/>
    <col min="6107" max="6108" width="8.125" style="3" customWidth="1"/>
    <col min="6109" max="6111" width="7.5" style="3" customWidth="1"/>
    <col min="6112" max="6112" width="8.125" style="3" customWidth="1"/>
    <col min="6113" max="6113" width="8.375" style="3" bestFit="1" customWidth="1"/>
    <col min="6114" max="6114" width="7.5" style="3" customWidth="1"/>
    <col min="6115" max="6115" width="10.125" style="3" customWidth="1"/>
    <col min="6116" max="6116" width="15" style="3" bestFit="1" customWidth="1"/>
    <col min="6117" max="6117" width="1.625" style="3" customWidth="1"/>
    <col min="6118" max="6118" width="15.75" style="3" bestFit="1" customWidth="1"/>
    <col min="6119" max="6119" width="2" style="3" customWidth="1"/>
    <col min="6120" max="6121" width="1.625" style="3" customWidth="1"/>
    <col min="6122" max="6122" width="14.375" style="3" bestFit="1" customWidth="1"/>
    <col min="6123" max="6126" width="1.875" style="3" customWidth="1"/>
    <col min="6127" max="6127" width="2.25" style="3" customWidth="1"/>
    <col min="6128" max="6134" width="1.875" style="3" customWidth="1"/>
    <col min="6135" max="6138" width="2" style="3" customWidth="1"/>
    <col min="6139" max="6139" width="2.75" style="3" customWidth="1"/>
    <col min="6140" max="6359" width="13.375" style="3"/>
    <col min="6360" max="6361" width="2.5" style="3" customWidth="1"/>
    <col min="6362" max="6362" width="20" style="3" customWidth="1"/>
    <col min="6363" max="6364" width="8.125" style="3" customWidth="1"/>
    <col min="6365" max="6367" width="7.5" style="3" customWidth="1"/>
    <col min="6368" max="6368" width="8.125" style="3" customWidth="1"/>
    <col min="6369" max="6369" width="8.375" style="3" bestFit="1" customWidth="1"/>
    <col min="6370" max="6370" width="7.5" style="3" customWidth="1"/>
    <col min="6371" max="6371" width="10.125" style="3" customWidth="1"/>
    <col min="6372" max="6372" width="15" style="3" bestFit="1" customWidth="1"/>
    <col min="6373" max="6373" width="1.625" style="3" customWidth="1"/>
    <col min="6374" max="6374" width="15.75" style="3" bestFit="1" customWidth="1"/>
    <col min="6375" max="6375" width="2" style="3" customWidth="1"/>
    <col min="6376" max="6377" width="1.625" style="3" customWidth="1"/>
    <col min="6378" max="6378" width="14.375" style="3" bestFit="1" customWidth="1"/>
    <col min="6379" max="6382" width="1.875" style="3" customWidth="1"/>
    <col min="6383" max="6383" width="2.25" style="3" customWidth="1"/>
    <col min="6384" max="6390" width="1.875" style="3" customWidth="1"/>
    <col min="6391" max="6394" width="2" style="3" customWidth="1"/>
    <col min="6395" max="6395" width="2.75" style="3" customWidth="1"/>
    <col min="6396" max="6615" width="13.375" style="3"/>
    <col min="6616" max="6617" width="2.5" style="3" customWidth="1"/>
    <col min="6618" max="6618" width="20" style="3" customWidth="1"/>
    <col min="6619" max="6620" width="8.125" style="3" customWidth="1"/>
    <col min="6621" max="6623" width="7.5" style="3" customWidth="1"/>
    <col min="6624" max="6624" width="8.125" style="3" customWidth="1"/>
    <col min="6625" max="6625" width="8.375" style="3" bestFit="1" customWidth="1"/>
    <col min="6626" max="6626" width="7.5" style="3" customWidth="1"/>
    <col min="6627" max="6627" width="10.125" style="3" customWidth="1"/>
    <col min="6628" max="6628" width="15" style="3" bestFit="1" customWidth="1"/>
    <col min="6629" max="6629" width="1.625" style="3" customWidth="1"/>
    <col min="6630" max="6630" width="15.75" style="3" bestFit="1" customWidth="1"/>
    <col min="6631" max="6631" width="2" style="3" customWidth="1"/>
    <col min="6632" max="6633" width="1.625" style="3" customWidth="1"/>
    <col min="6634" max="6634" width="14.375" style="3" bestFit="1" customWidth="1"/>
    <col min="6635" max="6638" width="1.875" style="3" customWidth="1"/>
    <col min="6639" max="6639" width="2.25" style="3" customWidth="1"/>
    <col min="6640" max="6646" width="1.875" style="3" customWidth="1"/>
    <col min="6647" max="6650" width="2" style="3" customWidth="1"/>
    <col min="6651" max="6651" width="2.75" style="3" customWidth="1"/>
    <col min="6652" max="6871" width="13.375" style="3"/>
    <col min="6872" max="6873" width="2.5" style="3" customWidth="1"/>
    <col min="6874" max="6874" width="20" style="3" customWidth="1"/>
    <col min="6875" max="6876" width="8.125" style="3" customWidth="1"/>
    <col min="6877" max="6879" width="7.5" style="3" customWidth="1"/>
    <col min="6880" max="6880" width="8.125" style="3" customWidth="1"/>
    <col min="6881" max="6881" width="8.375" style="3" bestFit="1" customWidth="1"/>
    <col min="6882" max="6882" width="7.5" style="3" customWidth="1"/>
    <col min="6883" max="6883" width="10.125" style="3" customWidth="1"/>
    <col min="6884" max="6884" width="15" style="3" bestFit="1" customWidth="1"/>
    <col min="6885" max="6885" width="1.625" style="3" customWidth="1"/>
    <col min="6886" max="6886" width="15.75" style="3" bestFit="1" customWidth="1"/>
    <col min="6887" max="6887" width="2" style="3" customWidth="1"/>
    <col min="6888" max="6889" width="1.625" style="3" customWidth="1"/>
    <col min="6890" max="6890" width="14.375" style="3" bestFit="1" customWidth="1"/>
    <col min="6891" max="6894" width="1.875" style="3" customWidth="1"/>
    <col min="6895" max="6895" width="2.25" style="3" customWidth="1"/>
    <col min="6896" max="6902" width="1.875" style="3" customWidth="1"/>
    <col min="6903" max="6906" width="2" style="3" customWidth="1"/>
    <col min="6907" max="6907" width="2.75" style="3" customWidth="1"/>
    <col min="6908" max="7127" width="13.375" style="3"/>
    <col min="7128" max="7129" width="2.5" style="3" customWidth="1"/>
    <col min="7130" max="7130" width="20" style="3" customWidth="1"/>
    <col min="7131" max="7132" width="8.125" style="3" customWidth="1"/>
    <col min="7133" max="7135" width="7.5" style="3" customWidth="1"/>
    <col min="7136" max="7136" width="8.125" style="3" customWidth="1"/>
    <col min="7137" max="7137" width="8.375" style="3" bestFit="1" customWidth="1"/>
    <col min="7138" max="7138" width="7.5" style="3" customWidth="1"/>
    <col min="7139" max="7139" width="10.125" style="3" customWidth="1"/>
    <col min="7140" max="7140" width="15" style="3" bestFit="1" customWidth="1"/>
    <col min="7141" max="7141" width="1.625" style="3" customWidth="1"/>
    <col min="7142" max="7142" width="15.75" style="3" bestFit="1" customWidth="1"/>
    <col min="7143" max="7143" width="2" style="3" customWidth="1"/>
    <col min="7144" max="7145" width="1.625" style="3" customWidth="1"/>
    <col min="7146" max="7146" width="14.375" style="3" bestFit="1" customWidth="1"/>
    <col min="7147" max="7150" width="1.875" style="3" customWidth="1"/>
    <col min="7151" max="7151" width="2.25" style="3" customWidth="1"/>
    <col min="7152" max="7158" width="1.875" style="3" customWidth="1"/>
    <col min="7159" max="7162" width="2" style="3" customWidth="1"/>
    <col min="7163" max="7163" width="2.75" style="3" customWidth="1"/>
    <col min="7164" max="7383" width="13.375" style="3"/>
    <col min="7384" max="7385" width="2.5" style="3" customWidth="1"/>
    <col min="7386" max="7386" width="20" style="3" customWidth="1"/>
    <col min="7387" max="7388" width="8.125" style="3" customWidth="1"/>
    <col min="7389" max="7391" width="7.5" style="3" customWidth="1"/>
    <col min="7392" max="7392" width="8.125" style="3" customWidth="1"/>
    <col min="7393" max="7393" width="8.375" style="3" bestFit="1" customWidth="1"/>
    <col min="7394" max="7394" width="7.5" style="3" customWidth="1"/>
    <col min="7395" max="7395" width="10.125" style="3" customWidth="1"/>
    <col min="7396" max="7396" width="15" style="3" bestFit="1" customWidth="1"/>
    <col min="7397" max="7397" width="1.625" style="3" customWidth="1"/>
    <col min="7398" max="7398" width="15.75" style="3" bestFit="1" customWidth="1"/>
    <col min="7399" max="7399" width="2" style="3" customWidth="1"/>
    <col min="7400" max="7401" width="1.625" style="3" customWidth="1"/>
    <col min="7402" max="7402" width="14.375" style="3" bestFit="1" customWidth="1"/>
    <col min="7403" max="7406" width="1.875" style="3" customWidth="1"/>
    <col min="7407" max="7407" width="2.25" style="3" customWidth="1"/>
    <col min="7408" max="7414" width="1.875" style="3" customWidth="1"/>
    <col min="7415" max="7418" width="2" style="3" customWidth="1"/>
    <col min="7419" max="7419" width="2.75" style="3" customWidth="1"/>
    <col min="7420" max="7639" width="13.375" style="3"/>
    <col min="7640" max="7641" width="2.5" style="3" customWidth="1"/>
    <col min="7642" max="7642" width="20" style="3" customWidth="1"/>
    <col min="7643" max="7644" width="8.125" style="3" customWidth="1"/>
    <col min="7645" max="7647" width="7.5" style="3" customWidth="1"/>
    <col min="7648" max="7648" width="8.125" style="3" customWidth="1"/>
    <col min="7649" max="7649" width="8.375" style="3" bestFit="1" customWidth="1"/>
    <col min="7650" max="7650" width="7.5" style="3" customWidth="1"/>
    <col min="7651" max="7651" width="10.125" style="3" customWidth="1"/>
    <col min="7652" max="7652" width="15" style="3" bestFit="1" customWidth="1"/>
    <col min="7653" max="7653" width="1.625" style="3" customWidth="1"/>
    <col min="7654" max="7654" width="15.75" style="3" bestFit="1" customWidth="1"/>
    <col min="7655" max="7655" width="2" style="3" customWidth="1"/>
    <col min="7656" max="7657" width="1.625" style="3" customWidth="1"/>
    <col min="7658" max="7658" width="14.375" style="3" bestFit="1" customWidth="1"/>
    <col min="7659" max="7662" width="1.875" style="3" customWidth="1"/>
    <col min="7663" max="7663" width="2.25" style="3" customWidth="1"/>
    <col min="7664" max="7670" width="1.875" style="3" customWidth="1"/>
    <col min="7671" max="7674" width="2" style="3" customWidth="1"/>
    <col min="7675" max="7675" width="2.75" style="3" customWidth="1"/>
    <col min="7676" max="7895" width="13.375" style="3"/>
    <col min="7896" max="7897" width="2.5" style="3" customWidth="1"/>
    <col min="7898" max="7898" width="20" style="3" customWidth="1"/>
    <col min="7899" max="7900" width="8.125" style="3" customWidth="1"/>
    <col min="7901" max="7903" width="7.5" style="3" customWidth="1"/>
    <col min="7904" max="7904" width="8.125" style="3" customWidth="1"/>
    <col min="7905" max="7905" width="8.375" style="3" bestFit="1" customWidth="1"/>
    <col min="7906" max="7906" width="7.5" style="3" customWidth="1"/>
    <col min="7907" max="7907" width="10.125" style="3" customWidth="1"/>
    <col min="7908" max="7908" width="15" style="3" bestFit="1" customWidth="1"/>
    <col min="7909" max="7909" width="1.625" style="3" customWidth="1"/>
    <col min="7910" max="7910" width="15.75" style="3" bestFit="1" customWidth="1"/>
    <col min="7911" max="7911" width="2" style="3" customWidth="1"/>
    <col min="7912" max="7913" width="1.625" style="3" customWidth="1"/>
    <col min="7914" max="7914" width="14.375" style="3" bestFit="1" customWidth="1"/>
    <col min="7915" max="7918" width="1.875" style="3" customWidth="1"/>
    <col min="7919" max="7919" width="2.25" style="3" customWidth="1"/>
    <col min="7920" max="7926" width="1.875" style="3" customWidth="1"/>
    <col min="7927" max="7930" width="2" style="3" customWidth="1"/>
    <col min="7931" max="7931" width="2.75" style="3" customWidth="1"/>
    <col min="7932" max="8151" width="13.375" style="3"/>
    <col min="8152" max="8153" width="2.5" style="3" customWidth="1"/>
    <col min="8154" max="8154" width="20" style="3" customWidth="1"/>
    <col min="8155" max="8156" width="8.125" style="3" customWidth="1"/>
    <col min="8157" max="8159" width="7.5" style="3" customWidth="1"/>
    <col min="8160" max="8160" width="8.125" style="3" customWidth="1"/>
    <col min="8161" max="8161" width="8.375" style="3" bestFit="1" customWidth="1"/>
    <col min="8162" max="8162" width="7.5" style="3" customWidth="1"/>
    <col min="8163" max="8163" width="10.125" style="3" customWidth="1"/>
    <col min="8164" max="8164" width="15" style="3" bestFit="1" customWidth="1"/>
    <col min="8165" max="8165" width="1.625" style="3" customWidth="1"/>
    <col min="8166" max="8166" width="15.75" style="3" bestFit="1" customWidth="1"/>
    <col min="8167" max="8167" width="2" style="3" customWidth="1"/>
    <col min="8168" max="8169" width="1.625" style="3" customWidth="1"/>
    <col min="8170" max="8170" width="14.375" style="3" bestFit="1" customWidth="1"/>
    <col min="8171" max="8174" width="1.875" style="3" customWidth="1"/>
    <col min="8175" max="8175" width="2.25" style="3" customWidth="1"/>
    <col min="8176" max="8182" width="1.875" style="3" customWidth="1"/>
    <col min="8183" max="8186" width="2" style="3" customWidth="1"/>
    <col min="8187" max="8187" width="2.75" style="3" customWidth="1"/>
    <col min="8188" max="8407" width="13.375" style="3"/>
    <col min="8408" max="8409" width="2.5" style="3" customWidth="1"/>
    <col min="8410" max="8410" width="20" style="3" customWidth="1"/>
    <col min="8411" max="8412" width="8.125" style="3" customWidth="1"/>
    <col min="8413" max="8415" width="7.5" style="3" customWidth="1"/>
    <col min="8416" max="8416" width="8.125" style="3" customWidth="1"/>
    <col min="8417" max="8417" width="8.375" style="3" bestFit="1" customWidth="1"/>
    <col min="8418" max="8418" width="7.5" style="3" customWidth="1"/>
    <col min="8419" max="8419" width="10.125" style="3" customWidth="1"/>
    <col min="8420" max="8420" width="15" style="3" bestFit="1" customWidth="1"/>
    <col min="8421" max="8421" width="1.625" style="3" customWidth="1"/>
    <col min="8422" max="8422" width="15.75" style="3" bestFit="1" customWidth="1"/>
    <col min="8423" max="8423" width="2" style="3" customWidth="1"/>
    <col min="8424" max="8425" width="1.625" style="3" customWidth="1"/>
    <col min="8426" max="8426" width="14.375" style="3" bestFit="1" customWidth="1"/>
    <col min="8427" max="8430" width="1.875" style="3" customWidth="1"/>
    <col min="8431" max="8431" width="2.25" style="3" customWidth="1"/>
    <col min="8432" max="8438" width="1.875" style="3" customWidth="1"/>
    <col min="8439" max="8442" width="2" style="3" customWidth="1"/>
    <col min="8443" max="8443" width="2.75" style="3" customWidth="1"/>
    <col min="8444" max="8663" width="13.375" style="3"/>
    <col min="8664" max="8665" width="2.5" style="3" customWidth="1"/>
    <col min="8666" max="8666" width="20" style="3" customWidth="1"/>
    <col min="8667" max="8668" width="8.125" style="3" customWidth="1"/>
    <col min="8669" max="8671" width="7.5" style="3" customWidth="1"/>
    <col min="8672" max="8672" width="8.125" style="3" customWidth="1"/>
    <col min="8673" max="8673" width="8.375" style="3" bestFit="1" customWidth="1"/>
    <col min="8674" max="8674" width="7.5" style="3" customWidth="1"/>
    <col min="8675" max="8675" width="10.125" style="3" customWidth="1"/>
    <col min="8676" max="8676" width="15" style="3" bestFit="1" customWidth="1"/>
    <col min="8677" max="8677" width="1.625" style="3" customWidth="1"/>
    <col min="8678" max="8678" width="15.75" style="3" bestFit="1" customWidth="1"/>
    <col min="8679" max="8679" width="2" style="3" customWidth="1"/>
    <col min="8680" max="8681" width="1.625" style="3" customWidth="1"/>
    <col min="8682" max="8682" width="14.375" style="3" bestFit="1" customWidth="1"/>
    <col min="8683" max="8686" width="1.875" style="3" customWidth="1"/>
    <col min="8687" max="8687" width="2.25" style="3" customWidth="1"/>
    <col min="8688" max="8694" width="1.875" style="3" customWidth="1"/>
    <col min="8695" max="8698" width="2" style="3" customWidth="1"/>
    <col min="8699" max="8699" width="2.75" style="3" customWidth="1"/>
    <col min="8700" max="8919" width="13.375" style="3"/>
    <col min="8920" max="8921" width="2.5" style="3" customWidth="1"/>
    <col min="8922" max="8922" width="20" style="3" customWidth="1"/>
    <col min="8923" max="8924" width="8.125" style="3" customWidth="1"/>
    <col min="8925" max="8927" width="7.5" style="3" customWidth="1"/>
    <col min="8928" max="8928" width="8.125" style="3" customWidth="1"/>
    <col min="8929" max="8929" width="8.375" style="3" bestFit="1" customWidth="1"/>
    <col min="8930" max="8930" width="7.5" style="3" customWidth="1"/>
    <col min="8931" max="8931" width="10.125" style="3" customWidth="1"/>
    <col min="8932" max="8932" width="15" style="3" bestFit="1" customWidth="1"/>
    <col min="8933" max="8933" width="1.625" style="3" customWidth="1"/>
    <col min="8934" max="8934" width="15.75" style="3" bestFit="1" customWidth="1"/>
    <col min="8935" max="8935" width="2" style="3" customWidth="1"/>
    <col min="8936" max="8937" width="1.625" style="3" customWidth="1"/>
    <col min="8938" max="8938" width="14.375" style="3" bestFit="1" customWidth="1"/>
    <col min="8939" max="8942" width="1.875" style="3" customWidth="1"/>
    <col min="8943" max="8943" width="2.25" style="3" customWidth="1"/>
    <col min="8944" max="8950" width="1.875" style="3" customWidth="1"/>
    <col min="8951" max="8954" width="2" style="3" customWidth="1"/>
    <col min="8955" max="8955" width="2.75" style="3" customWidth="1"/>
    <col min="8956" max="9175" width="13.375" style="3"/>
    <col min="9176" max="9177" width="2.5" style="3" customWidth="1"/>
    <col min="9178" max="9178" width="20" style="3" customWidth="1"/>
    <col min="9179" max="9180" width="8.125" style="3" customWidth="1"/>
    <col min="9181" max="9183" width="7.5" style="3" customWidth="1"/>
    <col min="9184" max="9184" width="8.125" style="3" customWidth="1"/>
    <col min="9185" max="9185" width="8.375" style="3" bestFit="1" customWidth="1"/>
    <col min="9186" max="9186" width="7.5" style="3" customWidth="1"/>
    <col min="9187" max="9187" width="10.125" style="3" customWidth="1"/>
    <col min="9188" max="9188" width="15" style="3" bestFit="1" customWidth="1"/>
    <col min="9189" max="9189" width="1.625" style="3" customWidth="1"/>
    <col min="9190" max="9190" width="15.75" style="3" bestFit="1" customWidth="1"/>
    <col min="9191" max="9191" width="2" style="3" customWidth="1"/>
    <col min="9192" max="9193" width="1.625" style="3" customWidth="1"/>
    <col min="9194" max="9194" width="14.375" style="3" bestFit="1" customWidth="1"/>
    <col min="9195" max="9198" width="1.875" style="3" customWidth="1"/>
    <col min="9199" max="9199" width="2.25" style="3" customWidth="1"/>
    <col min="9200" max="9206" width="1.875" style="3" customWidth="1"/>
    <col min="9207" max="9210" width="2" style="3" customWidth="1"/>
    <col min="9211" max="9211" width="2.75" style="3" customWidth="1"/>
    <col min="9212" max="9431" width="13.375" style="3"/>
    <col min="9432" max="9433" width="2.5" style="3" customWidth="1"/>
    <col min="9434" max="9434" width="20" style="3" customWidth="1"/>
    <col min="9435" max="9436" width="8.125" style="3" customWidth="1"/>
    <col min="9437" max="9439" width="7.5" style="3" customWidth="1"/>
    <col min="9440" max="9440" width="8.125" style="3" customWidth="1"/>
    <col min="9441" max="9441" width="8.375" style="3" bestFit="1" customWidth="1"/>
    <col min="9442" max="9442" width="7.5" style="3" customWidth="1"/>
    <col min="9443" max="9443" width="10.125" style="3" customWidth="1"/>
    <col min="9444" max="9444" width="15" style="3" bestFit="1" customWidth="1"/>
    <col min="9445" max="9445" width="1.625" style="3" customWidth="1"/>
    <col min="9446" max="9446" width="15.75" style="3" bestFit="1" customWidth="1"/>
    <col min="9447" max="9447" width="2" style="3" customWidth="1"/>
    <col min="9448" max="9449" width="1.625" style="3" customWidth="1"/>
    <col min="9450" max="9450" width="14.375" style="3" bestFit="1" customWidth="1"/>
    <col min="9451" max="9454" width="1.875" style="3" customWidth="1"/>
    <col min="9455" max="9455" width="2.25" style="3" customWidth="1"/>
    <col min="9456" max="9462" width="1.875" style="3" customWidth="1"/>
    <col min="9463" max="9466" width="2" style="3" customWidth="1"/>
    <col min="9467" max="9467" width="2.75" style="3" customWidth="1"/>
    <col min="9468" max="9687" width="13.375" style="3"/>
    <col min="9688" max="9689" width="2.5" style="3" customWidth="1"/>
    <col min="9690" max="9690" width="20" style="3" customWidth="1"/>
    <col min="9691" max="9692" width="8.125" style="3" customWidth="1"/>
    <col min="9693" max="9695" width="7.5" style="3" customWidth="1"/>
    <col min="9696" max="9696" width="8.125" style="3" customWidth="1"/>
    <col min="9697" max="9697" width="8.375" style="3" bestFit="1" customWidth="1"/>
    <col min="9698" max="9698" width="7.5" style="3" customWidth="1"/>
    <col min="9699" max="9699" width="10.125" style="3" customWidth="1"/>
    <col min="9700" max="9700" width="15" style="3" bestFit="1" customWidth="1"/>
    <col min="9701" max="9701" width="1.625" style="3" customWidth="1"/>
    <col min="9702" max="9702" width="15.75" style="3" bestFit="1" customWidth="1"/>
    <col min="9703" max="9703" width="2" style="3" customWidth="1"/>
    <col min="9704" max="9705" width="1.625" style="3" customWidth="1"/>
    <col min="9706" max="9706" width="14.375" style="3" bestFit="1" customWidth="1"/>
    <col min="9707" max="9710" width="1.875" style="3" customWidth="1"/>
    <col min="9711" max="9711" width="2.25" style="3" customWidth="1"/>
    <col min="9712" max="9718" width="1.875" style="3" customWidth="1"/>
    <col min="9719" max="9722" width="2" style="3" customWidth="1"/>
    <col min="9723" max="9723" width="2.75" style="3" customWidth="1"/>
    <col min="9724" max="9943" width="13.375" style="3"/>
    <col min="9944" max="9945" width="2.5" style="3" customWidth="1"/>
    <col min="9946" max="9946" width="20" style="3" customWidth="1"/>
    <col min="9947" max="9948" width="8.125" style="3" customWidth="1"/>
    <col min="9949" max="9951" width="7.5" style="3" customWidth="1"/>
    <col min="9952" max="9952" width="8.125" style="3" customWidth="1"/>
    <col min="9953" max="9953" width="8.375" style="3" bestFit="1" customWidth="1"/>
    <col min="9954" max="9954" width="7.5" style="3" customWidth="1"/>
    <col min="9955" max="9955" width="10.125" style="3" customWidth="1"/>
    <col min="9956" max="9956" width="15" style="3" bestFit="1" customWidth="1"/>
    <col min="9957" max="9957" width="1.625" style="3" customWidth="1"/>
    <col min="9958" max="9958" width="15.75" style="3" bestFit="1" customWidth="1"/>
    <col min="9959" max="9959" width="2" style="3" customWidth="1"/>
    <col min="9960" max="9961" width="1.625" style="3" customWidth="1"/>
    <col min="9962" max="9962" width="14.375" style="3" bestFit="1" customWidth="1"/>
    <col min="9963" max="9966" width="1.875" style="3" customWidth="1"/>
    <col min="9967" max="9967" width="2.25" style="3" customWidth="1"/>
    <col min="9968" max="9974" width="1.875" style="3" customWidth="1"/>
    <col min="9975" max="9978" width="2" style="3" customWidth="1"/>
    <col min="9979" max="9979" width="2.75" style="3" customWidth="1"/>
    <col min="9980" max="10199" width="13.375" style="3"/>
    <col min="10200" max="10201" width="2.5" style="3" customWidth="1"/>
    <col min="10202" max="10202" width="20" style="3" customWidth="1"/>
    <col min="10203" max="10204" width="8.125" style="3" customWidth="1"/>
    <col min="10205" max="10207" width="7.5" style="3" customWidth="1"/>
    <col min="10208" max="10208" width="8.125" style="3" customWidth="1"/>
    <col min="10209" max="10209" width="8.375" style="3" bestFit="1" customWidth="1"/>
    <col min="10210" max="10210" width="7.5" style="3" customWidth="1"/>
    <col min="10211" max="10211" width="10.125" style="3" customWidth="1"/>
    <col min="10212" max="10212" width="15" style="3" bestFit="1" customWidth="1"/>
    <col min="10213" max="10213" width="1.625" style="3" customWidth="1"/>
    <col min="10214" max="10214" width="15.75" style="3" bestFit="1" customWidth="1"/>
    <col min="10215" max="10215" width="2" style="3" customWidth="1"/>
    <col min="10216" max="10217" width="1.625" style="3" customWidth="1"/>
    <col min="10218" max="10218" width="14.375" style="3" bestFit="1" customWidth="1"/>
    <col min="10219" max="10222" width="1.875" style="3" customWidth="1"/>
    <col min="10223" max="10223" width="2.25" style="3" customWidth="1"/>
    <col min="10224" max="10230" width="1.875" style="3" customWidth="1"/>
    <col min="10231" max="10234" width="2" style="3" customWidth="1"/>
    <col min="10235" max="10235" width="2.75" style="3" customWidth="1"/>
    <col min="10236" max="10455" width="13.375" style="3"/>
    <col min="10456" max="10457" width="2.5" style="3" customWidth="1"/>
    <col min="10458" max="10458" width="20" style="3" customWidth="1"/>
    <col min="10459" max="10460" width="8.125" style="3" customWidth="1"/>
    <col min="10461" max="10463" width="7.5" style="3" customWidth="1"/>
    <col min="10464" max="10464" width="8.125" style="3" customWidth="1"/>
    <col min="10465" max="10465" width="8.375" style="3" bestFit="1" customWidth="1"/>
    <col min="10466" max="10466" width="7.5" style="3" customWidth="1"/>
    <col min="10467" max="10467" width="10.125" style="3" customWidth="1"/>
    <col min="10468" max="10468" width="15" style="3" bestFit="1" customWidth="1"/>
    <col min="10469" max="10469" width="1.625" style="3" customWidth="1"/>
    <col min="10470" max="10470" width="15.75" style="3" bestFit="1" customWidth="1"/>
    <col min="10471" max="10471" width="2" style="3" customWidth="1"/>
    <col min="10472" max="10473" width="1.625" style="3" customWidth="1"/>
    <col min="10474" max="10474" width="14.375" style="3" bestFit="1" customWidth="1"/>
    <col min="10475" max="10478" width="1.875" style="3" customWidth="1"/>
    <col min="10479" max="10479" width="2.25" style="3" customWidth="1"/>
    <col min="10480" max="10486" width="1.875" style="3" customWidth="1"/>
    <col min="10487" max="10490" width="2" style="3" customWidth="1"/>
    <col min="10491" max="10491" width="2.75" style="3" customWidth="1"/>
    <col min="10492" max="10711" width="13.375" style="3"/>
    <col min="10712" max="10713" width="2.5" style="3" customWidth="1"/>
    <col min="10714" max="10714" width="20" style="3" customWidth="1"/>
    <col min="10715" max="10716" width="8.125" style="3" customWidth="1"/>
    <col min="10717" max="10719" width="7.5" style="3" customWidth="1"/>
    <col min="10720" max="10720" width="8.125" style="3" customWidth="1"/>
    <col min="10721" max="10721" width="8.375" style="3" bestFit="1" customWidth="1"/>
    <col min="10722" max="10722" width="7.5" style="3" customWidth="1"/>
    <col min="10723" max="10723" width="10.125" style="3" customWidth="1"/>
    <col min="10724" max="10724" width="15" style="3" bestFit="1" customWidth="1"/>
    <col min="10725" max="10725" width="1.625" style="3" customWidth="1"/>
    <col min="10726" max="10726" width="15.75" style="3" bestFit="1" customWidth="1"/>
    <col min="10727" max="10727" width="2" style="3" customWidth="1"/>
    <col min="10728" max="10729" width="1.625" style="3" customWidth="1"/>
    <col min="10730" max="10730" width="14.375" style="3" bestFit="1" customWidth="1"/>
    <col min="10731" max="10734" width="1.875" style="3" customWidth="1"/>
    <col min="10735" max="10735" width="2.25" style="3" customWidth="1"/>
    <col min="10736" max="10742" width="1.875" style="3" customWidth="1"/>
    <col min="10743" max="10746" width="2" style="3" customWidth="1"/>
    <col min="10747" max="10747" width="2.75" style="3" customWidth="1"/>
    <col min="10748" max="10967" width="13.375" style="3"/>
    <col min="10968" max="10969" width="2.5" style="3" customWidth="1"/>
    <col min="10970" max="10970" width="20" style="3" customWidth="1"/>
    <col min="10971" max="10972" width="8.125" style="3" customWidth="1"/>
    <col min="10973" max="10975" width="7.5" style="3" customWidth="1"/>
    <col min="10976" max="10976" width="8.125" style="3" customWidth="1"/>
    <col min="10977" max="10977" width="8.375" style="3" bestFit="1" customWidth="1"/>
    <col min="10978" max="10978" width="7.5" style="3" customWidth="1"/>
    <col min="10979" max="10979" width="10.125" style="3" customWidth="1"/>
    <col min="10980" max="10980" width="15" style="3" bestFit="1" customWidth="1"/>
    <col min="10981" max="10981" width="1.625" style="3" customWidth="1"/>
    <col min="10982" max="10982" width="15.75" style="3" bestFit="1" customWidth="1"/>
    <col min="10983" max="10983" width="2" style="3" customWidth="1"/>
    <col min="10984" max="10985" width="1.625" style="3" customWidth="1"/>
    <col min="10986" max="10986" width="14.375" style="3" bestFit="1" customWidth="1"/>
    <col min="10987" max="10990" width="1.875" style="3" customWidth="1"/>
    <col min="10991" max="10991" width="2.25" style="3" customWidth="1"/>
    <col min="10992" max="10998" width="1.875" style="3" customWidth="1"/>
    <col min="10999" max="11002" width="2" style="3" customWidth="1"/>
    <col min="11003" max="11003" width="2.75" style="3" customWidth="1"/>
    <col min="11004" max="11223" width="13.375" style="3"/>
    <col min="11224" max="11225" width="2.5" style="3" customWidth="1"/>
    <col min="11226" max="11226" width="20" style="3" customWidth="1"/>
    <col min="11227" max="11228" width="8.125" style="3" customWidth="1"/>
    <col min="11229" max="11231" width="7.5" style="3" customWidth="1"/>
    <col min="11232" max="11232" width="8.125" style="3" customWidth="1"/>
    <col min="11233" max="11233" width="8.375" style="3" bestFit="1" customWidth="1"/>
    <col min="11234" max="11234" width="7.5" style="3" customWidth="1"/>
    <col min="11235" max="11235" width="10.125" style="3" customWidth="1"/>
    <col min="11236" max="11236" width="15" style="3" bestFit="1" customWidth="1"/>
    <col min="11237" max="11237" width="1.625" style="3" customWidth="1"/>
    <col min="11238" max="11238" width="15.75" style="3" bestFit="1" customWidth="1"/>
    <col min="11239" max="11239" width="2" style="3" customWidth="1"/>
    <col min="11240" max="11241" width="1.625" style="3" customWidth="1"/>
    <col min="11242" max="11242" width="14.375" style="3" bestFit="1" customWidth="1"/>
    <col min="11243" max="11246" width="1.875" style="3" customWidth="1"/>
    <col min="11247" max="11247" width="2.25" style="3" customWidth="1"/>
    <col min="11248" max="11254" width="1.875" style="3" customWidth="1"/>
    <col min="11255" max="11258" width="2" style="3" customWidth="1"/>
    <col min="11259" max="11259" width="2.75" style="3" customWidth="1"/>
    <col min="11260" max="11479" width="13.375" style="3"/>
    <col min="11480" max="11481" width="2.5" style="3" customWidth="1"/>
    <col min="11482" max="11482" width="20" style="3" customWidth="1"/>
    <col min="11483" max="11484" width="8.125" style="3" customWidth="1"/>
    <col min="11485" max="11487" width="7.5" style="3" customWidth="1"/>
    <col min="11488" max="11488" width="8.125" style="3" customWidth="1"/>
    <col min="11489" max="11489" width="8.375" style="3" bestFit="1" customWidth="1"/>
    <col min="11490" max="11490" width="7.5" style="3" customWidth="1"/>
    <col min="11491" max="11491" width="10.125" style="3" customWidth="1"/>
    <col min="11492" max="11492" width="15" style="3" bestFit="1" customWidth="1"/>
    <col min="11493" max="11493" width="1.625" style="3" customWidth="1"/>
    <col min="11494" max="11494" width="15.75" style="3" bestFit="1" customWidth="1"/>
    <col min="11495" max="11495" width="2" style="3" customWidth="1"/>
    <col min="11496" max="11497" width="1.625" style="3" customWidth="1"/>
    <col min="11498" max="11498" width="14.375" style="3" bestFit="1" customWidth="1"/>
    <col min="11499" max="11502" width="1.875" style="3" customWidth="1"/>
    <col min="11503" max="11503" width="2.25" style="3" customWidth="1"/>
    <col min="11504" max="11510" width="1.875" style="3" customWidth="1"/>
    <col min="11511" max="11514" width="2" style="3" customWidth="1"/>
    <col min="11515" max="11515" width="2.75" style="3" customWidth="1"/>
    <col min="11516" max="11735" width="13.375" style="3"/>
    <col min="11736" max="11737" width="2.5" style="3" customWidth="1"/>
    <col min="11738" max="11738" width="20" style="3" customWidth="1"/>
    <col min="11739" max="11740" width="8.125" style="3" customWidth="1"/>
    <col min="11741" max="11743" width="7.5" style="3" customWidth="1"/>
    <col min="11744" max="11744" width="8.125" style="3" customWidth="1"/>
    <col min="11745" max="11745" width="8.375" style="3" bestFit="1" customWidth="1"/>
    <col min="11746" max="11746" width="7.5" style="3" customWidth="1"/>
    <col min="11747" max="11747" width="10.125" style="3" customWidth="1"/>
    <col min="11748" max="11748" width="15" style="3" bestFit="1" customWidth="1"/>
    <col min="11749" max="11749" width="1.625" style="3" customWidth="1"/>
    <col min="11750" max="11750" width="15.75" style="3" bestFit="1" customWidth="1"/>
    <col min="11751" max="11751" width="2" style="3" customWidth="1"/>
    <col min="11752" max="11753" width="1.625" style="3" customWidth="1"/>
    <col min="11754" max="11754" width="14.375" style="3" bestFit="1" customWidth="1"/>
    <col min="11755" max="11758" width="1.875" style="3" customWidth="1"/>
    <col min="11759" max="11759" width="2.25" style="3" customWidth="1"/>
    <col min="11760" max="11766" width="1.875" style="3" customWidth="1"/>
    <col min="11767" max="11770" width="2" style="3" customWidth="1"/>
    <col min="11771" max="11771" width="2.75" style="3" customWidth="1"/>
    <col min="11772" max="11991" width="13.375" style="3"/>
    <col min="11992" max="11993" width="2.5" style="3" customWidth="1"/>
    <col min="11994" max="11994" width="20" style="3" customWidth="1"/>
    <col min="11995" max="11996" width="8.125" style="3" customWidth="1"/>
    <col min="11997" max="11999" width="7.5" style="3" customWidth="1"/>
    <col min="12000" max="12000" width="8.125" style="3" customWidth="1"/>
    <col min="12001" max="12001" width="8.375" style="3" bestFit="1" customWidth="1"/>
    <col min="12002" max="12002" width="7.5" style="3" customWidth="1"/>
    <col min="12003" max="12003" width="10.125" style="3" customWidth="1"/>
    <col min="12004" max="12004" width="15" style="3" bestFit="1" customWidth="1"/>
    <col min="12005" max="12005" width="1.625" style="3" customWidth="1"/>
    <col min="12006" max="12006" width="15.75" style="3" bestFit="1" customWidth="1"/>
    <col min="12007" max="12007" width="2" style="3" customWidth="1"/>
    <col min="12008" max="12009" width="1.625" style="3" customWidth="1"/>
    <col min="12010" max="12010" width="14.375" style="3" bestFit="1" customWidth="1"/>
    <col min="12011" max="12014" width="1.875" style="3" customWidth="1"/>
    <col min="12015" max="12015" width="2.25" style="3" customWidth="1"/>
    <col min="12016" max="12022" width="1.875" style="3" customWidth="1"/>
    <col min="12023" max="12026" width="2" style="3" customWidth="1"/>
    <col min="12027" max="12027" width="2.75" style="3" customWidth="1"/>
    <col min="12028" max="12247" width="13.375" style="3"/>
    <col min="12248" max="12249" width="2.5" style="3" customWidth="1"/>
    <col min="12250" max="12250" width="20" style="3" customWidth="1"/>
    <col min="12251" max="12252" width="8.125" style="3" customWidth="1"/>
    <col min="12253" max="12255" width="7.5" style="3" customWidth="1"/>
    <col min="12256" max="12256" width="8.125" style="3" customWidth="1"/>
    <col min="12257" max="12257" width="8.375" style="3" bestFit="1" customWidth="1"/>
    <col min="12258" max="12258" width="7.5" style="3" customWidth="1"/>
    <col min="12259" max="12259" width="10.125" style="3" customWidth="1"/>
    <col min="12260" max="12260" width="15" style="3" bestFit="1" customWidth="1"/>
    <col min="12261" max="12261" width="1.625" style="3" customWidth="1"/>
    <col min="12262" max="12262" width="15.75" style="3" bestFit="1" customWidth="1"/>
    <col min="12263" max="12263" width="2" style="3" customWidth="1"/>
    <col min="12264" max="12265" width="1.625" style="3" customWidth="1"/>
    <col min="12266" max="12266" width="14.375" style="3" bestFit="1" customWidth="1"/>
    <col min="12267" max="12270" width="1.875" style="3" customWidth="1"/>
    <col min="12271" max="12271" width="2.25" style="3" customWidth="1"/>
    <col min="12272" max="12278" width="1.875" style="3" customWidth="1"/>
    <col min="12279" max="12282" width="2" style="3" customWidth="1"/>
    <col min="12283" max="12283" width="2.75" style="3" customWidth="1"/>
    <col min="12284" max="12503" width="13.375" style="3"/>
    <col min="12504" max="12505" width="2.5" style="3" customWidth="1"/>
    <col min="12506" max="12506" width="20" style="3" customWidth="1"/>
    <col min="12507" max="12508" width="8.125" style="3" customWidth="1"/>
    <col min="12509" max="12511" width="7.5" style="3" customWidth="1"/>
    <col min="12512" max="12512" width="8.125" style="3" customWidth="1"/>
    <col min="12513" max="12513" width="8.375" style="3" bestFit="1" customWidth="1"/>
    <col min="12514" max="12514" width="7.5" style="3" customWidth="1"/>
    <col min="12515" max="12515" width="10.125" style="3" customWidth="1"/>
    <col min="12516" max="12516" width="15" style="3" bestFit="1" customWidth="1"/>
    <col min="12517" max="12517" width="1.625" style="3" customWidth="1"/>
    <col min="12518" max="12518" width="15.75" style="3" bestFit="1" customWidth="1"/>
    <col min="12519" max="12519" width="2" style="3" customWidth="1"/>
    <col min="12520" max="12521" width="1.625" style="3" customWidth="1"/>
    <col min="12522" max="12522" width="14.375" style="3" bestFit="1" customWidth="1"/>
    <col min="12523" max="12526" width="1.875" style="3" customWidth="1"/>
    <col min="12527" max="12527" width="2.25" style="3" customWidth="1"/>
    <col min="12528" max="12534" width="1.875" style="3" customWidth="1"/>
    <col min="12535" max="12538" width="2" style="3" customWidth="1"/>
    <col min="12539" max="12539" width="2.75" style="3" customWidth="1"/>
    <col min="12540" max="12759" width="13.375" style="3"/>
    <col min="12760" max="12761" width="2.5" style="3" customWidth="1"/>
    <col min="12762" max="12762" width="20" style="3" customWidth="1"/>
    <col min="12763" max="12764" width="8.125" style="3" customWidth="1"/>
    <col min="12765" max="12767" width="7.5" style="3" customWidth="1"/>
    <col min="12768" max="12768" width="8.125" style="3" customWidth="1"/>
    <col min="12769" max="12769" width="8.375" style="3" bestFit="1" customWidth="1"/>
    <col min="12770" max="12770" width="7.5" style="3" customWidth="1"/>
    <col min="12771" max="12771" width="10.125" style="3" customWidth="1"/>
    <col min="12772" max="12772" width="15" style="3" bestFit="1" customWidth="1"/>
    <col min="12773" max="12773" width="1.625" style="3" customWidth="1"/>
    <col min="12774" max="12774" width="15.75" style="3" bestFit="1" customWidth="1"/>
    <col min="12775" max="12775" width="2" style="3" customWidth="1"/>
    <col min="12776" max="12777" width="1.625" style="3" customWidth="1"/>
    <col min="12778" max="12778" width="14.375" style="3" bestFit="1" customWidth="1"/>
    <col min="12779" max="12782" width="1.875" style="3" customWidth="1"/>
    <col min="12783" max="12783" width="2.25" style="3" customWidth="1"/>
    <col min="12784" max="12790" width="1.875" style="3" customWidth="1"/>
    <col min="12791" max="12794" width="2" style="3" customWidth="1"/>
    <col min="12795" max="12795" width="2.75" style="3" customWidth="1"/>
    <col min="12796" max="13015" width="13.375" style="3"/>
    <col min="13016" max="13017" width="2.5" style="3" customWidth="1"/>
    <col min="13018" max="13018" width="20" style="3" customWidth="1"/>
    <col min="13019" max="13020" width="8.125" style="3" customWidth="1"/>
    <col min="13021" max="13023" width="7.5" style="3" customWidth="1"/>
    <col min="13024" max="13024" width="8.125" style="3" customWidth="1"/>
    <col min="13025" max="13025" width="8.375" style="3" bestFit="1" customWidth="1"/>
    <col min="13026" max="13026" width="7.5" style="3" customWidth="1"/>
    <col min="13027" max="13027" width="10.125" style="3" customWidth="1"/>
    <col min="13028" max="13028" width="15" style="3" bestFit="1" customWidth="1"/>
    <col min="13029" max="13029" width="1.625" style="3" customWidth="1"/>
    <col min="13030" max="13030" width="15.75" style="3" bestFit="1" customWidth="1"/>
    <col min="13031" max="13031" width="2" style="3" customWidth="1"/>
    <col min="13032" max="13033" width="1.625" style="3" customWidth="1"/>
    <col min="13034" max="13034" width="14.375" style="3" bestFit="1" customWidth="1"/>
    <col min="13035" max="13038" width="1.875" style="3" customWidth="1"/>
    <col min="13039" max="13039" width="2.25" style="3" customWidth="1"/>
    <col min="13040" max="13046" width="1.875" style="3" customWidth="1"/>
    <col min="13047" max="13050" width="2" style="3" customWidth="1"/>
    <col min="13051" max="13051" width="2.75" style="3" customWidth="1"/>
    <col min="13052" max="13271" width="13.375" style="3"/>
    <col min="13272" max="13273" width="2.5" style="3" customWidth="1"/>
    <col min="13274" max="13274" width="20" style="3" customWidth="1"/>
    <col min="13275" max="13276" width="8.125" style="3" customWidth="1"/>
    <col min="13277" max="13279" width="7.5" style="3" customWidth="1"/>
    <col min="13280" max="13280" width="8.125" style="3" customWidth="1"/>
    <col min="13281" max="13281" width="8.375" style="3" bestFit="1" customWidth="1"/>
    <col min="13282" max="13282" width="7.5" style="3" customWidth="1"/>
    <col min="13283" max="13283" width="10.125" style="3" customWidth="1"/>
    <col min="13284" max="13284" width="15" style="3" bestFit="1" customWidth="1"/>
    <col min="13285" max="13285" width="1.625" style="3" customWidth="1"/>
    <col min="13286" max="13286" width="15.75" style="3" bestFit="1" customWidth="1"/>
    <col min="13287" max="13287" width="2" style="3" customWidth="1"/>
    <col min="13288" max="13289" width="1.625" style="3" customWidth="1"/>
    <col min="13290" max="13290" width="14.375" style="3" bestFit="1" customWidth="1"/>
    <col min="13291" max="13294" width="1.875" style="3" customWidth="1"/>
    <col min="13295" max="13295" width="2.25" style="3" customWidth="1"/>
    <col min="13296" max="13302" width="1.875" style="3" customWidth="1"/>
    <col min="13303" max="13306" width="2" style="3" customWidth="1"/>
    <col min="13307" max="13307" width="2.75" style="3" customWidth="1"/>
    <col min="13308" max="13527" width="13.375" style="3"/>
    <col min="13528" max="13529" width="2.5" style="3" customWidth="1"/>
    <col min="13530" max="13530" width="20" style="3" customWidth="1"/>
    <col min="13531" max="13532" width="8.125" style="3" customWidth="1"/>
    <col min="13533" max="13535" width="7.5" style="3" customWidth="1"/>
    <col min="13536" max="13536" width="8.125" style="3" customWidth="1"/>
    <col min="13537" max="13537" width="8.375" style="3" bestFit="1" customWidth="1"/>
    <col min="13538" max="13538" width="7.5" style="3" customWidth="1"/>
    <col min="13539" max="13539" width="10.125" style="3" customWidth="1"/>
    <col min="13540" max="13540" width="15" style="3" bestFit="1" customWidth="1"/>
    <col min="13541" max="13541" width="1.625" style="3" customWidth="1"/>
    <col min="13542" max="13542" width="15.75" style="3" bestFit="1" customWidth="1"/>
    <col min="13543" max="13543" width="2" style="3" customWidth="1"/>
    <col min="13544" max="13545" width="1.625" style="3" customWidth="1"/>
    <col min="13546" max="13546" width="14.375" style="3" bestFit="1" customWidth="1"/>
    <col min="13547" max="13550" width="1.875" style="3" customWidth="1"/>
    <col min="13551" max="13551" width="2.25" style="3" customWidth="1"/>
    <col min="13552" max="13558" width="1.875" style="3" customWidth="1"/>
    <col min="13559" max="13562" width="2" style="3" customWidth="1"/>
    <col min="13563" max="13563" width="2.75" style="3" customWidth="1"/>
    <col min="13564" max="13783" width="13.375" style="3"/>
    <col min="13784" max="13785" width="2.5" style="3" customWidth="1"/>
    <col min="13786" max="13786" width="20" style="3" customWidth="1"/>
    <col min="13787" max="13788" width="8.125" style="3" customWidth="1"/>
    <col min="13789" max="13791" width="7.5" style="3" customWidth="1"/>
    <col min="13792" max="13792" width="8.125" style="3" customWidth="1"/>
    <col min="13793" max="13793" width="8.375" style="3" bestFit="1" customWidth="1"/>
    <col min="13794" max="13794" width="7.5" style="3" customWidth="1"/>
    <col min="13795" max="13795" width="10.125" style="3" customWidth="1"/>
    <col min="13796" max="13796" width="15" style="3" bestFit="1" customWidth="1"/>
    <col min="13797" max="13797" width="1.625" style="3" customWidth="1"/>
    <col min="13798" max="13798" width="15.75" style="3" bestFit="1" customWidth="1"/>
    <col min="13799" max="13799" width="2" style="3" customWidth="1"/>
    <col min="13800" max="13801" width="1.625" style="3" customWidth="1"/>
    <col min="13802" max="13802" width="14.375" style="3" bestFit="1" customWidth="1"/>
    <col min="13803" max="13806" width="1.875" style="3" customWidth="1"/>
    <col min="13807" max="13807" width="2.25" style="3" customWidth="1"/>
    <col min="13808" max="13814" width="1.875" style="3" customWidth="1"/>
    <col min="13815" max="13818" width="2" style="3" customWidth="1"/>
    <col min="13819" max="13819" width="2.75" style="3" customWidth="1"/>
    <col min="13820" max="14039" width="13.375" style="3"/>
    <col min="14040" max="14041" width="2.5" style="3" customWidth="1"/>
    <col min="14042" max="14042" width="20" style="3" customWidth="1"/>
    <col min="14043" max="14044" width="8.125" style="3" customWidth="1"/>
    <col min="14045" max="14047" width="7.5" style="3" customWidth="1"/>
    <col min="14048" max="14048" width="8.125" style="3" customWidth="1"/>
    <col min="14049" max="14049" width="8.375" style="3" bestFit="1" customWidth="1"/>
    <col min="14050" max="14050" width="7.5" style="3" customWidth="1"/>
    <col min="14051" max="14051" width="10.125" style="3" customWidth="1"/>
    <col min="14052" max="14052" width="15" style="3" bestFit="1" customWidth="1"/>
    <col min="14053" max="14053" width="1.625" style="3" customWidth="1"/>
    <col min="14054" max="14054" width="15.75" style="3" bestFit="1" customWidth="1"/>
    <col min="14055" max="14055" width="2" style="3" customWidth="1"/>
    <col min="14056" max="14057" width="1.625" style="3" customWidth="1"/>
    <col min="14058" max="14058" width="14.375" style="3" bestFit="1" customWidth="1"/>
    <col min="14059" max="14062" width="1.875" style="3" customWidth="1"/>
    <col min="14063" max="14063" width="2.25" style="3" customWidth="1"/>
    <col min="14064" max="14070" width="1.875" style="3" customWidth="1"/>
    <col min="14071" max="14074" width="2" style="3" customWidth="1"/>
    <col min="14075" max="14075" width="2.75" style="3" customWidth="1"/>
    <col min="14076" max="14295" width="13.375" style="3"/>
    <col min="14296" max="14297" width="2.5" style="3" customWidth="1"/>
    <col min="14298" max="14298" width="20" style="3" customWidth="1"/>
    <col min="14299" max="14300" width="8.125" style="3" customWidth="1"/>
    <col min="14301" max="14303" width="7.5" style="3" customWidth="1"/>
    <col min="14304" max="14304" width="8.125" style="3" customWidth="1"/>
    <col min="14305" max="14305" width="8.375" style="3" bestFit="1" customWidth="1"/>
    <col min="14306" max="14306" width="7.5" style="3" customWidth="1"/>
    <col min="14307" max="14307" width="10.125" style="3" customWidth="1"/>
    <col min="14308" max="14308" width="15" style="3" bestFit="1" customWidth="1"/>
    <col min="14309" max="14309" width="1.625" style="3" customWidth="1"/>
    <col min="14310" max="14310" width="15.75" style="3" bestFit="1" customWidth="1"/>
    <col min="14311" max="14311" width="2" style="3" customWidth="1"/>
    <col min="14312" max="14313" width="1.625" style="3" customWidth="1"/>
    <col min="14314" max="14314" width="14.375" style="3" bestFit="1" customWidth="1"/>
    <col min="14315" max="14318" width="1.875" style="3" customWidth="1"/>
    <col min="14319" max="14319" width="2.25" style="3" customWidth="1"/>
    <col min="14320" max="14326" width="1.875" style="3" customWidth="1"/>
    <col min="14327" max="14330" width="2" style="3" customWidth="1"/>
    <col min="14331" max="14331" width="2.75" style="3" customWidth="1"/>
    <col min="14332" max="14551" width="13.375" style="3"/>
    <col min="14552" max="14553" width="2.5" style="3" customWidth="1"/>
    <col min="14554" max="14554" width="20" style="3" customWidth="1"/>
    <col min="14555" max="14556" width="8.125" style="3" customWidth="1"/>
    <col min="14557" max="14559" width="7.5" style="3" customWidth="1"/>
    <col min="14560" max="14560" width="8.125" style="3" customWidth="1"/>
    <col min="14561" max="14561" width="8.375" style="3" bestFit="1" customWidth="1"/>
    <col min="14562" max="14562" width="7.5" style="3" customWidth="1"/>
    <col min="14563" max="14563" width="10.125" style="3" customWidth="1"/>
    <col min="14564" max="14564" width="15" style="3" bestFit="1" customWidth="1"/>
    <col min="14565" max="14565" width="1.625" style="3" customWidth="1"/>
    <col min="14566" max="14566" width="15.75" style="3" bestFit="1" customWidth="1"/>
    <col min="14567" max="14567" width="2" style="3" customWidth="1"/>
    <col min="14568" max="14569" width="1.625" style="3" customWidth="1"/>
    <col min="14570" max="14570" width="14.375" style="3" bestFit="1" customWidth="1"/>
    <col min="14571" max="14574" width="1.875" style="3" customWidth="1"/>
    <col min="14575" max="14575" width="2.25" style="3" customWidth="1"/>
    <col min="14576" max="14582" width="1.875" style="3" customWidth="1"/>
    <col min="14583" max="14586" width="2" style="3" customWidth="1"/>
    <col min="14587" max="14587" width="2.75" style="3" customWidth="1"/>
    <col min="14588" max="14807" width="13.375" style="3"/>
    <col min="14808" max="14809" width="2.5" style="3" customWidth="1"/>
    <col min="14810" max="14810" width="20" style="3" customWidth="1"/>
    <col min="14811" max="14812" width="8.125" style="3" customWidth="1"/>
    <col min="14813" max="14815" width="7.5" style="3" customWidth="1"/>
    <col min="14816" max="14816" width="8.125" style="3" customWidth="1"/>
    <col min="14817" max="14817" width="8.375" style="3" bestFit="1" customWidth="1"/>
    <col min="14818" max="14818" width="7.5" style="3" customWidth="1"/>
    <col min="14819" max="14819" width="10.125" style="3" customWidth="1"/>
    <col min="14820" max="14820" width="15" style="3" bestFit="1" customWidth="1"/>
    <col min="14821" max="14821" width="1.625" style="3" customWidth="1"/>
    <col min="14822" max="14822" width="15.75" style="3" bestFit="1" customWidth="1"/>
    <col min="14823" max="14823" width="2" style="3" customWidth="1"/>
    <col min="14824" max="14825" width="1.625" style="3" customWidth="1"/>
    <col min="14826" max="14826" width="14.375" style="3" bestFit="1" customWidth="1"/>
    <col min="14827" max="14830" width="1.875" style="3" customWidth="1"/>
    <col min="14831" max="14831" width="2.25" style="3" customWidth="1"/>
    <col min="14832" max="14838" width="1.875" style="3" customWidth="1"/>
    <col min="14839" max="14842" width="2" style="3" customWidth="1"/>
    <col min="14843" max="14843" width="2.75" style="3" customWidth="1"/>
    <col min="14844" max="15063" width="13.375" style="3"/>
    <col min="15064" max="15065" width="2.5" style="3" customWidth="1"/>
    <col min="15066" max="15066" width="20" style="3" customWidth="1"/>
    <col min="15067" max="15068" width="8.125" style="3" customWidth="1"/>
    <col min="15069" max="15071" width="7.5" style="3" customWidth="1"/>
    <col min="15072" max="15072" width="8.125" style="3" customWidth="1"/>
    <col min="15073" max="15073" width="8.375" style="3" bestFit="1" customWidth="1"/>
    <col min="15074" max="15074" width="7.5" style="3" customWidth="1"/>
    <col min="15075" max="15075" width="10.125" style="3" customWidth="1"/>
    <col min="15076" max="15076" width="15" style="3" bestFit="1" customWidth="1"/>
    <col min="15077" max="15077" width="1.625" style="3" customWidth="1"/>
    <col min="15078" max="15078" width="15.75" style="3" bestFit="1" customWidth="1"/>
    <col min="15079" max="15079" width="2" style="3" customWidth="1"/>
    <col min="15080" max="15081" width="1.625" style="3" customWidth="1"/>
    <col min="15082" max="15082" width="14.375" style="3" bestFit="1" customWidth="1"/>
    <col min="15083" max="15086" width="1.875" style="3" customWidth="1"/>
    <col min="15087" max="15087" width="2.25" style="3" customWidth="1"/>
    <col min="15088" max="15094" width="1.875" style="3" customWidth="1"/>
    <col min="15095" max="15098" width="2" style="3" customWidth="1"/>
    <col min="15099" max="15099" width="2.75" style="3" customWidth="1"/>
    <col min="15100" max="15319" width="13.375" style="3"/>
    <col min="15320" max="15321" width="2.5" style="3" customWidth="1"/>
    <col min="15322" max="15322" width="20" style="3" customWidth="1"/>
    <col min="15323" max="15324" width="8.125" style="3" customWidth="1"/>
    <col min="15325" max="15327" width="7.5" style="3" customWidth="1"/>
    <col min="15328" max="15328" width="8.125" style="3" customWidth="1"/>
    <col min="15329" max="15329" width="8.375" style="3" bestFit="1" customWidth="1"/>
    <col min="15330" max="15330" width="7.5" style="3" customWidth="1"/>
    <col min="15331" max="15331" width="10.125" style="3" customWidth="1"/>
    <col min="15332" max="15332" width="15" style="3" bestFit="1" customWidth="1"/>
    <col min="15333" max="15333" width="1.625" style="3" customWidth="1"/>
    <col min="15334" max="15334" width="15.75" style="3" bestFit="1" customWidth="1"/>
    <col min="15335" max="15335" width="2" style="3" customWidth="1"/>
    <col min="15336" max="15337" width="1.625" style="3" customWidth="1"/>
    <col min="15338" max="15338" width="14.375" style="3" bestFit="1" customWidth="1"/>
    <col min="15339" max="15342" width="1.875" style="3" customWidth="1"/>
    <col min="15343" max="15343" width="2.25" style="3" customWidth="1"/>
    <col min="15344" max="15350" width="1.875" style="3" customWidth="1"/>
    <col min="15351" max="15354" width="2" style="3" customWidth="1"/>
    <col min="15355" max="15355" width="2.75" style="3" customWidth="1"/>
    <col min="15356" max="15575" width="13.375" style="3"/>
    <col min="15576" max="15577" width="2.5" style="3" customWidth="1"/>
    <col min="15578" max="15578" width="20" style="3" customWidth="1"/>
    <col min="15579" max="15580" width="8.125" style="3" customWidth="1"/>
    <col min="15581" max="15583" width="7.5" style="3" customWidth="1"/>
    <col min="15584" max="15584" width="8.125" style="3" customWidth="1"/>
    <col min="15585" max="15585" width="8.375" style="3" bestFit="1" customWidth="1"/>
    <col min="15586" max="15586" width="7.5" style="3" customWidth="1"/>
    <col min="15587" max="15587" width="10.125" style="3" customWidth="1"/>
    <col min="15588" max="15588" width="15" style="3" bestFit="1" customWidth="1"/>
    <col min="15589" max="15589" width="1.625" style="3" customWidth="1"/>
    <col min="15590" max="15590" width="15.75" style="3" bestFit="1" customWidth="1"/>
    <col min="15591" max="15591" width="2" style="3" customWidth="1"/>
    <col min="15592" max="15593" width="1.625" style="3" customWidth="1"/>
    <col min="15594" max="15594" width="14.375" style="3" bestFit="1" customWidth="1"/>
    <col min="15595" max="15598" width="1.875" style="3" customWidth="1"/>
    <col min="15599" max="15599" width="2.25" style="3" customWidth="1"/>
    <col min="15600" max="15606" width="1.875" style="3" customWidth="1"/>
    <col min="15607" max="15610" width="2" style="3" customWidth="1"/>
    <col min="15611" max="15611" width="2.75" style="3" customWidth="1"/>
    <col min="15612" max="15831" width="13.375" style="3"/>
    <col min="15832" max="15833" width="2.5" style="3" customWidth="1"/>
    <col min="15834" max="15834" width="20" style="3" customWidth="1"/>
    <col min="15835" max="15836" width="8.125" style="3" customWidth="1"/>
    <col min="15837" max="15839" width="7.5" style="3" customWidth="1"/>
    <col min="15840" max="15840" width="8.125" style="3" customWidth="1"/>
    <col min="15841" max="15841" width="8.375" style="3" bestFit="1" customWidth="1"/>
    <col min="15842" max="15842" width="7.5" style="3" customWidth="1"/>
    <col min="15843" max="15843" width="10.125" style="3" customWidth="1"/>
    <col min="15844" max="15844" width="15" style="3" bestFit="1" customWidth="1"/>
    <col min="15845" max="15845" width="1.625" style="3" customWidth="1"/>
    <col min="15846" max="15846" width="15.75" style="3" bestFit="1" customWidth="1"/>
    <col min="15847" max="15847" width="2" style="3" customWidth="1"/>
    <col min="15848" max="15849" width="1.625" style="3" customWidth="1"/>
    <col min="15850" max="15850" width="14.375" style="3" bestFit="1" customWidth="1"/>
    <col min="15851" max="15854" width="1.875" style="3" customWidth="1"/>
    <col min="15855" max="15855" width="2.25" style="3" customWidth="1"/>
    <col min="15856" max="15862" width="1.875" style="3" customWidth="1"/>
    <col min="15863" max="15866" width="2" style="3" customWidth="1"/>
    <col min="15867" max="15867" width="2.75" style="3" customWidth="1"/>
    <col min="15868" max="16087" width="13.375" style="3"/>
    <col min="16088" max="16089" width="2.5" style="3" customWidth="1"/>
    <col min="16090" max="16090" width="20" style="3" customWidth="1"/>
    <col min="16091" max="16092" width="8.125" style="3" customWidth="1"/>
    <col min="16093" max="16095" width="7.5" style="3" customWidth="1"/>
    <col min="16096" max="16096" width="8.125" style="3" customWidth="1"/>
    <col min="16097" max="16097" width="8.375" style="3" bestFit="1" customWidth="1"/>
    <col min="16098" max="16098" width="7.5" style="3" customWidth="1"/>
    <col min="16099" max="16099" width="10.125" style="3" customWidth="1"/>
    <col min="16100" max="16100" width="15" style="3" bestFit="1" customWidth="1"/>
    <col min="16101" max="16101" width="1.625" style="3" customWidth="1"/>
    <col min="16102" max="16102" width="15.75" style="3" bestFit="1" customWidth="1"/>
    <col min="16103" max="16103" width="2" style="3" customWidth="1"/>
    <col min="16104" max="16105" width="1.625" style="3" customWidth="1"/>
    <col min="16106" max="16106" width="14.375" style="3" bestFit="1" customWidth="1"/>
    <col min="16107" max="16110" width="1.875" style="3" customWidth="1"/>
    <col min="16111" max="16111" width="2.25" style="3" customWidth="1"/>
    <col min="16112" max="16118" width="1.875" style="3" customWidth="1"/>
    <col min="16119" max="16122" width="2" style="3" customWidth="1"/>
    <col min="16123" max="16123" width="2.75" style="3" customWidth="1"/>
    <col min="16124" max="16384" width="13.375" style="3"/>
  </cols>
  <sheetData>
    <row r="2" spans="2:16" ht="21" x14ac:dyDescent="0.2">
      <c r="B2" s="219" t="s">
        <v>252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2:16" ht="11.25" customHeight="1" x14ac:dyDescent="0.2"/>
    <row r="4" spans="2:16" ht="18.75" customHeight="1" thickBot="1" x14ac:dyDescent="0.25">
      <c r="B4" s="5" t="s">
        <v>0</v>
      </c>
      <c r="C4" s="2"/>
      <c r="D4" s="2"/>
      <c r="E4" s="2"/>
      <c r="F4" s="2"/>
      <c r="G4" s="2"/>
      <c r="H4" s="2"/>
      <c r="I4" s="2"/>
      <c r="J4" s="2"/>
      <c r="K4" s="2"/>
      <c r="L4" s="4" t="s">
        <v>1</v>
      </c>
    </row>
    <row r="5" spans="2:16" ht="9.75" customHeight="1" x14ac:dyDescent="0.2">
      <c r="B5" s="220" t="s">
        <v>2</v>
      </c>
      <c r="C5" s="221"/>
      <c r="D5" s="221"/>
      <c r="E5" s="226" t="s">
        <v>254</v>
      </c>
      <c r="F5" s="226" t="s">
        <v>255</v>
      </c>
      <c r="G5" s="229" t="s">
        <v>256</v>
      </c>
      <c r="H5" s="230"/>
      <c r="I5" s="231"/>
      <c r="J5" s="226" t="s">
        <v>257</v>
      </c>
      <c r="K5" s="229" t="s">
        <v>3</v>
      </c>
      <c r="L5" s="235"/>
    </row>
    <row r="6" spans="2:16" ht="9.75" customHeight="1" x14ac:dyDescent="0.2">
      <c r="B6" s="222"/>
      <c r="C6" s="223"/>
      <c r="D6" s="223"/>
      <c r="E6" s="227"/>
      <c r="F6" s="228"/>
      <c r="G6" s="232"/>
      <c r="H6" s="233"/>
      <c r="I6" s="234"/>
      <c r="J6" s="228"/>
      <c r="K6" s="232"/>
      <c r="L6" s="236"/>
    </row>
    <row r="7" spans="2:16" ht="10.5" customHeight="1" x14ac:dyDescent="0.2">
      <c r="B7" s="222"/>
      <c r="C7" s="223"/>
      <c r="D7" s="223"/>
      <c r="E7" s="227"/>
      <c r="F7" s="228"/>
      <c r="G7" s="237" t="s">
        <v>4</v>
      </c>
      <c r="H7" s="237" t="s">
        <v>5</v>
      </c>
      <c r="I7" s="237" t="s">
        <v>6</v>
      </c>
      <c r="J7" s="228"/>
      <c r="K7" s="239" t="s">
        <v>7</v>
      </c>
      <c r="L7" s="215" t="s">
        <v>8</v>
      </c>
    </row>
    <row r="8" spans="2:16" ht="10.5" customHeight="1" x14ac:dyDescent="0.2">
      <c r="B8" s="222"/>
      <c r="C8" s="223"/>
      <c r="D8" s="223"/>
      <c r="E8" s="7"/>
      <c r="F8" s="8"/>
      <c r="G8" s="238"/>
      <c r="H8" s="238"/>
      <c r="I8" s="238"/>
      <c r="J8" s="9" t="s">
        <v>9</v>
      </c>
      <c r="K8" s="228"/>
      <c r="L8" s="216"/>
    </row>
    <row r="9" spans="2:16" ht="15" customHeight="1" x14ac:dyDescent="0.2">
      <c r="B9" s="224"/>
      <c r="C9" s="225"/>
      <c r="D9" s="225"/>
      <c r="E9" s="10" t="s">
        <v>10</v>
      </c>
      <c r="F9" s="10" t="s">
        <v>11</v>
      </c>
      <c r="G9" s="10" t="s">
        <v>12</v>
      </c>
      <c r="H9" s="11"/>
      <c r="I9" s="11"/>
      <c r="J9" s="10" t="s">
        <v>13</v>
      </c>
      <c r="K9" s="238"/>
      <c r="L9" s="216"/>
    </row>
    <row r="10" spans="2:16" ht="12.75" customHeight="1" x14ac:dyDescent="0.2">
      <c r="B10" s="217">
        <v>1</v>
      </c>
      <c r="C10" s="218" t="s">
        <v>14</v>
      </c>
      <c r="D10" s="218"/>
      <c r="E10" s="111">
        <v>36390092</v>
      </c>
      <c r="F10" s="111">
        <v>2613470</v>
      </c>
      <c r="G10" s="111">
        <v>3419067</v>
      </c>
      <c r="H10" s="111">
        <v>246410</v>
      </c>
      <c r="I10" s="111">
        <v>3665477</v>
      </c>
      <c r="J10" s="112">
        <v>35579296</v>
      </c>
      <c r="K10" s="112">
        <v>34120487</v>
      </c>
      <c r="L10" s="113">
        <v>1458809</v>
      </c>
      <c r="M10" s="68"/>
      <c r="N10" s="68"/>
      <c r="O10" s="68"/>
      <c r="P10" s="68"/>
    </row>
    <row r="11" spans="2:16" ht="12.75" customHeight="1" x14ac:dyDescent="0.2">
      <c r="B11" s="192"/>
      <c r="C11" s="201" t="s">
        <v>15</v>
      </c>
      <c r="D11" s="203"/>
      <c r="E11" s="114">
        <v>4529889</v>
      </c>
      <c r="F11" s="114">
        <v>0</v>
      </c>
      <c r="G11" s="114">
        <v>937503</v>
      </c>
      <c r="H11" s="114">
        <v>61402</v>
      </c>
      <c r="I11" s="114">
        <v>998905</v>
      </c>
      <c r="J11" s="115">
        <v>3608060</v>
      </c>
      <c r="K11" s="114">
        <v>3570686</v>
      </c>
      <c r="L11" s="116">
        <v>37374</v>
      </c>
    </row>
    <row r="12" spans="2:16" ht="12.75" customHeight="1" x14ac:dyDescent="0.2">
      <c r="B12" s="133">
        <v>2</v>
      </c>
      <c r="C12" s="203" t="s">
        <v>240</v>
      </c>
      <c r="D12" s="203"/>
      <c r="E12" s="117">
        <v>332606</v>
      </c>
      <c r="F12" s="114">
        <v>223200</v>
      </c>
      <c r="G12" s="114">
        <v>5810</v>
      </c>
      <c r="H12" s="114">
        <v>1820</v>
      </c>
      <c r="I12" s="114">
        <v>7630</v>
      </c>
      <c r="J12" s="117">
        <v>549996</v>
      </c>
      <c r="K12" s="114">
        <v>544370</v>
      </c>
      <c r="L12" s="116">
        <v>5626</v>
      </c>
    </row>
    <row r="13" spans="2:16" ht="12.75" customHeight="1" x14ac:dyDescent="0.2">
      <c r="B13" s="133">
        <v>3</v>
      </c>
      <c r="C13" s="203" t="s">
        <v>16</v>
      </c>
      <c r="D13" s="203"/>
      <c r="E13" s="117">
        <v>30088175</v>
      </c>
      <c r="F13" s="114">
        <v>2491700</v>
      </c>
      <c r="G13" s="114">
        <v>2090388</v>
      </c>
      <c r="H13" s="114">
        <v>319577</v>
      </c>
      <c r="I13" s="114">
        <v>2409965</v>
      </c>
      <c r="J13" s="117">
        <v>30489488</v>
      </c>
      <c r="K13" s="114">
        <v>29135918</v>
      </c>
      <c r="L13" s="116">
        <v>1353570</v>
      </c>
    </row>
    <row r="14" spans="2:16" ht="12.75" customHeight="1" x14ac:dyDescent="0.2">
      <c r="B14" s="193">
        <v>4</v>
      </c>
      <c r="C14" s="254" t="s">
        <v>241</v>
      </c>
      <c r="D14" s="212"/>
      <c r="E14" s="114">
        <v>435180</v>
      </c>
      <c r="F14" s="114">
        <v>169800</v>
      </c>
      <c r="G14" s="114">
        <v>72313</v>
      </c>
      <c r="H14" s="114">
        <v>572</v>
      </c>
      <c r="I14" s="114">
        <v>72885</v>
      </c>
      <c r="J14" s="114">
        <v>532668</v>
      </c>
      <c r="K14" s="114">
        <v>526168</v>
      </c>
      <c r="L14" s="116">
        <v>6500</v>
      </c>
    </row>
    <row r="15" spans="2:16" ht="12.75" customHeight="1" x14ac:dyDescent="0.2">
      <c r="B15" s="194"/>
      <c r="C15" s="12" t="s">
        <v>17</v>
      </c>
      <c r="D15" s="130" t="s">
        <v>18</v>
      </c>
      <c r="E15" s="114">
        <v>211507</v>
      </c>
      <c r="F15" s="114">
        <v>99600</v>
      </c>
      <c r="G15" s="114">
        <v>24026</v>
      </c>
      <c r="H15" s="114">
        <v>310</v>
      </c>
      <c r="I15" s="114">
        <v>24336</v>
      </c>
      <c r="J15" s="114">
        <v>287080</v>
      </c>
      <c r="K15" s="114">
        <v>280580</v>
      </c>
      <c r="L15" s="116">
        <v>6500</v>
      </c>
    </row>
    <row r="16" spans="2:16" ht="12.75" customHeight="1" x14ac:dyDescent="0.2">
      <c r="B16" s="194"/>
      <c r="C16" s="12" t="s">
        <v>19</v>
      </c>
      <c r="D16" s="130" t="s">
        <v>20</v>
      </c>
      <c r="E16" s="114">
        <v>223673</v>
      </c>
      <c r="F16" s="114">
        <v>70200</v>
      </c>
      <c r="G16" s="114">
        <v>48287</v>
      </c>
      <c r="H16" s="114">
        <v>262</v>
      </c>
      <c r="I16" s="114">
        <v>48549</v>
      </c>
      <c r="J16" s="114">
        <v>245588</v>
      </c>
      <c r="K16" s="114">
        <v>245588</v>
      </c>
      <c r="L16" s="116">
        <v>0</v>
      </c>
    </row>
    <row r="17" spans="2:12" ht="12.75" customHeight="1" x14ac:dyDescent="0.2">
      <c r="B17" s="194">
        <v>5</v>
      </c>
      <c r="C17" s="188" t="s">
        <v>21</v>
      </c>
      <c r="D17" s="189"/>
      <c r="E17" s="114">
        <v>34608</v>
      </c>
      <c r="F17" s="114">
        <v>0</v>
      </c>
      <c r="G17" s="114">
        <v>23453</v>
      </c>
      <c r="H17" s="114">
        <v>102</v>
      </c>
      <c r="I17" s="114">
        <v>23555</v>
      </c>
      <c r="J17" s="114">
        <v>11154</v>
      </c>
      <c r="K17" s="114">
        <v>0</v>
      </c>
      <c r="L17" s="116">
        <v>11154</v>
      </c>
    </row>
    <row r="18" spans="2:12" ht="12.75" customHeight="1" x14ac:dyDescent="0.2">
      <c r="B18" s="194"/>
      <c r="C18" s="12" t="s">
        <v>17</v>
      </c>
      <c r="D18" s="130" t="s">
        <v>217</v>
      </c>
      <c r="E18" s="114">
        <v>16147</v>
      </c>
      <c r="F18" s="114">
        <v>0</v>
      </c>
      <c r="G18" s="114">
        <v>16147</v>
      </c>
      <c r="H18" s="114">
        <v>47</v>
      </c>
      <c r="I18" s="114">
        <v>16194</v>
      </c>
      <c r="J18" s="114">
        <v>0</v>
      </c>
      <c r="K18" s="114">
        <v>0</v>
      </c>
      <c r="L18" s="116">
        <v>0</v>
      </c>
    </row>
    <row r="19" spans="2:12" x14ac:dyDescent="0.2">
      <c r="B19" s="194"/>
      <c r="C19" s="12" t="s">
        <v>19</v>
      </c>
      <c r="D19" s="130" t="s">
        <v>22</v>
      </c>
      <c r="E19" s="114">
        <v>6466</v>
      </c>
      <c r="F19" s="114">
        <v>0</v>
      </c>
      <c r="G19" s="114">
        <v>6466</v>
      </c>
      <c r="H19" s="114">
        <v>19</v>
      </c>
      <c r="I19" s="114">
        <v>6485</v>
      </c>
      <c r="J19" s="114">
        <v>0</v>
      </c>
      <c r="K19" s="114">
        <v>0</v>
      </c>
      <c r="L19" s="116">
        <v>0</v>
      </c>
    </row>
    <row r="20" spans="2:12" ht="20.25" customHeight="1" x14ac:dyDescent="0.2">
      <c r="B20" s="195"/>
      <c r="C20" s="12" t="s">
        <v>23</v>
      </c>
      <c r="D20" s="130" t="s">
        <v>24</v>
      </c>
      <c r="E20" s="114">
        <v>11995</v>
      </c>
      <c r="F20" s="114">
        <v>0</v>
      </c>
      <c r="G20" s="114">
        <v>840</v>
      </c>
      <c r="H20" s="114">
        <v>36</v>
      </c>
      <c r="I20" s="114">
        <v>876</v>
      </c>
      <c r="J20" s="114">
        <v>11154</v>
      </c>
      <c r="K20" s="114">
        <v>0</v>
      </c>
      <c r="L20" s="116">
        <v>11154</v>
      </c>
    </row>
    <row r="21" spans="2:12" ht="12.75" customHeight="1" x14ac:dyDescent="0.2">
      <c r="B21" s="134">
        <v>6</v>
      </c>
      <c r="C21" s="209" t="s">
        <v>25</v>
      </c>
      <c r="D21" s="210"/>
      <c r="E21" s="114">
        <v>345628</v>
      </c>
      <c r="F21" s="114">
        <v>0</v>
      </c>
      <c r="G21" s="114">
        <v>18554</v>
      </c>
      <c r="H21" s="114">
        <v>1358</v>
      </c>
      <c r="I21" s="114">
        <v>19912</v>
      </c>
      <c r="J21" s="114">
        <v>327074</v>
      </c>
      <c r="K21" s="114">
        <v>327074</v>
      </c>
      <c r="L21" s="116">
        <v>0</v>
      </c>
    </row>
    <row r="22" spans="2:12" ht="12.75" customHeight="1" x14ac:dyDescent="0.2">
      <c r="B22" s="190">
        <v>7</v>
      </c>
      <c r="C22" s="188" t="s">
        <v>26</v>
      </c>
      <c r="D22" s="189"/>
      <c r="E22" s="114">
        <v>126065692</v>
      </c>
      <c r="F22" s="114">
        <v>13513650</v>
      </c>
      <c r="G22" s="114">
        <v>8823510</v>
      </c>
      <c r="H22" s="114">
        <v>880991</v>
      </c>
      <c r="I22" s="114">
        <v>9704501</v>
      </c>
      <c r="J22" s="114">
        <v>130731029</v>
      </c>
      <c r="K22" s="114">
        <v>96728799</v>
      </c>
      <c r="L22" s="116">
        <v>34002230</v>
      </c>
    </row>
    <row r="23" spans="2:12" ht="12.75" customHeight="1" x14ac:dyDescent="0.2">
      <c r="B23" s="191"/>
      <c r="C23" s="12" t="s">
        <v>17</v>
      </c>
      <c r="D23" s="130" t="s">
        <v>27</v>
      </c>
      <c r="E23" s="114">
        <v>75697844</v>
      </c>
      <c r="F23" s="114">
        <v>8153150</v>
      </c>
      <c r="G23" s="114">
        <v>5624690</v>
      </c>
      <c r="H23" s="114">
        <v>631304</v>
      </c>
      <c r="I23" s="114">
        <v>6255994</v>
      </c>
      <c r="J23" s="114">
        <v>78201503</v>
      </c>
      <c r="K23" s="114">
        <v>53525026</v>
      </c>
      <c r="L23" s="116">
        <v>24676477</v>
      </c>
    </row>
    <row r="24" spans="2:12" ht="12.75" customHeight="1" x14ac:dyDescent="0.2">
      <c r="B24" s="191"/>
      <c r="C24" s="12" t="s">
        <v>28</v>
      </c>
      <c r="D24" s="130" t="s">
        <v>29</v>
      </c>
      <c r="E24" s="114">
        <v>2388613</v>
      </c>
      <c r="F24" s="114">
        <v>486900</v>
      </c>
      <c r="G24" s="114">
        <v>176026</v>
      </c>
      <c r="H24" s="114">
        <v>12534</v>
      </c>
      <c r="I24" s="114">
        <v>188560</v>
      </c>
      <c r="J24" s="114">
        <v>2699486</v>
      </c>
      <c r="K24" s="114">
        <v>604633</v>
      </c>
      <c r="L24" s="116">
        <v>2094853</v>
      </c>
    </row>
    <row r="25" spans="2:12" ht="12.75" customHeight="1" x14ac:dyDescent="0.2">
      <c r="B25" s="191"/>
      <c r="C25" s="12" t="s">
        <v>23</v>
      </c>
      <c r="D25" s="130" t="s">
        <v>30</v>
      </c>
      <c r="E25" s="114">
        <v>2244367</v>
      </c>
      <c r="F25" s="114">
        <v>1102200</v>
      </c>
      <c r="G25" s="114">
        <v>211672</v>
      </c>
      <c r="H25" s="114">
        <v>14384</v>
      </c>
      <c r="I25" s="114">
        <v>226056</v>
      </c>
      <c r="J25" s="114">
        <v>3134895</v>
      </c>
      <c r="K25" s="114">
        <v>2838621</v>
      </c>
      <c r="L25" s="116">
        <v>296274</v>
      </c>
    </row>
    <row r="26" spans="2:12" x14ac:dyDescent="0.2">
      <c r="B26" s="191"/>
      <c r="C26" s="12" t="s">
        <v>31</v>
      </c>
      <c r="D26" s="130" t="s">
        <v>85</v>
      </c>
      <c r="E26" s="114">
        <v>45377291</v>
      </c>
      <c r="F26" s="114">
        <v>3544400</v>
      </c>
      <c r="G26" s="114">
        <v>2697752</v>
      </c>
      <c r="H26" s="114">
        <v>222033</v>
      </c>
      <c r="I26" s="114">
        <v>2919785</v>
      </c>
      <c r="J26" s="114">
        <v>46223938</v>
      </c>
      <c r="K26" s="114">
        <v>39760519</v>
      </c>
      <c r="L26" s="116">
        <v>6463419</v>
      </c>
    </row>
    <row r="27" spans="2:12" ht="24" customHeight="1" x14ac:dyDescent="0.2">
      <c r="B27" s="192"/>
      <c r="C27" s="12" t="s">
        <v>32</v>
      </c>
      <c r="D27" s="130" t="s">
        <v>33</v>
      </c>
      <c r="E27" s="114">
        <v>357577</v>
      </c>
      <c r="F27" s="114">
        <v>227000</v>
      </c>
      <c r="G27" s="114">
        <v>113370</v>
      </c>
      <c r="H27" s="114">
        <v>736</v>
      </c>
      <c r="I27" s="114">
        <v>114106</v>
      </c>
      <c r="J27" s="114">
        <v>471207</v>
      </c>
      <c r="K27" s="114">
        <v>0</v>
      </c>
      <c r="L27" s="116">
        <v>471207</v>
      </c>
    </row>
    <row r="28" spans="2:12" ht="12.75" customHeight="1" x14ac:dyDescent="0.2">
      <c r="B28" s="193">
        <v>8</v>
      </c>
      <c r="C28" s="203" t="s">
        <v>34</v>
      </c>
      <c r="D28" s="202"/>
      <c r="E28" s="114">
        <v>106863662</v>
      </c>
      <c r="F28" s="114">
        <v>4687600</v>
      </c>
      <c r="G28" s="114">
        <v>11043163</v>
      </c>
      <c r="H28" s="114">
        <v>620423</v>
      </c>
      <c r="I28" s="114">
        <v>11663586</v>
      </c>
      <c r="J28" s="114">
        <v>100508102</v>
      </c>
      <c r="K28" s="114">
        <v>1834567</v>
      </c>
      <c r="L28" s="116">
        <v>98673535</v>
      </c>
    </row>
    <row r="29" spans="2:12" ht="21" customHeight="1" x14ac:dyDescent="0.2">
      <c r="B29" s="194"/>
      <c r="C29" s="201" t="s">
        <v>35</v>
      </c>
      <c r="D29" s="202"/>
      <c r="E29" s="114">
        <v>207346</v>
      </c>
      <c r="F29" s="114">
        <v>0</v>
      </c>
      <c r="G29" s="114">
        <v>101716</v>
      </c>
      <c r="H29" s="114">
        <v>2976</v>
      </c>
      <c r="I29" s="114">
        <v>104692</v>
      </c>
      <c r="J29" s="114">
        <v>105630</v>
      </c>
      <c r="K29" s="114">
        <v>0</v>
      </c>
      <c r="L29" s="116">
        <v>105630</v>
      </c>
    </row>
    <row r="30" spans="2:12" ht="21.75" customHeight="1" x14ac:dyDescent="0.2">
      <c r="B30" s="194"/>
      <c r="C30" s="201" t="s">
        <v>36</v>
      </c>
      <c r="D30" s="202"/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6">
        <v>0</v>
      </c>
    </row>
    <row r="31" spans="2:12" ht="12.75" customHeight="1" x14ac:dyDescent="0.2">
      <c r="B31" s="194"/>
      <c r="C31" s="201" t="s">
        <v>37</v>
      </c>
      <c r="D31" s="202"/>
      <c r="E31" s="114">
        <v>315285</v>
      </c>
      <c r="F31" s="114">
        <v>0</v>
      </c>
      <c r="G31" s="114">
        <v>49827</v>
      </c>
      <c r="H31" s="114">
        <v>1855</v>
      </c>
      <c r="I31" s="114">
        <v>51682</v>
      </c>
      <c r="J31" s="114">
        <v>275354</v>
      </c>
      <c r="K31" s="114">
        <v>0</v>
      </c>
      <c r="L31" s="116">
        <v>275354</v>
      </c>
    </row>
    <row r="32" spans="2:12" ht="12.75" customHeight="1" x14ac:dyDescent="0.2">
      <c r="B32" s="194"/>
      <c r="C32" s="211" t="s">
        <v>218</v>
      </c>
      <c r="D32" s="212"/>
      <c r="E32" s="114">
        <v>1398</v>
      </c>
      <c r="F32" s="114">
        <v>0</v>
      </c>
      <c r="G32" s="114">
        <v>1398</v>
      </c>
      <c r="H32" s="114">
        <v>3</v>
      </c>
      <c r="I32" s="114">
        <v>1401</v>
      </c>
      <c r="J32" s="114">
        <v>0</v>
      </c>
      <c r="K32" s="114">
        <v>0</v>
      </c>
      <c r="L32" s="116">
        <v>0</v>
      </c>
    </row>
    <row r="33" spans="2:12" ht="12.75" customHeight="1" x14ac:dyDescent="0.2">
      <c r="B33" s="194"/>
      <c r="C33" s="201" t="s">
        <v>38</v>
      </c>
      <c r="D33" s="202"/>
      <c r="E33" s="114">
        <v>141593</v>
      </c>
      <c r="F33" s="114">
        <v>12600</v>
      </c>
      <c r="G33" s="114">
        <v>18830</v>
      </c>
      <c r="H33" s="114">
        <v>324</v>
      </c>
      <c r="I33" s="114">
        <v>19154</v>
      </c>
      <c r="J33" s="114">
        <v>135361</v>
      </c>
      <c r="K33" s="114">
        <v>8480</v>
      </c>
      <c r="L33" s="116">
        <v>126881</v>
      </c>
    </row>
    <row r="34" spans="2:12" ht="12.75" customHeight="1" x14ac:dyDescent="0.2">
      <c r="B34" s="194"/>
      <c r="C34" s="201" t="s">
        <v>39</v>
      </c>
      <c r="D34" s="202"/>
      <c r="E34" s="114">
        <v>52740082</v>
      </c>
      <c r="F34" s="114">
        <v>227900</v>
      </c>
      <c r="G34" s="114">
        <v>5296250</v>
      </c>
      <c r="H34" s="114">
        <v>304718</v>
      </c>
      <c r="I34" s="114">
        <v>5600968</v>
      </c>
      <c r="J34" s="114">
        <v>47671732</v>
      </c>
      <c r="K34" s="114">
        <v>0</v>
      </c>
      <c r="L34" s="116">
        <v>47671732</v>
      </c>
    </row>
    <row r="35" spans="2:12" ht="12.75" customHeight="1" x14ac:dyDescent="0.2">
      <c r="B35" s="194"/>
      <c r="C35" s="211" t="s">
        <v>40</v>
      </c>
      <c r="D35" s="212"/>
      <c r="E35" s="114">
        <v>52740082</v>
      </c>
      <c r="F35" s="114">
        <v>227900</v>
      </c>
      <c r="G35" s="114">
        <v>5296250</v>
      </c>
      <c r="H35" s="114">
        <v>304718</v>
      </c>
      <c r="I35" s="114">
        <v>5600968</v>
      </c>
      <c r="J35" s="114">
        <v>47671732</v>
      </c>
      <c r="K35" s="114">
        <v>0</v>
      </c>
      <c r="L35" s="116">
        <v>47671732</v>
      </c>
    </row>
    <row r="36" spans="2:12" ht="12.75" customHeight="1" x14ac:dyDescent="0.2">
      <c r="B36" s="194"/>
      <c r="C36" s="211" t="s">
        <v>41</v>
      </c>
      <c r="D36" s="212"/>
      <c r="E36" s="114">
        <v>0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114">
        <v>0</v>
      </c>
      <c r="L36" s="116">
        <v>0</v>
      </c>
    </row>
    <row r="37" spans="2:12" ht="12.75" customHeight="1" x14ac:dyDescent="0.2">
      <c r="B37" s="194"/>
      <c r="C37" s="201" t="s">
        <v>42</v>
      </c>
      <c r="D37" s="202"/>
      <c r="E37" s="114">
        <v>5719538</v>
      </c>
      <c r="F37" s="114">
        <v>51900</v>
      </c>
      <c r="G37" s="114">
        <v>1230830</v>
      </c>
      <c r="H37" s="114">
        <v>72655</v>
      </c>
      <c r="I37" s="114">
        <v>1303485</v>
      </c>
      <c r="J37" s="114">
        <v>4540609</v>
      </c>
      <c r="K37" s="114">
        <v>260963</v>
      </c>
      <c r="L37" s="116">
        <v>4279646</v>
      </c>
    </row>
    <row r="38" spans="2:12" ht="12.75" customHeight="1" x14ac:dyDescent="0.2">
      <c r="B38" s="194"/>
      <c r="C38" s="201" t="s">
        <v>43</v>
      </c>
      <c r="D38" s="202"/>
      <c r="E38" s="114">
        <v>2524</v>
      </c>
      <c r="F38" s="114">
        <v>0</v>
      </c>
      <c r="G38" s="114">
        <v>994</v>
      </c>
      <c r="H38" s="114">
        <v>49</v>
      </c>
      <c r="I38" s="114">
        <v>1043</v>
      </c>
      <c r="J38" s="114">
        <v>1530</v>
      </c>
      <c r="K38" s="114">
        <v>0</v>
      </c>
      <c r="L38" s="116">
        <v>1530</v>
      </c>
    </row>
    <row r="39" spans="2:12" ht="12.75" customHeight="1" x14ac:dyDescent="0.2">
      <c r="B39" s="194"/>
      <c r="C39" s="201" t="s">
        <v>44</v>
      </c>
      <c r="D39" s="203"/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6">
        <v>0</v>
      </c>
    </row>
    <row r="40" spans="2:12" ht="12.75" customHeight="1" x14ac:dyDescent="0.2">
      <c r="B40" s="194"/>
      <c r="C40" s="201" t="s">
        <v>173</v>
      </c>
      <c r="D40" s="203"/>
      <c r="E40" s="114">
        <v>19553079</v>
      </c>
      <c r="F40" s="114">
        <v>1098500</v>
      </c>
      <c r="G40" s="114">
        <v>1400447</v>
      </c>
      <c r="H40" s="114">
        <v>67670</v>
      </c>
      <c r="I40" s="114">
        <v>1468117</v>
      </c>
      <c r="J40" s="114">
        <v>19251132</v>
      </c>
      <c r="K40" s="114">
        <v>264972</v>
      </c>
      <c r="L40" s="116">
        <v>18986160</v>
      </c>
    </row>
    <row r="41" spans="2:12" ht="12.75" customHeight="1" x14ac:dyDescent="0.2">
      <c r="B41" s="194"/>
      <c r="C41" s="201" t="s">
        <v>272</v>
      </c>
      <c r="D41" s="203"/>
      <c r="E41" s="114">
        <v>11088248</v>
      </c>
      <c r="F41" s="114">
        <v>1586400</v>
      </c>
      <c r="G41" s="114">
        <v>274509</v>
      </c>
      <c r="H41" s="114">
        <v>70868</v>
      </c>
      <c r="I41" s="114">
        <v>345377</v>
      </c>
      <c r="J41" s="114">
        <v>12400139</v>
      </c>
      <c r="K41" s="114">
        <v>0</v>
      </c>
      <c r="L41" s="116">
        <v>12400139</v>
      </c>
    </row>
    <row r="42" spans="2:12" ht="12.75" customHeight="1" x14ac:dyDescent="0.2">
      <c r="B42" s="194"/>
      <c r="C42" s="201" t="s">
        <v>266</v>
      </c>
      <c r="D42" s="203"/>
      <c r="E42" s="114">
        <v>62790</v>
      </c>
      <c r="F42" s="114">
        <v>188300</v>
      </c>
      <c r="G42" s="114">
        <v>1720</v>
      </c>
      <c r="H42" s="114">
        <v>348</v>
      </c>
      <c r="I42" s="114">
        <v>2068</v>
      </c>
      <c r="J42" s="114">
        <v>249370</v>
      </c>
      <c r="K42" s="114">
        <v>0</v>
      </c>
      <c r="L42" s="116">
        <v>249370</v>
      </c>
    </row>
    <row r="43" spans="2:12" ht="12.75" customHeight="1" x14ac:dyDescent="0.2">
      <c r="B43" s="194"/>
      <c r="C43" s="201" t="s">
        <v>267</v>
      </c>
      <c r="D43" s="203"/>
      <c r="E43" s="114">
        <v>255810</v>
      </c>
      <c r="F43" s="114">
        <v>308600</v>
      </c>
      <c r="G43" s="114">
        <v>11250</v>
      </c>
      <c r="H43" s="114">
        <v>942</v>
      </c>
      <c r="I43" s="114">
        <v>12192</v>
      </c>
      <c r="J43" s="114">
        <v>553160</v>
      </c>
      <c r="K43" s="114">
        <v>0</v>
      </c>
      <c r="L43" s="116">
        <v>553160</v>
      </c>
    </row>
    <row r="44" spans="2:12" ht="12.75" customHeight="1" x14ac:dyDescent="0.2">
      <c r="B44" s="195"/>
      <c r="C44" s="204" t="s">
        <v>253</v>
      </c>
      <c r="D44" s="205"/>
      <c r="E44" s="114">
        <v>0</v>
      </c>
      <c r="F44" s="114">
        <v>242000</v>
      </c>
      <c r="G44" s="114">
        <v>0</v>
      </c>
      <c r="H44" s="114">
        <v>0</v>
      </c>
      <c r="I44" s="114">
        <v>0</v>
      </c>
      <c r="J44" s="114">
        <v>242000</v>
      </c>
      <c r="K44" s="114">
        <v>0</v>
      </c>
      <c r="L44" s="116">
        <v>242000</v>
      </c>
    </row>
    <row r="45" spans="2:12" ht="12.75" customHeight="1" x14ac:dyDescent="0.2">
      <c r="B45" s="120">
        <v>9</v>
      </c>
      <c r="C45" s="203" t="s">
        <v>45</v>
      </c>
      <c r="D45" s="203"/>
      <c r="E45" s="117">
        <v>14552714</v>
      </c>
      <c r="F45" s="114">
        <v>2251000</v>
      </c>
      <c r="G45" s="114">
        <v>1984969</v>
      </c>
      <c r="H45" s="114">
        <v>20392</v>
      </c>
      <c r="I45" s="114">
        <v>2005361</v>
      </c>
      <c r="J45" s="114">
        <v>14818743</v>
      </c>
      <c r="K45" s="114">
        <v>14774739</v>
      </c>
      <c r="L45" s="116">
        <v>44004</v>
      </c>
    </row>
    <row r="46" spans="2:12" ht="12.75" customHeight="1" x14ac:dyDescent="0.2">
      <c r="B46" s="120">
        <v>10</v>
      </c>
      <c r="C46" s="203" t="s">
        <v>46</v>
      </c>
      <c r="D46" s="203"/>
      <c r="E46" s="114">
        <v>28776377</v>
      </c>
      <c r="F46" s="117">
        <v>4261200</v>
      </c>
      <c r="G46" s="114">
        <v>3011209</v>
      </c>
      <c r="H46" s="114">
        <v>48652</v>
      </c>
      <c r="I46" s="114">
        <v>3059861</v>
      </c>
      <c r="J46" s="114">
        <v>30052165</v>
      </c>
      <c r="K46" s="114">
        <v>28845330</v>
      </c>
      <c r="L46" s="116">
        <v>1206835</v>
      </c>
    </row>
    <row r="47" spans="2:12" ht="12.75" customHeight="1" x14ac:dyDescent="0.2">
      <c r="B47" s="120">
        <v>11</v>
      </c>
      <c r="C47" s="203" t="s">
        <v>47</v>
      </c>
      <c r="D47" s="203"/>
      <c r="E47" s="114">
        <v>390580</v>
      </c>
      <c r="F47" s="117">
        <v>0</v>
      </c>
      <c r="G47" s="114">
        <v>25399</v>
      </c>
      <c r="H47" s="114">
        <v>1548</v>
      </c>
      <c r="I47" s="114">
        <v>26947</v>
      </c>
      <c r="J47" s="114">
        <v>365181</v>
      </c>
      <c r="K47" s="114">
        <v>0</v>
      </c>
      <c r="L47" s="116">
        <v>365181</v>
      </c>
    </row>
    <row r="48" spans="2:12" ht="12.75" customHeight="1" x14ac:dyDescent="0.2">
      <c r="B48" s="120">
        <v>12</v>
      </c>
      <c r="C48" s="203" t="s">
        <v>48</v>
      </c>
      <c r="D48" s="203"/>
      <c r="E48" s="114">
        <v>19581</v>
      </c>
      <c r="F48" s="114">
        <v>0</v>
      </c>
      <c r="G48" s="114">
        <v>2877</v>
      </c>
      <c r="H48" s="114">
        <v>354</v>
      </c>
      <c r="I48" s="114">
        <v>3231</v>
      </c>
      <c r="J48" s="114">
        <v>16704</v>
      </c>
      <c r="K48" s="114">
        <v>0</v>
      </c>
      <c r="L48" s="116">
        <v>16704</v>
      </c>
    </row>
    <row r="49" spans="2:12" ht="12.75" customHeight="1" x14ac:dyDescent="0.2">
      <c r="B49" s="120">
        <v>13</v>
      </c>
      <c r="C49" s="203" t="s">
        <v>49</v>
      </c>
      <c r="D49" s="203"/>
      <c r="E49" s="114">
        <v>0</v>
      </c>
      <c r="F49" s="117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6">
        <v>0</v>
      </c>
    </row>
    <row r="50" spans="2:12" ht="12.75" customHeight="1" x14ac:dyDescent="0.2">
      <c r="B50" s="120">
        <v>14</v>
      </c>
      <c r="C50" s="203" t="s">
        <v>50</v>
      </c>
      <c r="D50" s="203"/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6">
        <v>0</v>
      </c>
    </row>
    <row r="51" spans="2:12" ht="12.75" customHeight="1" x14ac:dyDescent="0.2">
      <c r="B51" s="120">
        <v>15</v>
      </c>
      <c r="C51" s="203" t="s">
        <v>51</v>
      </c>
      <c r="D51" s="203"/>
      <c r="E51" s="114">
        <v>34020</v>
      </c>
      <c r="F51" s="114">
        <v>0</v>
      </c>
      <c r="G51" s="114">
        <v>6804</v>
      </c>
      <c r="H51" s="114">
        <v>907</v>
      </c>
      <c r="I51" s="114">
        <v>7711</v>
      </c>
      <c r="J51" s="114">
        <v>27216</v>
      </c>
      <c r="K51" s="114">
        <v>0</v>
      </c>
      <c r="L51" s="116">
        <v>27216</v>
      </c>
    </row>
    <row r="52" spans="2:12" ht="12.75" customHeight="1" x14ac:dyDescent="0.2">
      <c r="B52" s="198">
        <v>16</v>
      </c>
      <c r="C52" s="203" t="s">
        <v>219</v>
      </c>
      <c r="D52" s="203"/>
      <c r="E52" s="117">
        <v>1155858</v>
      </c>
      <c r="F52" s="117">
        <v>12400</v>
      </c>
      <c r="G52" s="117">
        <v>166972</v>
      </c>
      <c r="H52" s="117">
        <v>11024</v>
      </c>
      <c r="I52" s="117">
        <v>177996</v>
      </c>
      <c r="J52" s="117">
        <v>1001284</v>
      </c>
      <c r="K52" s="117">
        <v>0</v>
      </c>
      <c r="L52" s="116">
        <v>1001284</v>
      </c>
    </row>
    <row r="53" spans="2:12" ht="12.75" customHeight="1" x14ac:dyDescent="0.2">
      <c r="B53" s="199"/>
      <c r="C53" s="213" t="s">
        <v>52</v>
      </c>
      <c r="D53" s="214"/>
      <c r="E53" s="114">
        <v>0</v>
      </c>
      <c r="F53" s="114">
        <v>0</v>
      </c>
      <c r="G53" s="114">
        <v>0</v>
      </c>
      <c r="H53" s="117">
        <v>0</v>
      </c>
      <c r="I53" s="114">
        <v>0</v>
      </c>
      <c r="J53" s="114">
        <v>0</v>
      </c>
      <c r="K53" s="114">
        <v>0</v>
      </c>
      <c r="L53" s="116">
        <v>0</v>
      </c>
    </row>
    <row r="54" spans="2:12" ht="12.75" customHeight="1" x14ac:dyDescent="0.2">
      <c r="B54" s="200"/>
      <c r="C54" s="213" t="s">
        <v>220</v>
      </c>
      <c r="D54" s="214"/>
      <c r="E54" s="114">
        <v>406168</v>
      </c>
      <c r="F54" s="114">
        <v>0</v>
      </c>
      <c r="G54" s="114">
        <v>68576</v>
      </c>
      <c r="H54" s="117">
        <v>0</v>
      </c>
      <c r="I54" s="114">
        <v>68576</v>
      </c>
      <c r="J54" s="114">
        <v>337590</v>
      </c>
      <c r="K54" s="114">
        <v>0</v>
      </c>
      <c r="L54" s="116">
        <v>337590</v>
      </c>
    </row>
    <row r="55" spans="2:12" ht="12.75" customHeight="1" x14ac:dyDescent="0.2">
      <c r="B55" s="120">
        <v>17</v>
      </c>
      <c r="C55" s="203" t="s">
        <v>53</v>
      </c>
      <c r="D55" s="203"/>
      <c r="E55" s="114">
        <v>27558717</v>
      </c>
      <c r="F55" s="114">
        <v>2327880</v>
      </c>
      <c r="G55" s="114">
        <v>2546478</v>
      </c>
      <c r="H55" s="114">
        <v>195463</v>
      </c>
      <c r="I55" s="114">
        <v>2741941</v>
      </c>
      <c r="J55" s="114">
        <v>27345320</v>
      </c>
      <c r="K55" s="114">
        <v>25470404</v>
      </c>
      <c r="L55" s="116">
        <v>1874916</v>
      </c>
    </row>
    <row r="56" spans="2:12" ht="22.5" customHeight="1" x14ac:dyDescent="0.2">
      <c r="B56" s="120">
        <v>18</v>
      </c>
      <c r="C56" s="206" t="s">
        <v>262</v>
      </c>
      <c r="D56" s="203"/>
      <c r="E56" s="117">
        <v>1618556</v>
      </c>
      <c r="F56" s="117">
        <v>0</v>
      </c>
      <c r="G56" s="117">
        <v>19670</v>
      </c>
      <c r="H56" s="117">
        <v>886</v>
      </c>
      <c r="I56" s="117">
        <v>20556</v>
      </c>
      <c r="J56" s="117">
        <v>1598886</v>
      </c>
      <c r="K56" s="117">
        <v>1584798</v>
      </c>
      <c r="L56" s="116">
        <v>14088</v>
      </c>
    </row>
    <row r="57" spans="2:12" ht="12.75" customHeight="1" x14ac:dyDescent="0.2">
      <c r="B57" s="120">
        <v>19</v>
      </c>
      <c r="C57" s="203" t="s">
        <v>247</v>
      </c>
      <c r="D57" s="203"/>
      <c r="E57" s="117">
        <v>0</v>
      </c>
      <c r="F57" s="117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6">
        <v>0</v>
      </c>
    </row>
    <row r="58" spans="2:12" ht="12.75" customHeight="1" x14ac:dyDescent="0.2">
      <c r="B58" s="120">
        <v>20</v>
      </c>
      <c r="C58" s="203" t="s">
        <v>54</v>
      </c>
      <c r="D58" s="203"/>
      <c r="E58" s="117">
        <v>0</v>
      </c>
      <c r="F58" s="117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6">
        <v>0</v>
      </c>
    </row>
    <row r="59" spans="2:12" ht="12.75" customHeight="1" x14ac:dyDescent="0.2">
      <c r="B59" s="120">
        <v>21</v>
      </c>
      <c r="C59" s="203" t="s">
        <v>192</v>
      </c>
      <c r="D59" s="203"/>
      <c r="E59" s="117">
        <v>763460</v>
      </c>
      <c r="F59" s="114">
        <v>0</v>
      </c>
      <c r="G59" s="114">
        <v>313746</v>
      </c>
      <c r="H59" s="114">
        <v>803</v>
      </c>
      <c r="I59" s="114">
        <v>314549</v>
      </c>
      <c r="J59" s="114">
        <v>449713</v>
      </c>
      <c r="K59" s="114">
        <v>449713</v>
      </c>
      <c r="L59" s="116">
        <v>0</v>
      </c>
    </row>
    <row r="60" spans="2:12" ht="12.75" customHeight="1" x14ac:dyDescent="0.2">
      <c r="B60" s="120">
        <v>22</v>
      </c>
      <c r="C60" s="203" t="s">
        <v>221</v>
      </c>
      <c r="D60" s="203"/>
      <c r="E60" s="117">
        <v>0</v>
      </c>
      <c r="F60" s="117">
        <v>0</v>
      </c>
      <c r="G60" s="114">
        <v>0</v>
      </c>
      <c r="H60" s="114">
        <v>0</v>
      </c>
      <c r="I60" s="114">
        <v>0</v>
      </c>
      <c r="J60" s="114">
        <v>0</v>
      </c>
      <c r="K60" s="114">
        <v>0</v>
      </c>
      <c r="L60" s="116">
        <v>0</v>
      </c>
    </row>
    <row r="61" spans="2:12" ht="12" customHeight="1" x14ac:dyDescent="0.2">
      <c r="B61" s="120">
        <v>23</v>
      </c>
      <c r="C61" s="203" t="s">
        <v>55</v>
      </c>
      <c r="D61" s="203"/>
      <c r="E61" s="117">
        <v>213078143</v>
      </c>
      <c r="F61" s="117">
        <v>3328620</v>
      </c>
      <c r="G61" s="114">
        <v>19672091</v>
      </c>
      <c r="H61" s="114">
        <v>404423</v>
      </c>
      <c r="I61" s="114">
        <v>20076514</v>
      </c>
      <c r="J61" s="114">
        <v>196734674</v>
      </c>
      <c r="K61" s="114">
        <v>128043060</v>
      </c>
      <c r="L61" s="116">
        <v>68691614</v>
      </c>
    </row>
    <row r="62" spans="2:12" ht="12.75" customHeight="1" x14ac:dyDescent="0.2">
      <c r="B62" s="120">
        <v>24</v>
      </c>
      <c r="C62" s="203" t="s">
        <v>265</v>
      </c>
      <c r="D62" s="203"/>
      <c r="E62" s="117">
        <v>0</v>
      </c>
      <c r="F62" s="117">
        <v>0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6">
        <v>0</v>
      </c>
    </row>
    <row r="63" spans="2:12" ht="23.25" customHeight="1" x14ac:dyDescent="0.2">
      <c r="B63" s="120">
        <v>25</v>
      </c>
      <c r="C63" s="206" t="s">
        <v>263</v>
      </c>
      <c r="D63" s="203"/>
      <c r="E63" s="118">
        <v>1951554</v>
      </c>
      <c r="F63" s="118">
        <v>0</v>
      </c>
      <c r="G63" s="118">
        <v>10020</v>
      </c>
      <c r="H63" s="118">
        <v>1426</v>
      </c>
      <c r="I63" s="118">
        <v>11446</v>
      </c>
      <c r="J63" s="118">
        <v>1941533</v>
      </c>
      <c r="K63" s="118">
        <v>13774</v>
      </c>
      <c r="L63" s="119">
        <v>1927759</v>
      </c>
    </row>
    <row r="64" spans="2:12" ht="12.75" customHeight="1" x14ac:dyDescent="0.2">
      <c r="B64" s="198">
        <v>26</v>
      </c>
      <c r="C64" s="203" t="s">
        <v>56</v>
      </c>
      <c r="D64" s="203"/>
      <c r="E64" s="114">
        <v>2388671</v>
      </c>
      <c r="F64" s="114">
        <v>724800</v>
      </c>
      <c r="G64" s="114">
        <v>248786</v>
      </c>
      <c r="H64" s="114">
        <v>2421</v>
      </c>
      <c r="I64" s="114">
        <v>251207</v>
      </c>
      <c r="J64" s="114">
        <v>2864684</v>
      </c>
      <c r="K64" s="117">
        <v>0</v>
      </c>
      <c r="L64" s="116">
        <v>2864684</v>
      </c>
    </row>
    <row r="65" spans="1:12" ht="12.75" customHeight="1" x14ac:dyDescent="0.2">
      <c r="B65" s="192"/>
      <c r="C65" s="213" t="s">
        <v>57</v>
      </c>
      <c r="D65" s="214"/>
      <c r="E65" s="118">
        <v>68736</v>
      </c>
      <c r="F65" s="118">
        <v>0</v>
      </c>
      <c r="G65" s="118">
        <v>6398</v>
      </c>
      <c r="H65" s="118">
        <v>31</v>
      </c>
      <c r="I65" s="118">
        <v>6429</v>
      </c>
      <c r="J65" s="118">
        <v>62338</v>
      </c>
      <c r="K65" s="118">
        <v>0</v>
      </c>
      <c r="L65" s="119">
        <v>62338</v>
      </c>
    </row>
    <row r="66" spans="1:12" ht="12.75" customHeight="1" x14ac:dyDescent="0.2">
      <c r="B66" s="172">
        <v>27</v>
      </c>
      <c r="C66" s="203" t="s">
        <v>245</v>
      </c>
      <c r="D66" s="203"/>
      <c r="E66" s="114">
        <v>0</v>
      </c>
      <c r="F66" s="114">
        <v>0</v>
      </c>
      <c r="G66" s="114">
        <v>0</v>
      </c>
      <c r="H66" s="114">
        <v>0</v>
      </c>
      <c r="I66" s="114">
        <v>0</v>
      </c>
      <c r="J66" s="114">
        <v>0</v>
      </c>
      <c r="K66" s="117">
        <v>0</v>
      </c>
      <c r="L66" s="116">
        <v>0</v>
      </c>
    </row>
    <row r="67" spans="1:12" ht="12.75" customHeight="1" x14ac:dyDescent="0.2">
      <c r="B67" s="134">
        <v>28</v>
      </c>
      <c r="C67" s="203" t="s">
        <v>246</v>
      </c>
      <c r="D67" s="203"/>
      <c r="E67" s="118">
        <v>40100</v>
      </c>
      <c r="F67" s="118">
        <v>0</v>
      </c>
      <c r="G67" s="118">
        <v>1654</v>
      </c>
      <c r="H67" s="118">
        <v>224</v>
      </c>
      <c r="I67" s="118">
        <v>1878</v>
      </c>
      <c r="J67" s="118">
        <v>38446</v>
      </c>
      <c r="K67" s="118">
        <v>0</v>
      </c>
      <c r="L67" s="119">
        <v>38446</v>
      </c>
    </row>
    <row r="68" spans="1:12" ht="19.5" customHeight="1" x14ac:dyDescent="0.2">
      <c r="B68" s="132">
        <v>29</v>
      </c>
      <c r="C68" s="253" t="s">
        <v>58</v>
      </c>
      <c r="D68" s="253"/>
      <c r="E68" s="118">
        <v>8141570</v>
      </c>
      <c r="F68" s="118">
        <v>6985600</v>
      </c>
      <c r="G68" s="118">
        <v>725312</v>
      </c>
      <c r="H68" s="118">
        <v>25036</v>
      </c>
      <c r="I68" s="118">
        <v>750348</v>
      </c>
      <c r="J68" s="118">
        <v>14401858</v>
      </c>
      <c r="K68" s="118">
        <v>7400</v>
      </c>
      <c r="L68" s="119">
        <v>14394458</v>
      </c>
    </row>
    <row r="69" spans="1:12" ht="21" customHeight="1" thickBot="1" x14ac:dyDescent="0.25">
      <c r="B69" s="282" t="s">
        <v>59</v>
      </c>
      <c r="C69" s="283"/>
      <c r="D69" s="283"/>
      <c r="E69" s="171">
        <v>601025544</v>
      </c>
      <c r="F69" s="171">
        <v>43590920</v>
      </c>
      <c r="G69" s="171">
        <v>54232245</v>
      </c>
      <c r="H69" s="171">
        <v>2784812</v>
      </c>
      <c r="I69" s="171">
        <v>57017057</v>
      </c>
      <c r="J69" s="171">
        <v>590385214</v>
      </c>
      <c r="K69" s="171">
        <v>362406601</v>
      </c>
      <c r="L69" s="181">
        <v>227978613</v>
      </c>
    </row>
    <row r="70" spans="1:12" ht="11.25" customHeight="1" x14ac:dyDescent="0.2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s="34" customFormat="1" ht="18.75" customHeight="1" x14ac:dyDescent="0.2">
      <c r="A71" s="3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</row>
    <row r="72" spans="1:12" s="34" customFormat="1" ht="15" customHeight="1" x14ac:dyDescent="0.2">
      <c r="A72" s="3"/>
      <c r="B72" s="1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s="34" customFormat="1" ht="19.5" customHeight="1" thickBot="1" x14ac:dyDescent="0.25">
      <c r="B73" s="284" t="s">
        <v>60</v>
      </c>
      <c r="C73" s="284"/>
      <c r="D73" s="284"/>
      <c r="E73" s="31"/>
      <c r="F73" s="31"/>
      <c r="G73" s="31"/>
      <c r="H73" s="31"/>
      <c r="I73" s="31"/>
      <c r="J73" s="31"/>
      <c r="K73" s="32"/>
      <c r="L73" s="33" t="s">
        <v>1</v>
      </c>
    </row>
    <row r="74" spans="1:12" s="34" customFormat="1" ht="15" customHeight="1" x14ac:dyDescent="0.2">
      <c r="B74" s="285" t="s">
        <v>2</v>
      </c>
      <c r="C74" s="244"/>
      <c r="D74" s="245"/>
      <c r="E74" s="240" t="s">
        <v>273</v>
      </c>
      <c r="F74" s="240" t="s">
        <v>274</v>
      </c>
      <c r="G74" s="243" t="s">
        <v>275</v>
      </c>
      <c r="H74" s="244"/>
      <c r="I74" s="245"/>
      <c r="J74" s="240" t="s">
        <v>276</v>
      </c>
      <c r="K74" s="243" t="s">
        <v>61</v>
      </c>
      <c r="L74" s="249"/>
    </row>
    <row r="75" spans="1:12" s="34" customFormat="1" ht="15" customHeight="1" x14ac:dyDescent="0.2">
      <c r="B75" s="286"/>
      <c r="C75" s="287"/>
      <c r="D75" s="288"/>
      <c r="E75" s="241"/>
      <c r="F75" s="242"/>
      <c r="G75" s="246"/>
      <c r="H75" s="247"/>
      <c r="I75" s="248"/>
      <c r="J75" s="242"/>
      <c r="K75" s="246"/>
      <c r="L75" s="250"/>
    </row>
    <row r="76" spans="1:12" s="34" customFormat="1" ht="15" customHeight="1" x14ac:dyDescent="0.2">
      <c r="B76" s="286"/>
      <c r="C76" s="287"/>
      <c r="D76" s="288"/>
      <c r="E76" s="241"/>
      <c r="F76" s="242"/>
      <c r="G76" s="251" t="s">
        <v>4</v>
      </c>
      <c r="H76" s="251" t="s">
        <v>5</v>
      </c>
      <c r="I76" s="251" t="s">
        <v>6</v>
      </c>
      <c r="J76" s="242"/>
      <c r="K76" s="277" t="s">
        <v>7</v>
      </c>
      <c r="L76" s="280" t="s">
        <v>8</v>
      </c>
    </row>
    <row r="77" spans="1:12" s="34" customFormat="1" ht="15" customHeight="1" x14ac:dyDescent="0.2">
      <c r="B77" s="286"/>
      <c r="C77" s="287"/>
      <c r="D77" s="288"/>
      <c r="E77" s="35"/>
      <c r="F77" s="36"/>
      <c r="G77" s="252"/>
      <c r="H77" s="252"/>
      <c r="I77" s="252"/>
      <c r="J77" s="37" t="s">
        <v>9</v>
      </c>
      <c r="K77" s="278"/>
      <c r="L77" s="281"/>
    </row>
    <row r="78" spans="1:12" s="34" customFormat="1" ht="15" customHeight="1" x14ac:dyDescent="0.2">
      <c r="B78" s="289"/>
      <c r="C78" s="247"/>
      <c r="D78" s="248"/>
      <c r="E78" s="38" t="s">
        <v>62</v>
      </c>
      <c r="F78" s="38" t="s">
        <v>63</v>
      </c>
      <c r="G78" s="38" t="s">
        <v>64</v>
      </c>
      <c r="H78" s="39"/>
      <c r="I78" s="39"/>
      <c r="J78" s="38" t="s">
        <v>238</v>
      </c>
      <c r="K78" s="279"/>
      <c r="L78" s="281"/>
    </row>
    <row r="79" spans="1:12" s="34" customFormat="1" ht="15" customHeight="1" x14ac:dyDescent="0.2">
      <c r="B79" s="40">
        <v>1</v>
      </c>
      <c r="C79" s="207" t="s">
        <v>65</v>
      </c>
      <c r="D79" s="208"/>
      <c r="E79" s="41">
        <v>19295543</v>
      </c>
      <c r="F79" s="41">
        <v>935900</v>
      </c>
      <c r="G79" s="62">
        <v>2160932</v>
      </c>
      <c r="H79" s="41">
        <v>303742</v>
      </c>
      <c r="I79" s="55">
        <v>2464674</v>
      </c>
      <c r="J79" s="55">
        <v>18070511</v>
      </c>
      <c r="K79" s="41">
        <v>11058401</v>
      </c>
      <c r="L79" s="42">
        <v>7012110</v>
      </c>
    </row>
    <row r="80" spans="1:12" s="34" customFormat="1" ht="15" customHeight="1" x14ac:dyDescent="0.2">
      <c r="B80" s="182">
        <v>2</v>
      </c>
      <c r="C80" s="196" t="s">
        <v>251</v>
      </c>
      <c r="D80" s="197"/>
      <c r="E80" s="183">
        <v>0</v>
      </c>
      <c r="F80" s="183">
        <v>0</v>
      </c>
      <c r="G80" s="184">
        <v>0</v>
      </c>
      <c r="H80" s="183">
        <v>0</v>
      </c>
      <c r="I80" s="169">
        <v>0</v>
      </c>
      <c r="J80" s="185">
        <v>0</v>
      </c>
      <c r="K80" s="183">
        <v>0</v>
      </c>
      <c r="L80" s="186">
        <v>0</v>
      </c>
    </row>
    <row r="81" spans="1:12" s="34" customFormat="1" ht="15" customHeight="1" x14ac:dyDescent="0.2">
      <c r="B81" s="43">
        <v>3</v>
      </c>
      <c r="C81" s="196" t="s">
        <v>66</v>
      </c>
      <c r="D81" s="197"/>
      <c r="E81" s="44">
        <v>83133670</v>
      </c>
      <c r="F81" s="44">
        <v>5380000</v>
      </c>
      <c r="G81" s="63">
        <v>5955568</v>
      </c>
      <c r="H81" s="44">
        <v>1028670</v>
      </c>
      <c r="I81" s="169">
        <v>6984238</v>
      </c>
      <c r="J81" s="169">
        <v>82558102</v>
      </c>
      <c r="K81" s="44">
        <v>43260127</v>
      </c>
      <c r="L81" s="45">
        <v>39297975</v>
      </c>
    </row>
    <row r="82" spans="1:12" s="34" customFormat="1" ht="15" customHeight="1" x14ac:dyDescent="0.2">
      <c r="B82" s="43">
        <v>4</v>
      </c>
      <c r="C82" s="196" t="s">
        <v>67</v>
      </c>
      <c r="D82" s="197"/>
      <c r="E82" s="44">
        <v>197999</v>
      </c>
      <c r="F82" s="44">
        <v>0</v>
      </c>
      <c r="G82" s="63">
        <v>43240</v>
      </c>
      <c r="H82" s="44">
        <v>1780</v>
      </c>
      <c r="I82" s="169">
        <v>45020</v>
      </c>
      <c r="J82" s="169">
        <v>154759</v>
      </c>
      <c r="K82" s="44">
        <v>154759</v>
      </c>
      <c r="L82" s="45">
        <v>0</v>
      </c>
    </row>
    <row r="83" spans="1:12" s="34" customFormat="1" ht="15" customHeight="1" x14ac:dyDescent="0.2">
      <c r="B83" s="43">
        <v>5</v>
      </c>
      <c r="C83" s="196" t="s">
        <v>68</v>
      </c>
      <c r="D83" s="197"/>
      <c r="E83" s="44">
        <v>741657</v>
      </c>
      <c r="F83" s="44">
        <v>0</v>
      </c>
      <c r="G83" s="63">
        <v>129068</v>
      </c>
      <c r="H83" s="44">
        <v>9684</v>
      </c>
      <c r="I83" s="169">
        <v>138752</v>
      </c>
      <c r="J83" s="169">
        <v>612589</v>
      </c>
      <c r="K83" s="44">
        <v>612589</v>
      </c>
      <c r="L83" s="45">
        <v>0</v>
      </c>
    </row>
    <row r="84" spans="1:12" s="34" customFormat="1" ht="15" customHeight="1" x14ac:dyDescent="0.2">
      <c r="B84" s="43">
        <v>6</v>
      </c>
      <c r="C84" s="290" t="s">
        <v>69</v>
      </c>
      <c r="D84" s="291"/>
      <c r="E84" s="44">
        <v>0</v>
      </c>
      <c r="F84" s="44">
        <v>0</v>
      </c>
      <c r="G84" s="63">
        <v>0</v>
      </c>
      <c r="H84" s="44">
        <v>0</v>
      </c>
      <c r="I84" s="169">
        <v>0</v>
      </c>
      <c r="J84" s="169">
        <v>0</v>
      </c>
      <c r="K84" s="44">
        <v>0</v>
      </c>
      <c r="L84" s="45">
        <v>0</v>
      </c>
    </row>
    <row r="85" spans="1:12" s="34" customFormat="1" ht="15" customHeight="1" x14ac:dyDescent="0.2">
      <c r="B85" s="43">
        <v>7</v>
      </c>
      <c r="C85" s="196" t="s">
        <v>70</v>
      </c>
      <c r="D85" s="197"/>
      <c r="E85" s="44">
        <v>5303276</v>
      </c>
      <c r="F85" s="44">
        <v>609300</v>
      </c>
      <c r="G85" s="63">
        <v>469232</v>
      </c>
      <c r="H85" s="44">
        <v>52205</v>
      </c>
      <c r="I85" s="169">
        <v>521437</v>
      </c>
      <c r="J85" s="169">
        <v>5443344</v>
      </c>
      <c r="K85" s="44">
        <v>3833611</v>
      </c>
      <c r="L85" s="45">
        <v>1609733</v>
      </c>
    </row>
    <row r="86" spans="1:12" s="34" customFormat="1" ht="15" customHeight="1" x14ac:dyDescent="0.2">
      <c r="B86" s="43">
        <v>8</v>
      </c>
      <c r="C86" s="196" t="s">
        <v>71</v>
      </c>
      <c r="D86" s="197"/>
      <c r="E86" s="44">
        <v>4226573</v>
      </c>
      <c r="F86" s="44">
        <v>414940</v>
      </c>
      <c r="G86" s="63">
        <v>544453</v>
      </c>
      <c r="H86" s="44">
        <v>91148</v>
      </c>
      <c r="I86" s="169">
        <v>635601</v>
      </c>
      <c r="J86" s="169">
        <v>4097060</v>
      </c>
      <c r="K86" s="44">
        <v>2220234</v>
      </c>
      <c r="L86" s="45">
        <v>1876826</v>
      </c>
    </row>
    <row r="87" spans="1:12" s="34" customFormat="1" ht="15" customHeight="1" x14ac:dyDescent="0.2">
      <c r="B87" s="43">
        <v>9</v>
      </c>
      <c r="C87" s="196" t="s">
        <v>72</v>
      </c>
      <c r="D87" s="197"/>
      <c r="E87" s="44">
        <v>1724102</v>
      </c>
      <c r="F87" s="44">
        <v>52300</v>
      </c>
      <c r="G87" s="63">
        <v>143834</v>
      </c>
      <c r="H87" s="44">
        <v>1424</v>
      </c>
      <c r="I87" s="169">
        <v>145258</v>
      </c>
      <c r="J87" s="169">
        <v>1632568</v>
      </c>
      <c r="K87" s="44">
        <v>1270438</v>
      </c>
      <c r="L87" s="45">
        <v>362130</v>
      </c>
    </row>
    <row r="88" spans="1:12" s="34" customFormat="1" ht="15" customHeight="1" x14ac:dyDescent="0.2">
      <c r="B88" s="43">
        <v>10</v>
      </c>
      <c r="C88" s="196" t="s">
        <v>73</v>
      </c>
      <c r="D88" s="197"/>
      <c r="E88" s="44">
        <v>13732037</v>
      </c>
      <c r="F88" s="44">
        <v>925600</v>
      </c>
      <c r="G88" s="63">
        <v>1066303</v>
      </c>
      <c r="H88" s="44">
        <v>98993</v>
      </c>
      <c r="I88" s="169">
        <v>1165296</v>
      </c>
      <c r="J88" s="169">
        <v>13591334</v>
      </c>
      <c r="K88" s="44">
        <v>9945408</v>
      </c>
      <c r="L88" s="45">
        <v>3645926</v>
      </c>
    </row>
    <row r="89" spans="1:12" s="34" customFormat="1" ht="15" customHeight="1" x14ac:dyDescent="0.2">
      <c r="B89" s="43">
        <v>11</v>
      </c>
      <c r="C89" s="196" t="s">
        <v>74</v>
      </c>
      <c r="D89" s="197"/>
      <c r="E89" s="44">
        <v>0</v>
      </c>
      <c r="F89" s="44">
        <v>0</v>
      </c>
      <c r="G89" s="63">
        <v>0</v>
      </c>
      <c r="H89" s="44">
        <v>0</v>
      </c>
      <c r="I89" s="169">
        <v>0</v>
      </c>
      <c r="J89" s="169">
        <v>0</v>
      </c>
      <c r="K89" s="44">
        <v>0</v>
      </c>
      <c r="L89" s="45">
        <v>0</v>
      </c>
    </row>
    <row r="90" spans="1:12" s="34" customFormat="1" ht="15" customHeight="1" x14ac:dyDescent="0.2">
      <c r="B90" s="43">
        <v>12</v>
      </c>
      <c r="C90" s="196" t="s">
        <v>75</v>
      </c>
      <c r="D90" s="197"/>
      <c r="E90" s="44">
        <v>302340</v>
      </c>
      <c r="F90" s="44">
        <v>0</v>
      </c>
      <c r="G90" s="63">
        <v>21267</v>
      </c>
      <c r="H90" s="44">
        <v>2915</v>
      </c>
      <c r="I90" s="169">
        <v>24182</v>
      </c>
      <c r="J90" s="169">
        <v>281073</v>
      </c>
      <c r="K90" s="44">
        <v>0</v>
      </c>
      <c r="L90" s="45">
        <v>281073</v>
      </c>
    </row>
    <row r="91" spans="1:12" s="34" customFormat="1" ht="15" customHeight="1" x14ac:dyDescent="0.2">
      <c r="B91" s="43">
        <v>13</v>
      </c>
      <c r="C91" s="196" t="s">
        <v>76</v>
      </c>
      <c r="D91" s="197"/>
      <c r="E91" s="44">
        <v>528570</v>
      </c>
      <c r="F91" s="44">
        <v>29000</v>
      </c>
      <c r="G91" s="63">
        <v>180989</v>
      </c>
      <c r="H91" s="44">
        <v>1610</v>
      </c>
      <c r="I91" s="169">
        <v>182599</v>
      </c>
      <c r="J91" s="169">
        <v>376581</v>
      </c>
      <c r="K91" s="44">
        <v>0</v>
      </c>
      <c r="L91" s="45">
        <v>376581</v>
      </c>
    </row>
    <row r="92" spans="1:12" ht="15" customHeight="1" x14ac:dyDescent="0.2">
      <c r="A92" s="34"/>
      <c r="B92" s="46">
        <v>14</v>
      </c>
      <c r="C92" s="292" t="s">
        <v>77</v>
      </c>
      <c r="D92" s="293"/>
      <c r="E92" s="47">
        <v>0</v>
      </c>
      <c r="F92" s="47">
        <v>0</v>
      </c>
      <c r="G92" s="64">
        <v>0</v>
      </c>
      <c r="H92" s="47">
        <v>0</v>
      </c>
      <c r="I92" s="170">
        <v>0</v>
      </c>
      <c r="J92" s="170">
        <v>0</v>
      </c>
      <c r="K92" s="47">
        <v>0</v>
      </c>
      <c r="L92" s="48">
        <v>0</v>
      </c>
    </row>
    <row r="93" spans="1:12" ht="18.75" customHeight="1" thickBot="1" x14ac:dyDescent="0.25">
      <c r="A93" s="34"/>
      <c r="B93" s="273" t="s">
        <v>277</v>
      </c>
      <c r="C93" s="274"/>
      <c r="D93" s="275"/>
      <c r="E93" s="56">
        <v>129185767</v>
      </c>
      <c r="F93" s="56">
        <v>8347040</v>
      </c>
      <c r="G93" s="56">
        <v>10714886</v>
      </c>
      <c r="H93" s="56">
        <v>1592171</v>
      </c>
      <c r="I93" s="56">
        <v>12307057</v>
      </c>
      <c r="J93" s="56">
        <v>126817921</v>
      </c>
      <c r="K93" s="56">
        <v>72355567</v>
      </c>
      <c r="L93" s="168">
        <v>54462354</v>
      </c>
    </row>
    <row r="94" spans="1:12" ht="15" customHeight="1" x14ac:dyDescent="0.2">
      <c r="B94" s="15"/>
      <c r="C94" s="2"/>
      <c r="D94" s="2"/>
      <c r="E94" s="16"/>
      <c r="F94" s="2"/>
      <c r="G94" s="2"/>
      <c r="H94" s="2"/>
      <c r="I94" s="2"/>
      <c r="J94" s="2"/>
      <c r="K94" s="2"/>
      <c r="L94" s="2"/>
    </row>
    <row r="95" spans="1:12" ht="19.5" customHeight="1" thickBot="1" x14ac:dyDescent="0.25">
      <c r="B95" s="276" t="s">
        <v>78</v>
      </c>
      <c r="C95" s="276"/>
      <c r="D95" s="276"/>
      <c r="E95" s="276"/>
      <c r="F95" s="2"/>
      <c r="G95" s="2"/>
      <c r="H95" s="2"/>
      <c r="I95" s="2"/>
      <c r="J95" s="2"/>
      <c r="L95" s="17" t="s">
        <v>1</v>
      </c>
    </row>
    <row r="96" spans="1:12" ht="15" customHeight="1" x14ac:dyDescent="0.2">
      <c r="B96" s="294" t="s">
        <v>2</v>
      </c>
      <c r="C96" s="230"/>
      <c r="D96" s="231"/>
      <c r="E96" s="226" t="s">
        <v>273</v>
      </c>
      <c r="F96" s="226" t="s">
        <v>274</v>
      </c>
      <c r="G96" s="229" t="s">
        <v>275</v>
      </c>
      <c r="H96" s="230"/>
      <c r="I96" s="231"/>
      <c r="J96" s="226" t="s">
        <v>276</v>
      </c>
      <c r="K96" s="229" t="s">
        <v>79</v>
      </c>
      <c r="L96" s="235"/>
    </row>
    <row r="97" spans="2:12" ht="15" customHeight="1" x14ac:dyDescent="0.2">
      <c r="B97" s="295"/>
      <c r="C97" s="296"/>
      <c r="D97" s="297"/>
      <c r="E97" s="227"/>
      <c r="F97" s="228"/>
      <c r="G97" s="232"/>
      <c r="H97" s="233"/>
      <c r="I97" s="234"/>
      <c r="J97" s="228"/>
      <c r="K97" s="232"/>
      <c r="L97" s="236"/>
    </row>
    <row r="98" spans="2:12" ht="15" customHeight="1" x14ac:dyDescent="0.2">
      <c r="B98" s="295"/>
      <c r="C98" s="296"/>
      <c r="D98" s="297"/>
      <c r="E98" s="227"/>
      <c r="F98" s="228"/>
      <c r="G98" s="237" t="s">
        <v>4</v>
      </c>
      <c r="H98" s="237" t="s">
        <v>5</v>
      </c>
      <c r="I98" s="237" t="s">
        <v>6</v>
      </c>
      <c r="J98" s="228"/>
      <c r="K98" s="270" t="s">
        <v>7</v>
      </c>
      <c r="L98" s="215" t="s">
        <v>8</v>
      </c>
    </row>
    <row r="99" spans="2:12" ht="15" customHeight="1" x14ac:dyDescent="0.2">
      <c r="B99" s="295"/>
      <c r="C99" s="296"/>
      <c r="D99" s="297"/>
      <c r="E99" s="7"/>
      <c r="F99" s="8"/>
      <c r="G99" s="238"/>
      <c r="H99" s="238"/>
      <c r="I99" s="238"/>
      <c r="J99" s="9" t="s">
        <v>9</v>
      </c>
      <c r="K99" s="271"/>
      <c r="L99" s="216"/>
    </row>
    <row r="100" spans="2:12" ht="15" customHeight="1" x14ac:dyDescent="0.2">
      <c r="B100" s="298"/>
      <c r="C100" s="233"/>
      <c r="D100" s="234"/>
      <c r="E100" s="10" t="s">
        <v>80</v>
      </c>
      <c r="F100" s="10" t="s">
        <v>81</v>
      </c>
      <c r="G100" s="10" t="s">
        <v>82</v>
      </c>
      <c r="H100" s="11"/>
      <c r="I100" s="11"/>
      <c r="J100" s="10" t="s">
        <v>83</v>
      </c>
      <c r="K100" s="272"/>
      <c r="L100" s="216"/>
    </row>
    <row r="101" spans="2:12" ht="15" customHeight="1" x14ac:dyDescent="0.2">
      <c r="B101" s="13">
        <v>1</v>
      </c>
      <c r="C101" s="260" t="s">
        <v>14</v>
      </c>
      <c r="D101" s="261"/>
      <c r="E101" s="74">
        <v>2828498</v>
      </c>
      <c r="F101" s="74">
        <v>379800</v>
      </c>
      <c r="G101" s="74">
        <v>248809</v>
      </c>
      <c r="H101" s="74">
        <v>24010</v>
      </c>
      <c r="I101" s="74">
        <v>272819</v>
      </c>
      <c r="J101" s="74">
        <v>2959489</v>
      </c>
      <c r="K101" s="174">
        <v>2959489</v>
      </c>
      <c r="L101" s="75">
        <v>0</v>
      </c>
    </row>
    <row r="102" spans="2:12" ht="15" customHeight="1" x14ac:dyDescent="0.2">
      <c r="B102" s="122">
        <v>2</v>
      </c>
      <c r="C102" s="203" t="s">
        <v>240</v>
      </c>
      <c r="D102" s="203"/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5">
        <v>0</v>
      </c>
    </row>
    <row r="103" spans="2:12" ht="15" customHeight="1" x14ac:dyDescent="0.2">
      <c r="B103" s="262">
        <v>3</v>
      </c>
      <c r="C103" s="265" t="s">
        <v>26</v>
      </c>
      <c r="D103" s="266"/>
      <c r="E103" s="76">
        <v>9058474</v>
      </c>
      <c r="F103" s="76">
        <v>760800</v>
      </c>
      <c r="G103" s="76">
        <v>1361845</v>
      </c>
      <c r="H103" s="76">
        <v>38714</v>
      </c>
      <c r="I103" s="76">
        <v>1400559</v>
      </c>
      <c r="J103" s="76">
        <v>8457429</v>
      </c>
      <c r="K103" s="76">
        <v>6782597</v>
      </c>
      <c r="L103" s="77">
        <v>1674832</v>
      </c>
    </row>
    <row r="104" spans="2:12" ht="15" customHeight="1" x14ac:dyDescent="0.2">
      <c r="B104" s="263"/>
      <c r="C104" s="267" t="s">
        <v>84</v>
      </c>
      <c r="D104" s="268"/>
      <c r="E104" s="76">
        <v>8364719</v>
      </c>
      <c r="F104" s="76">
        <v>686000</v>
      </c>
      <c r="G104" s="76">
        <v>1253685</v>
      </c>
      <c r="H104" s="76">
        <v>33286</v>
      </c>
      <c r="I104" s="76">
        <v>1286971</v>
      </c>
      <c r="J104" s="76">
        <v>7797034</v>
      </c>
      <c r="K104" s="76">
        <v>6499446</v>
      </c>
      <c r="L104" s="77">
        <v>1297588</v>
      </c>
    </row>
    <row r="105" spans="2:12" ht="15" customHeight="1" x14ac:dyDescent="0.2">
      <c r="B105" s="263"/>
      <c r="C105" s="201" t="s">
        <v>85</v>
      </c>
      <c r="D105" s="202"/>
      <c r="E105" s="76">
        <v>693755</v>
      </c>
      <c r="F105" s="76">
        <v>74800</v>
      </c>
      <c r="G105" s="76">
        <v>108160</v>
      </c>
      <c r="H105" s="76">
        <v>5428</v>
      </c>
      <c r="I105" s="76">
        <v>113588</v>
      </c>
      <c r="J105" s="76">
        <v>660395</v>
      </c>
      <c r="K105" s="76">
        <v>283151</v>
      </c>
      <c r="L105" s="77">
        <v>377244</v>
      </c>
    </row>
    <row r="106" spans="2:12" ht="15" customHeight="1" x14ac:dyDescent="0.2">
      <c r="B106" s="264"/>
      <c r="C106" s="211" t="s">
        <v>86</v>
      </c>
      <c r="D106" s="212"/>
      <c r="E106" s="76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  <c r="L106" s="77">
        <v>0</v>
      </c>
    </row>
    <row r="107" spans="2:12" ht="15" customHeight="1" x14ac:dyDescent="0.2">
      <c r="B107" s="131">
        <v>4</v>
      </c>
      <c r="C107" s="269" t="s">
        <v>34</v>
      </c>
      <c r="D107" s="268"/>
      <c r="E107" s="76">
        <v>4234953</v>
      </c>
      <c r="F107" s="76">
        <v>49800</v>
      </c>
      <c r="G107" s="76">
        <v>504031</v>
      </c>
      <c r="H107" s="76">
        <v>29541</v>
      </c>
      <c r="I107" s="76">
        <v>533572</v>
      </c>
      <c r="J107" s="76">
        <v>3780721</v>
      </c>
      <c r="K107" s="76">
        <v>189346</v>
      </c>
      <c r="L107" s="77">
        <v>3591375</v>
      </c>
    </row>
    <row r="108" spans="2:12" ht="15" customHeight="1" x14ac:dyDescent="0.2">
      <c r="B108" s="14">
        <v>5</v>
      </c>
      <c r="C108" s="269" t="s">
        <v>174</v>
      </c>
      <c r="D108" s="268"/>
      <c r="E108" s="76">
        <v>18070</v>
      </c>
      <c r="F108" s="76">
        <v>0</v>
      </c>
      <c r="G108" s="76">
        <v>18070</v>
      </c>
      <c r="H108" s="76">
        <v>111</v>
      </c>
      <c r="I108" s="76">
        <v>18181</v>
      </c>
      <c r="J108" s="76">
        <v>0</v>
      </c>
      <c r="K108" s="76">
        <v>0</v>
      </c>
      <c r="L108" s="77">
        <v>0</v>
      </c>
    </row>
    <row r="109" spans="2:12" ht="17.25" customHeight="1" x14ac:dyDescent="0.2">
      <c r="B109" s="14">
        <v>6</v>
      </c>
      <c r="C109" s="269" t="s">
        <v>87</v>
      </c>
      <c r="D109" s="268"/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7">
        <v>0</v>
      </c>
    </row>
    <row r="110" spans="2:12" ht="17.25" customHeight="1" x14ac:dyDescent="0.2">
      <c r="B110" s="14">
        <v>7</v>
      </c>
      <c r="C110" s="269" t="s">
        <v>88</v>
      </c>
      <c r="D110" s="268"/>
      <c r="E110" s="76">
        <v>4120843</v>
      </c>
      <c r="F110" s="76">
        <v>42700</v>
      </c>
      <c r="G110" s="76">
        <v>590129</v>
      </c>
      <c r="H110" s="76">
        <v>37962</v>
      </c>
      <c r="I110" s="76">
        <v>628091</v>
      </c>
      <c r="J110" s="76">
        <v>3573414</v>
      </c>
      <c r="K110" s="76">
        <v>3514033</v>
      </c>
      <c r="L110" s="77">
        <v>59381</v>
      </c>
    </row>
    <row r="111" spans="2:12" x14ac:dyDescent="0.2">
      <c r="B111" s="14">
        <v>8</v>
      </c>
      <c r="C111" s="269" t="s">
        <v>89</v>
      </c>
      <c r="D111" s="268"/>
      <c r="E111" s="76">
        <v>124520</v>
      </c>
      <c r="F111" s="76">
        <v>28200</v>
      </c>
      <c r="G111" s="76">
        <v>3945</v>
      </c>
      <c r="H111" s="76">
        <v>293</v>
      </c>
      <c r="I111" s="76">
        <v>4238</v>
      </c>
      <c r="J111" s="76">
        <v>148775</v>
      </c>
      <c r="K111" s="76">
        <v>0</v>
      </c>
      <c r="L111" s="77">
        <v>148775</v>
      </c>
    </row>
    <row r="112" spans="2:12" ht="20.25" customHeight="1" x14ac:dyDescent="0.2">
      <c r="B112" s="14">
        <v>9</v>
      </c>
      <c r="C112" s="255" t="s">
        <v>90</v>
      </c>
      <c r="D112" s="256"/>
      <c r="E112" s="78">
        <v>13991</v>
      </c>
      <c r="F112" s="78">
        <v>0</v>
      </c>
      <c r="G112" s="78">
        <v>2688</v>
      </c>
      <c r="H112" s="78">
        <v>267</v>
      </c>
      <c r="I112" s="78">
        <v>2955</v>
      </c>
      <c r="J112" s="78">
        <v>11303</v>
      </c>
      <c r="K112" s="78">
        <v>11303</v>
      </c>
      <c r="L112" s="79">
        <v>0</v>
      </c>
    </row>
    <row r="113" spans="2:12" ht="42.75" customHeight="1" thickBot="1" x14ac:dyDescent="0.25">
      <c r="B113" s="257" t="s">
        <v>277</v>
      </c>
      <c r="C113" s="258"/>
      <c r="D113" s="259"/>
      <c r="E113" s="80">
        <v>21050008</v>
      </c>
      <c r="F113" s="80">
        <v>1261300</v>
      </c>
      <c r="G113" s="80">
        <v>2787477</v>
      </c>
      <c r="H113" s="80">
        <v>132311</v>
      </c>
      <c r="I113" s="80">
        <v>2919788</v>
      </c>
      <c r="J113" s="80">
        <v>19523830</v>
      </c>
      <c r="K113" s="80">
        <v>14049467</v>
      </c>
      <c r="L113" s="81">
        <v>5474363</v>
      </c>
    </row>
    <row r="114" spans="2:12" x14ac:dyDescent="0.2">
      <c r="B114" s="15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x14ac:dyDescent="0.2">
      <c r="B115" s="15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x14ac:dyDescent="0.2">
      <c r="B116" s="15"/>
      <c r="C116" s="2"/>
      <c r="D116" s="2"/>
      <c r="E116" s="2"/>
      <c r="F116" s="2"/>
      <c r="G116" s="2"/>
      <c r="H116" s="18"/>
      <c r="I116" s="2"/>
      <c r="J116" s="2"/>
      <c r="K116" s="2"/>
      <c r="L116" s="2"/>
    </row>
    <row r="117" spans="2:12" x14ac:dyDescent="0.2">
      <c r="B117" s="15"/>
      <c r="C117" s="2"/>
      <c r="D117" s="2"/>
      <c r="E117" s="2"/>
      <c r="F117" s="2"/>
      <c r="G117" s="2"/>
      <c r="H117" s="18"/>
      <c r="I117" s="2"/>
      <c r="J117" s="2"/>
      <c r="K117" s="2"/>
      <c r="L117" s="2"/>
    </row>
    <row r="118" spans="2:12" x14ac:dyDescent="0.2">
      <c r="B118" s="15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x14ac:dyDescent="0.2">
      <c r="B119" s="15"/>
      <c r="C119" s="2"/>
      <c r="D119" s="2"/>
      <c r="F119" s="2"/>
      <c r="G119" s="2"/>
      <c r="H119" s="2"/>
      <c r="I119" s="2"/>
      <c r="J119" s="2"/>
      <c r="K119" s="2"/>
      <c r="L119" s="2"/>
    </row>
    <row r="120" spans="2:12" x14ac:dyDescent="0.2">
      <c r="B120" s="15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x14ac:dyDescent="0.2">
      <c r="B121" s="15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x14ac:dyDescent="0.2">
      <c r="B122" s="15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x14ac:dyDescent="0.2">
      <c r="B123" s="15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x14ac:dyDescent="0.2">
      <c r="B124" s="15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x14ac:dyDescent="0.2">
      <c r="B125" s="15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x14ac:dyDescent="0.2">
      <c r="B126" s="15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x14ac:dyDescent="0.2">
      <c r="B127" s="15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x14ac:dyDescent="0.2">
      <c r="B128" s="15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x14ac:dyDescent="0.2">
      <c r="B129" s="15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x14ac:dyDescent="0.2">
      <c r="B130" s="15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x14ac:dyDescent="0.2">
      <c r="B131" s="15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2:12" x14ac:dyDescent="0.2">
      <c r="B132" s="15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2:12" x14ac:dyDescent="0.2">
      <c r="B133" s="15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2:12" x14ac:dyDescent="0.2">
      <c r="B134" s="15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x14ac:dyDescent="0.2">
      <c r="B135" s="15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x14ac:dyDescent="0.2">
      <c r="B136" s="15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x14ac:dyDescent="0.2">
      <c r="B137" s="15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x14ac:dyDescent="0.2">
      <c r="B138" s="15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x14ac:dyDescent="0.2">
      <c r="B139" s="15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x14ac:dyDescent="0.2">
      <c r="B140" s="15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x14ac:dyDescent="0.2">
      <c r="B141" s="15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x14ac:dyDescent="0.2">
      <c r="B142" s="15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x14ac:dyDescent="0.2">
      <c r="B143" s="15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x14ac:dyDescent="0.2">
      <c r="B144" s="15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x14ac:dyDescent="0.2">
      <c r="B145" s="15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x14ac:dyDescent="0.2">
      <c r="B146" s="15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x14ac:dyDescent="0.2">
      <c r="B147" s="15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x14ac:dyDescent="0.2">
      <c r="B148" s="15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x14ac:dyDescent="0.2">
      <c r="B149" s="15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x14ac:dyDescent="0.2">
      <c r="B150" s="15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x14ac:dyDescent="0.2">
      <c r="B151" s="15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x14ac:dyDescent="0.2">
      <c r="B152" s="15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2:12" x14ac:dyDescent="0.2">
      <c r="B153" s="15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2:12" x14ac:dyDescent="0.2">
      <c r="B154" s="15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x14ac:dyDescent="0.2">
      <c r="B155" s="15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2:12" x14ac:dyDescent="0.2">
      <c r="B156" s="15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2:12" x14ac:dyDescent="0.2">
      <c r="B157" s="15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2:12" x14ac:dyDescent="0.2">
      <c r="B158" s="15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2:12" x14ac:dyDescent="0.2">
      <c r="B159" s="15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2:12" x14ac:dyDescent="0.2">
      <c r="B160" s="15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x14ac:dyDescent="0.2">
      <c r="B161" s="15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x14ac:dyDescent="0.2">
      <c r="B162" s="15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x14ac:dyDescent="0.2">
      <c r="B163" s="15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x14ac:dyDescent="0.2">
      <c r="B164" s="15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x14ac:dyDescent="0.2">
      <c r="B165" s="15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2:12" x14ac:dyDescent="0.2">
      <c r="B166" s="15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2:12" x14ac:dyDescent="0.2">
      <c r="B167" s="15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2:12" x14ac:dyDescent="0.2">
      <c r="B168" s="15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2:12" x14ac:dyDescent="0.2">
      <c r="B169" s="15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2:12" x14ac:dyDescent="0.2">
      <c r="B170" s="15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x14ac:dyDescent="0.2">
      <c r="B171" s="15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2:12" x14ac:dyDescent="0.2">
      <c r="B172" s="15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x14ac:dyDescent="0.2">
      <c r="B173" s="15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2:12" x14ac:dyDescent="0.2">
      <c r="B174" s="15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x14ac:dyDescent="0.2">
      <c r="B175" s="15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2:12" x14ac:dyDescent="0.2">
      <c r="B176" s="15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2:12" x14ac:dyDescent="0.2">
      <c r="B177" s="15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2:12" x14ac:dyDescent="0.2">
      <c r="B178" s="15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2:12" x14ac:dyDescent="0.2">
      <c r="B179" s="15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2:12" x14ac:dyDescent="0.2">
      <c r="B180" s="15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2:12" x14ac:dyDescent="0.2">
      <c r="B181" s="15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2:12" x14ac:dyDescent="0.2">
      <c r="B182" s="15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2:12" x14ac:dyDescent="0.2">
      <c r="B183" s="15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2:12" x14ac:dyDescent="0.2">
      <c r="B184" s="15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2:12" x14ac:dyDescent="0.2">
      <c r="B185" s="15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2:12" x14ac:dyDescent="0.2">
      <c r="B186" s="15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2:12" x14ac:dyDescent="0.2"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2:12" x14ac:dyDescent="0.2"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2:12" x14ac:dyDescent="0.2"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2:12" x14ac:dyDescent="0.2"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x14ac:dyDescent="0.2"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2:12" x14ac:dyDescent="0.2"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x14ac:dyDescent="0.2"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2:12" x14ac:dyDescent="0.2"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x14ac:dyDescent="0.2"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2:12" x14ac:dyDescent="0.2"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x14ac:dyDescent="0.2"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x14ac:dyDescent="0.2"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x14ac:dyDescent="0.2"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2:12" x14ac:dyDescent="0.2"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2:12" x14ac:dyDescent="0.2"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2:12" x14ac:dyDescent="0.2"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2:12" x14ac:dyDescent="0.2"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2:12" x14ac:dyDescent="0.2"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2:12" x14ac:dyDescent="0.2"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2:12" x14ac:dyDescent="0.2"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2:12" x14ac:dyDescent="0.2"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x14ac:dyDescent="0.2"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 x14ac:dyDescent="0.2"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x14ac:dyDescent="0.2"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 x14ac:dyDescent="0.2"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 x14ac:dyDescent="0.2"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 x14ac:dyDescent="0.2"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 x14ac:dyDescent="0.2"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 x14ac:dyDescent="0.2"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 x14ac:dyDescent="0.2"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 x14ac:dyDescent="0.2"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 x14ac:dyDescent="0.2"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 x14ac:dyDescent="0.2"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 x14ac:dyDescent="0.2"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x14ac:dyDescent="0.2"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 x14ac:dyDescent="0.2"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x14ac:dyDescent="0.2"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 x14ac:dyDescent="0.2"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x14ac:dyDescent="0.2"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2:12" x14ac:dyDescent="0.2"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2:12" x14ac:dyDescent="0.2"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2:12" x14ac:dyDescent="0.2"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2:12" x14ac:dyDescent="0.2"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2:12" x14ac:dyDescent="0.2"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2:12" x14ac:dyDescent="0.2"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2:12" x14ac:dyDescent="0.2"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2:12" x14ac:dyDescent="0.2"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2:12" x14ac:dyDescent="0.2"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2:12" x14ac:dyDescent="0.2"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x14ac:dyDescent="0.2"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2:12" x14ac:dyDescent="0.2"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x14ac:dyDescent="0.2"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2:12" x14ac:dyDescent="0.2"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2:12" x14ac:dyDescent="0.2"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2:12" x14ac:dyDescent="0.2"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2:12" x14ac:dyDescent="0.2"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2:12" x14ac:dyDescent="0.2"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2:12" x14ac:dyDescent="0.2"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12" x14ac:dyDescent="0.2"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2:12" x14ac:dyDescent="0.2"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2:12" x14ac:dyDescent="0.2"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2:12" x14ac:dyDescent="0.2"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x14ac:dyDescent="0.2"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x14ac:dyDescent="0.2"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2:12" x14ac:dyDescent="0.2"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2:12" x14ac:dyDescent="0.2"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2:12" x14ac:dyDescent="0.2"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2:12" x14ac:dyDescent="0.2"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2:12" x14ac:dyDescent="0.2"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2:12" x14ac:dyDescent="0.2"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2:12" x14ac:dyDescent="0.2">
      <c r="B257" s="15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2:12" x14ac:dyDescent="0.2">
      <c r="B258" s="15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2:12" x14ac:dyDescent="0.2">
      <c r="B259" s="15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2:12" x14ac:dyDescent="0.2">
      <c r="B260" s="15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2:12" x14ac:dyDescent="0.2">
      <c r="B261" s="15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2:12" x14ac:dyDescent="0.2">
      <c r="B262" s="15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2:12" x14ac:dyDescent="0.2">
      <c r="B263" s="15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2:12" x14ac:dyDescent="0.2">
      <c r="B264" s="15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2:12" x14ac:dyDescent="0.2">
      <c r="B265" s="15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2:12" x14ac:dyDescent="0.2">
      <c r="B266" s="15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x14ac:dyDescent="0.2">
      <c r="B267" s="15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x14ac:dyDescent="0.2">
      <c r="B268" s="15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2:12" x14ac:dyDescent="0.2">
      <c r="B269" s="15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2:12" x14ac:dyDescent="0.2">
      <c r="B270" s="15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2:12" x14ac:dyDescent="0.2">
      <c r="B271" s="15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2:12" x14ac:dyDescent="0.2">
      <c r="B272" s="15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2:12" x14ac:dyDescent="0.2">
      <c r="B273" s="15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2:12" x14ac:dyDescent="0.2">
      <c r="B274" s="15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2:12" x14ac:dyDescent="0.2">
      <c r="B275" s="15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2:12" x14ac:dyDescent="0.2">
      <c r="B276" s="15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2:12" x14ac:dyDescent="0.2">
      <c r="B277" s="15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2:12" x14ac:dyDescent="0.2">
      <c r="B278" s="15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2:12" x14ac:dyDescent="0.2">
      <c r="B279" s="15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2:12" x14ac:dyDescent="0.2">
      <c r="B280" s="15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2:12" x14ac:dyDescent="0.2">
      <c r="B281" s="15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2:12" x14ac:dyDescent="0.2">
      <c r="B282" s="15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2:12" x14ac:dyDescent="0.2">
      <c r="B283" s="15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2:12" x14ac:dyDescent="0.2">
      <c r="B284" s="15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2:12" x14ac:dyDescent="0.2">
      <c r="B285" s="15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2:12" x14ac:dyDescent="0.2">
      <c r="B286" s="15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2:12" x14ac:dyDescent="0.2">
      <c r="B287" s="15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2:12" x14ac:dyDescent="0.2">
      <c r="B288" s="15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2:12" x14ac:dyDescent="0.2">
      <c r="B289" s="15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2:12" x14ac:dyDescent="0.2">
      <c r="B290" s="15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2:12" x14ac:dyDescent="0.2">
      <c r="B291" s="15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2:12" x14ac:dyDescent="0.2">
      <c r="B292" s="15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2:12" x14ac:dyDescent="0.2">
      <c r="B293" s="15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2:12" x14ac:dyDescent="0.2">
      <c r="B294" s="15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2:12" x14ac:dyDescent="0.2">
      <c r="B295" s="15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2:12" x14ac:dyDescent="0.2">
      <c r="B296" s="15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2:12" x14ac:dyDescent="0.2">
      <c r="B297" s="15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2:12" x14ac:dyDescent="0.2">
      <c r="B298" s="15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2:12" x14ac:dyDescent="0.2">
      <c r="B299" s="15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2:12" x14ac:dyDescent="0.2">
      <c r="B300" s="15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2:12" x14ac:dyDescent="0.2">
      <c r="B301" s="15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2:12" x14ac:dyDescent="0.2">
      <c r="B302" s="15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2:12" x14ac:dyDescent="0.2">
      <c r="B303" s="15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2:12" x14ac:dyDescent="0.2">
      <c r="B304" s="15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2:12" x14ac:dyDescent="0.2">
      <c r="B305" s="15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2:12" x14ac:dyDescent="0.2">
      <c r="B306" s="15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2:12" x14ac:dyDescent="0.2">
      <c r="B307" s="15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2:12" x14ac:dyDescent="0.2">
      <c r="B308" s="15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2:12" x14ac:dyDescent="0.2">
      <c r="B309" s="15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2:12" x14ac:dyDescent="0.2">
      <c r="B310" s="15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2:12" x14ac:dyDescent="0.2">
      <c r="B311" s="15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2:12" x14ac:dyDescent="0.2">
      <c r="B312" s="15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2:12" x14ac:dyDescent="0.2">
      <c r="B313" s="15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2:12" x14ac:dyDescent="0.2">
      <c r="B314" s="15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2:12" x14ac:dyDescent="0.2">
      <c r="B315" s="15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2:12" x14ac:dyDescent="0.2">
      <c r="B316" s="15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2:12" x14ac:dyDescent="0.2">
      <c r="B317" s="15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2:12" x14ac:dyDescent="0.2">
      <c r="B318" s="15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2:12" x14ac:dyDescent="0.2">
      <c r="B319" s="15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2:12" x14ac:dyDescent="0.2">
      <c r="B320" s="15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2:12" x14ac:dyDescent="0.2">
      <c r="B321" s="15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2:12" x14ac:dyDescent="0.2">
      <c r="B322" s="15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2:12" x14ac:dyDescent="0.2">
      <c r="B323" s="15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2:12" x14ac:dyDescent="0.2">
      <c r="B324" s="15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2:12" x14ac:dyDescent="0.2">
      <c r="B325" s="15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2:12" x14ac:dyDescent="0.2">
      <c r="B326" s="15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2:12" x14ac:dyDescent="0.2">
      <c r="B327" s="15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2:12" x14ac:dyDescent="0.2">
      <c r="B328" s="15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2:12" x14ac:dyDescent="0.2">
      <c r="B329" s="15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2:12" x14ac:dyDescent="0.2">
      <c r="B330" s="15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2:12" x14ac:dyDescent="0.2">
      <c r="B331" s="15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2:12" x14ac:dyDescent="0.2">
      <c r="B332" s="15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2:12" x14ac:dyDescent="0.2">
      <c r="B333" s="15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2:12" x14ac:dyDescent="0.2">
      <c r="B334" s="15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2:12" x14ac:dyDescent="0.2">
      <c r="B335" s="15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2:12" x14ac:dyDescent="0.2">
      <c r="B336" s="15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2:12" x14ac:dyDescent="0.2">
      <c r="B337" s="15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2:12" x14ac:dyDescent="0.2">
      <c r="B338" s="15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2:12" x14ac:dyDescent="0.2">
      <c r="B339" s="15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2:12" x14ac:dyDescent="0.2">
      <c r="B340" s="15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2:12" x14ac:dyDescent="0.2">
      <c r="B341" s="15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2:12" x14ac:dyDescent="0.2">
      <c r="B342" s="15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2:12" x14ac:dyDescent="0.2">
      <c r="B343" s="15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2:12" x14ac:dyDescent="0.2">
      <c r="B344" s="15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2:12" x14ac:dyDescent="0.2">
      <c r="B345" s="15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2:12" x14ac:dyDescent="0.2">
      <c r="B346" s="15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2:12" x14ac:dyDescent="0.2">
      <c r="B347" s="15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2:12" x14ac:dyDescent="0.2">
      <c r="B348" s="15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2:12" x14ac:dyDescent="0.2">
      <c r="B349" s="15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2:12" x14ac:dyDescent="0.2">
      <c r="B350" s="15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2:12" x14ac:dyDescent="0.2">
      <c r="B351" s="15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2:12" x14ac:dyDescent="0.2">
      <c r="B352" s="15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2:12" x14ac:dyDescent="0.2">
      <c r="B353" s="15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2:12" x14ac:dyDescent="0.2">
      <c r="B354" s="15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2:12" x14ac:dyDescent="0.2">
      <c r="B355" s="15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2:12" x14ac:dyDescent="0.2">
      <c r="B356" s="15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2:12" x14ac:dyDescent="0.2">
      <c r="B357" s="15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2:12" x14ac:dyDescent="0.2">
      <c r="B358" s="15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2:12" x14ac:dyDescent="0.2">
      <c r="B359" s="15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2:12" x14ac:dyDescent="0.2">
      <c r="B360" s="15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2:12" x14ac:dyDescent="0.2">
      <c r="B361" s="15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2:12" x14ac:dyDescent="0.2">
      <c r="B362" s="15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2:12" x14ac:dyDescent="0.2">
      <c r="B363" s="15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2:12" x14ac:dyDescent="0.2">
      <c r="B364" s="15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2:12" x14ac:dyDescent="0.2">
      <c r="B365" s="15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2:12" x14ac:dyDescent="0.2">
      <c r="B366" s="15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2:12" x14ac:dyDescent="0.2">
      <c r="B367" s="15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2:12" x14ac:dyDescent="0.2">
      <c r="B368" s="15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2:12" x14ac:dyDescent="0.2">
      <c r="B369" s="15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2:12" x14ac:dyDescent="0.2">
      <c r="B370" s="15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2:12" x14ac:dyDescent="0.2">
      <c r="B371" s="15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2:12" x14ac:dyDescent="0.2">
      <c r="B372" s="15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2:12" x14ac:dyDescent="0.2">
      <c r="B373" s="15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2:12" x14ac:dyDescent="0.2">
      <c r="B374" s="15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2:12" x14ac:dyDescent="0.2">
      <c r="B375" s="15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2:12" x14ac:dyDescent="0.2">
      <c r="B376" s="15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2:12" x14ac:dyDescent="0.2">
      <c r="B377" s="15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2:12" x14ac:dyDescent="0.2">
      <c r="B378" s="15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2:12" x14ac:dyDescent="0.2">
      <c r="B379" s="15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2:12" x14ac:dyDescent="0.2">
      <c r="B380" s="15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2:12" x14ac:dyDescent="0.2">
      <c r="B381" s="15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2:12" x14ac:dyDescent="0.2">
      <c r="B382" s="15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2:12" x14ac:dyDescent="0.2">
      <c r="B383" s="15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2:12" x14ac:dyDescent="0.2">
      <c r="B384" s="15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2:12" x14ac:dyDescent="0.2">
      <c r="B385" s="15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2:12" x14ac:dyDescent="0.2">
      <c r="B386" s="15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2:12" x14ac:dyDescent="0.2">
      <c r="B387" s="15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2:12" x14ac:dyDescent="0.2">
      <c r="B388" s="15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2:12" x14ac:dyDescent="0.2">
      <c r="B389" s="15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2:12" x14ac:dyDescent="0.2">
      <c r="B390" s="15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2:12" x14ac:dyDescent="0.2">
      <c r="B391" s="15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2:12" x14ac:dyDescent="0.2">
      <c r="B392" s="15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2:12" x14ac:dyDescent="0.2">
      <c r="B393" s="15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2:12" x14ac:dyDescent="0.2">
      <c r="B394" s="15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2:12" x14ac:dyDescent="0.2">
      <c r="B395" s="15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2:12" x14ac:dyDescent="0.2">
      <c r="B396" s="15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2:12" x14ac:dyDescent="0.2">
      <c r="B397" s="15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2:12" x14ac:dyDescent="0.2">
      <c r="B398" s="15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2:12" x14ac:dyDescent="0.2">
      <c r="B399" s="15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2:12" x14ac:dyDescent="0.2">
      <c r="B400" s="15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2:12" x14ac:dyDescent="0.2">
      <c r="B401" s="15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2:12" x14ac:dyDescent="0.2">
      <c r="B402" s="15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2:12" x14ac:dyDescent="0.2">
      <c r="B403" s="15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2:12" x14ac:dyDescent="0.2">
      <c r="B404" s="15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2:12" x14ac:dyDescent="0.2">
      <c r="B405" s="15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2:12" x14ac:dyDescent="0.2">
      <c r="B406" s="15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2:12" x14ac:dyDescent="0.2">
      <c r="B407" s="15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2:12" x14ac:dyDescent="0.2">
      <c r="B408" s="15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2:12" x14ac:dyDescent="0.2">
      <c r="B409" s="15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2:12" x14ac:dyDescent="0.2">
      <c r="B410" s="15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2:12" x14ac:dyDescent="0.2">
      <c r="B411" s="15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2:12" x14ac:dyDescent="0.2">
      <c r="B412" s="15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2:12" x14ac:dyDescent="0.2">
      <c r="B413" s="15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2:12" x14ac:dyDescent="0.2">
      <c r="B414" s="15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2:12" x14ac:dyDescent="0.2">
      <c r="B415" s="15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2:12" x14ac:dyDescent="0.2">
      <c r="B416" s="15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2:12" x14ac:dyDescent="0.2">
      <c r="B417" s="15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2:12" x14ac:dyDescent="0.2">
      <c r="B418" s="15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2:12" x14ac:dyDescent="0.2">
      <c r="B419" s="15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2:12" x14ac:dyDescent="0.2">
      <c r="B420" s="15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2:12" x14ac:dyDescent="0.2">
      <c r="B421" s="15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2:12" x14ac:dyDescent="0.2">
      <c r="B422" s="15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2:12" x14ac:dyDescent="0.2">
      <c r="B423" s="15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2:12" x14ac:dyDescent="0.2">
      <c r="B424" s="15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2:12" x14ac:dyDescent="0.2">
      <c r="B425" s="15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2:12" x14ac:dyDescent="0.2">
      <c r="B426" s="15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2:12" x14ac:dyDescent="0.2">
      <c r="B427" s="15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2:12" x14ac:dyDescent="0.2">
      <c r="B428" s="15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2:12" x14ac:dyDescent="0.2">
      <c r="B429" s="15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2:12" x14ac:dyDescent="0.2">
      <c r="B430" s="15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2:12" x14ac:dyDescent="0.2">
      <c r="B431" s="15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2:12" x14ac:dyDescent="0.2">
      <c r="B432" s="15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2:12" x14ac:dyDescent="0.2">
      <c r="B433" s="15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2:12" x14ac:dyDescent="0.2">
      <c r="B434" s="15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2:12" x14ac:dyDescent="0.2">
      <c r="B435" s="15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2:12" x14ac:dyDescent="0.2">
      <c r="B436" s="15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2:12" x14ac:dyDescent="0.2">
      <c r="B437" s="15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2:12" x14ac:dyDescent="0.2">
      <c r="B438" s="15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2:12" x14ac:dyDescent="0.2">
      <c r="B439" s="15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2:12" x14ac:dyDescent="0.2">
      <c r="B440" s="15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2:12" x14ac:dyDescent="0.2">
      <c r="B441" s="15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2:12" x14ac:dyDescent="0.2">
      <c r="B442" s="15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2:12" x14ac:dyDescent="0.2">
      <c r="B443" s="15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2:12" x14ac:dyDescent="0.2">
      <c r="B444" s="15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2:12" x14ac:dyDescent="0.2">
      <c r="B445" s="15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2:12" x14ac:dyDescent="0.2">
      <c r="B446" s="15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2:12" x14ac:dyDescent="0.2">
      <c r="B447" s="15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2:12" x14ac:dyDescent="0.2">
      <c r="B448" s="15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2:12" x14ac:dyDescent="0.2">
      <c r="B449" s="15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2:12" x14ac:dyDescent="0.2">
      <c r="B450" s="15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2:12" x14ac:dyDescent="0.2">
      <c r="B451" s="15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2:12" x14ac:dyDescent="0.2">
      <c r="B452" s="15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2:12" x14ac:dyDescent="0.2">
      <c r="B453" s="15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2:12" x14ac:dyDescent="0.2">
      <c r="B454" s="15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2:12" x14ac:dyDescent="0.2">
      <c r="B455" s="15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2:12" x14ac:dyDescent="0.2">
      <c r="B456" s="15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2:12" x14ac:dyDescent="0.2">
      <c r="B457" s="15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2:12" x14ac:dyDescent="0.2">
      <c r="B458" s="15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2:12" x14ac:dyDescent="0.2">
      <c r="B459" s="15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2:12" x14ac:dyDescent="0.2">
      <c r="B460" s="15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2:12" x14ac:dyDescent="0.2">
      <c r="B461" s="15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2:12" x14ac:dyDescent="0.2">
      <c r="B462" s="15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2:12" x14ac:dyDescent="0.2">
      <c r="B463" s="15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2:12" x14ac:dyDescent="0.2">
      <c r="B464" s="15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2:12" x14ac:dyDescent="0.2">
      <c r="B465" s="15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2:12" x14ac:dyDescent="0.2">
      <c r="B466" s="15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2:12" x14ac:dyDescent="0.2">
      <c r="B467" s="15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2:12" x14ac:dyDescent="0.2">
      <c r="B468" s="15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2:12" x14ac:dyDescent="0.2">
      <c r="B469" s="15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2:12" x14ac:dyDescent="0.2">
      <c r="B470" s="15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2:12" x14ac:dyDescent="0.2">
      <c r="B471" s="15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2:12" x14ac:dyDescent="0.2">
      <c r="B472" s="15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2:12" x14ac:dyDescent="0.2">
      <c r="B473" s="15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2:12" x14ac:dyDescent="0.2">
      <c r="B474" s="15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2:12" x14ac:dyDescent="0.2">
      <c r="B475" s="15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2:12" x14ac:dyDescent="0.2">
      <c r="B476" s="15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2:12" x14ac:dyDescent="0.2">
      <c r="B477" s="15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2:12" x14ac:dyDescent="0.2">
      <c r="B478" s="15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2:12" x14ac:dyDescent="0.2">
      <c r="B479" s="15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2:12" x14ac:dyDescent="0.2">
      <c r="B480" s="15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2:12" x14ac:dyDescent="0.2">
      <c r="B481" s="15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2:12" x14ac:dyDescent="0.2">
      <c r="B482" s="15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2:12" x14ac:dyDescent="0.2">
      <c r="B483" s="15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2:12" x14ac:dyDescent="0.2">
      <c r="B484" s="15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2:12" x14ac:dyDescent="0.2">
      <c r="B485" s="15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2:12" x14ac:dyDescent="0.2">
      <c r="B486" s="15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2:12" x14ac:dyDescent="0.2">
      <c r="B487" s="15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2:12" x14ac:dyDescent="0.2">
      <c r="B488" s="15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2:12" x14ac:dyDescent="0.2">
      <c r="B489" s="15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2:12" x14ac:dyDescent="0.2">
      <c r="B490" s="15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2:12" x14ac:dyDescent="0.2">
      <c r="B491" s="15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2:12" x14ac:dyDescent="0.2">
      <c r="B492" s="15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2:12" x14ac:dyDescent="0.2">
      <c r="B493" s="15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2:12" x14ac:dyDescent="0.2">
      <c r="B494" s="15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2:12" x14ac:dyDescent="0.2">
      <c r="B495" s="15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2:12" x14ac:dyDescent="0.2">
      <c r="B496" s="15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2:12" x14ac:dyDescent="0.2">
      <c r="B497" s="15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2:12" x14ac:dyDescent="0.2">
      <c r="B498" s="15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2:12" x14ac:dyDescent="0.2">
      <c r="B499" s="15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2:12" x14ac:dyDescent="0.2">
      <c r="B500" s="15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2:12" x14ac:dyDescent="0.2">
      <c r="B501" s="15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2:12" x14ac:dyDescent="0.2">
      <c r="B502" s="15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2:12" x14ac:dyDescent="0.2">
      <c r="B503" s="15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2:12" x14ac:dyDescent="0.2">
      <c r="B504" s="15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2:12" x14ac:dyDescent="0.2">
      <c r="B505" s="15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2:12" x14ac:dyDescent="0.2">
      <c r="B506" s="15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2:12" x14ac:dyDescent="0.2">
      <c r="B507" s="15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2:12" x14ac:dyDescent="0.2">
      <c r="B508" s="15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2:12" x14ac:dyDescent="0.2">
      <c r="B509" s="15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2:12" x14ac:dyDescent="0.2">
      <c r="B510" s="15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2:12" x14ac:dyDescent="0.2">
      <c r="B511" s="15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2:12" x14ac:dyDescent="0.2">
      <c r="B512" s="15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2:12" x14ac:dyDescent="0.2">
      <c r="B513" s="15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2:12" x14ac:dyDescent="0.2">
      <c r="B514" s="15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2:12" x14ac:dyDescent="0.2">
      <c r="B515" s="15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2:12" x14ac:dyDescent="0.2">
      <c r="B516" s="15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2:12" x14ac:dyDescent="0.2">
      <c r="B517" s="15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2:12" x14ac:dyDescent="0.2">
      <c r="B518" s="15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2:12" x14ac:dyDescent="0.2">
      <c r="B519" s="15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2:12" x14ac:dyDescent="0.2">
      <c r="B520" s="15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2:12" x14ac:dyDescent="0.2">
      <c r="B521" s="15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2:12" x14ac:dyDescent="0.2">
      <c r="B522" s="15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2:12" x14ac:dyDescent="0.2">
      <c r="B523" s="15"/>
      <c r="C523" s="2"/>
      <c r="D523" s="2"/>
      <c r="E523" s="2"/>
      <c r="F523" s="2"/>
      <c r="G523" s="2"/>
      <c r="H523" s="2"/>
      <c r="I523" s="2"/>
      <c r="J523" s="2"/>
      <c r="K523" s="2"/>
      <c r="L523" s="2"/>
    </row>
  </sheetData>
  <mergeCells count="122">
    <mergeCell ref="J96:J98"/>
    <mergeCell ref="G98:G99"/>
    <mergeCell ref="H98:H99"/>
    <mergeCell ref="I98:I99"/>
    <mergeCell ref="B96:D100"/>
    <mergeCell ref="E96:E98"/>
    <mergeCell ref="F96:F98"/>
    <mergeCell ref="G96:I97"/>
    <mergeCell ref="C108:D108"/>
    <mergeCell ref="C102:D102"/>
    <mergeCell ref="C84:D84"/>
    <mergeCell ref="C85:D85"/>
    <mergeCell ref="C86:D86"/>
    <mergeCell ref="C92:D92"/>
    <mergeCell ref="C91:D91"/>
    <mergeCell ref="C90:D90"/>
    <mergeCell ref="C89:D89"/>
    <mergeCell ref="C88:D88"/>
    <mergeCell ref="C87:D87"/>
    <mergeCell ref="C112:D112"/>
    <mergeCell ref="B113:D113"/>
    <mergeCell ref="C101:D101"/>
    <mergeCell ref="B103:B106"/>
    <mergeCell ref="C103:D103"/>
    <mergeCell ref="C104:D104"/>
    <mergeCell ref="C105:D105"/>
    <mergeCell ref="C106:D106"/>
    <mergeCell ref="C107:D107"/>
    <mergeCell ref="C109:D109"/>
    <mergeCell ref="C110:D110"/>
    <mergeCell ref="C111:D111"/>
    <mergeCell ref="K96:L97"/>
    <mergeCell ref="K98:K100"/>
    <mergeCell ref="L98:L100"/>
    <mergeCell ref="B93:D93"/>
    <mergeCell ref="B95:E95"/>
    <mergeCell ref="B64:B65"/>
    <mergeCell ref="K76:K78"/>
    <mergeCell ref="L76:L78"/>
    <mergeCell ref="B69:D69"/>
    <mergeCell ref="B73:D73"/>
    <mergeCell ref="B74:D78"/>
    <mergeCell ref="E74:E76"/>
    <mergeCell ref="F74:F76"/>
    <mergeCell ref="G74:I75"/>
    <mergeCell ref="J74:J76"/>
    <mergeCell ref="K74:L75"/>
    <mergeCell ref="G76:G77"/>
    <mergeCell ref="H76:H77"/>
    <mergeCell ref="I76:I77"/>
    <mergeCell ref="C12:D12"/>
    <mergeCell ref="C60:D60"/>
    <mergeCell ref="C59:D59"/>
    <mergeCell ref="C58:D58"/>
    <mergeCell ref="C47:D47"/>
    <mergeCell ref="C36:D36"/>
    <mergeCell ref="C68:D68"/>
    <mergeCell ref="C65:D65"/>
    <mergeCell ref="C28:D28"/>
    <mergeCell ref="C46:D46"/>
    <mergeCell ref="C45:D45"/>
    <mergeCell ref="C40:D40"/>
    <mergeCell ref="C39:D39"/>
    <mergeCell ref="C38:D38"/>
    <mergeCell ref="C37:D37"/>
    <mergeCell ref="C14:D14"/>
    <mergeCell ref="L7:L9"/>
    <mergeCell ref="B10:B11"/>
    <mergeCell ref="C10:D10"/>
    <mergeCell ref="C11:D11"/>
    <mergeCell ref="B2:L2"/>
    <mergeCell ref="B5:D9"/>
    <mergeCell ref="E5:E7"/>
    <mergeCell ref="F5:F7"/>
    <mergeCell ref="G5:I6"/>
    <mergeCell ref="J5:J7"/>
    <mergeCell ref="K5:L6"/>
    <mergeCell ref="G7:G8"/>
    <mergeCell ref="H7:H8"/>
    <mergeCell ref="I7:I8"/>
    <mergeCell ref="K7:K9"/>
    <mergeCell ref="C83:D83"/>
    <mergeCell ref="C64:D64"/>
    <mergeCell ref="C63:D63"/>
    <mergeCell ref="C61:D61"/>
    <mergeCell ref="C79:D79"/>
    <mergeCell ref="C13:D13"/>
    <mergeCell ref="C21:D21"/>
    <mergeCell ref="C35:D35"/>
    <mergeCell ref="C34:D34"/>
    <mergeCell ref="C31:D31"/>
    <mergeCell ref="C57:D57"/>
    <mergeCell ref="C56:D56"/>
    <mergeCell ref="C53:D53"/>
    <mergeCell ref="C54:D54"/>
    <mergeCell ref="C29:D29"/>
    <mergeCell ref="C52:D52"/>
    <mergeCell ref="C55:D55"/>
    <mergeCell ref="C48:D48"/>
    <mergeCell ref="C49:D49"/>
    <mergeCell ref="C50:D50"/>
    <mergeCell ref="C51:D51"/>
    <mergeCell ref="C33:D33"/>
    <mergeCell ref="C32:D32"/>
    <mergeCell ref="C17:D17"/>
    <mergeCell ref="C22:D22"/>
    <mergeCell ref="B22:B27"/>
    <mergeCell ref="B14:B16"/>
    <mergeCell ref="B17:B20"/>
    <mergeCell ref="C81:D81"/>
    <mergeCell ref="C82:D82"/>
    <mergeCell ref="B52:B54"/>
    <mergeCell ref="C30:D30"/>
    <mergeCell ref="C41:D41"/>
    <mergeCell ref="C66:D66"/>
    <mergeCell ref="C67:D67"/>
    <mergeCell ref="C62:D62"/>
    <mergeCell ref="C80:D80"/>
    <mergeCell ref="C44:D44"/>
    <mergeCell ref="C42:D42"/>
    <mergeCell ref="C43:D43"/>
    <mergeCell ref="B28:B44"/>
  </mergeCells>
  <phoneticPr fontId="18"/>
  <conditionalFormatting sqref="J10">
    <cfRule type="cellIs" dxfId="1" priority="3" stopIfTrue="1" operator="notEqual">
      <formula>SUM($K$10:$L$10)</formula>
    </cfRule>
  </conditionalFormatting>
  <conditionalFormatting sqref="J25:J52 J56 J58:J62 J64 J66 J79:J92 J94 J104:J113">
    <cfRule type="cellIs" dxfId="0" priority="2" stopIfTrue="1" operator="notEqual">
      <formula>SUM(K25:L25)</formula>
    </cfRule>
  </conditionalFormatting>
  <printOptions horizontalCentered="1"/>
  <pageMargins left="0.6692913385826772" right="0.6692913385826772" top="0.59055118110236227" bottom="0.59055118110236227" header="0" footer="0"/>
  <pageSetup paperSize="9" scale="80" fitToHeight="0" orientation="portrait" r:id="rId1"/>
  <headerFooter alignWithMargins="0"/>
  <rowBreaks count="1" manualBreakCount="1">
    <brk id="71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B1:JI92"/>
  <sheetViews>
    <sheetView view="pageBreakPreview" zoomScale="40" zoomScaleNormal="100" zoomScaleSheetLayoutView="4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9" defaultRowHeight="11.25" x14ac:dyDescent="0.15"/>
  <cols>
    <col min="1" max="1" width="3" style="19" bestFit="1" customWidth="1"/>
    <col min="2" max="2" width="10.25" style="19" customWidth="1"/>
    <col min="3" max="4" width="8.125" style="19" customWidth="1"/>
    <col min="5" max="5" width="9" style="19" customWidth="1"/>
    <col min="6" max="12" width="8.125" style="19" customWidth="1"/>
    <col min="13" max="13" width="10.625" style="19" customWidth="1"/>
    <col min="14" max="14" width="10.25" style="19" customWidth="1"/>
    <col min="15" max="15" width="10.625" style="19" customWidth="1"/>
    <col min="16" max="16" width="11.625" style="19" customWidth="1"/>
    <col min="17" max="20" width="10.625" style="19" customWidth="1"/>
    <col min="21" max="21" width="8.625" style="19" customWidth="1"/>
    <col min="22" max="22" width="10.625" style="19" customWidth="1"/>
    <col min="23" max="23" width="10.25" style="19" customWidth="1"/>
    <col min="24" max="24" width="9.625" style="19" customWidth="1"/>
    <col min="25" max="25" width="8.625" style="19" customWidth="1"/>
    <col min="26" max="26" width="11.625" style="19" customWidth="1"/>
    <col min="27" max="30" width="8.625" style="19" customWidth="1"/>
    <col min="31" max="32" width="9.625" style="19" customWidth="1"/>
    <col min="33" max="33" width="10" style="19" customWidth="1"/>
    <col min="34" max="41" width="10.625" style="19" customWidth="1"/>
    <col min="42" max="47" width="11.625" style="19" customWidth="1"/>
    <col min="48" max="48" width="10" style="19" customWidth="1"/>
    <col min="49" max="55" width="11.625" style="19" customWidth="1"/>
    <col min="56" max="56" width="10" style="19" customWidth="1"/>
    <col min="57" max="58" width="8.625" style="19" customWidth="1"/>
    <col min="59" max="60" width="10.625" style="19" customWidth="1"/>
    <col min="61" max="65" width="8.625" style="19" customWidth="1"/>
    <col min="66" max="66" width="10.625" style="19" customWidth="1"/>
    <col min="67" max="67" width="8.75" style="19" customWidth="1"/>
    <col min="68" max="68" width="10.625" style="19" customWidth="1"/>
    <col min="69" max="69" width="9" style="19"/>
    <col min="70" max="70" width="10.125" style="19" bestFit="1" customWidth="1"/>
    <col min="71" max="16384" width="9" style="19"/>
  </cols>
  <sheetData>
    <row r="1" spans="2:269" ht="22.5" customHeight="1" x14ac:dyDescent="0.15">
      <c r="B1" s="308" t="s">
        <v>91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49"/>
      <c r="AM1" s="49"/>
      <c r="AN1" s="49"/>
      <c r="AO1" s="49"/>
      <c r="AP1" s="27"/>
      <c r="AQ1" s="27"/>
      <c r="AR1" s="27"/>
      <c r="AS1" s="27"/>
      <c r="AT1" s="27"/>
      <c r="AU1" s="27"/>
      <c r="AV1" s="27"/>
      <c r="AW1" s="27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64"/>
      <c r="BR1" s="365"/>
      <c r="BS1" s="365"/>
      <c r="BT1" s="365"/>
      <c r="BU1" s="365"/>
      <c r="BV1" s="365"/>
      <c r="BW1" s="365"/>
      <c r="BX1" s="365"/>
      <c r="BY1" s="365"/>
      <c r="BZ1" s="365"/>
      <c r="CA1" s="365"/>
      <c r="CB1" s="365"/>
      <c r="CC1" s="365"/>
      <c r="CD1" s="365"/>
      <c r="CE1" s="365"/>
      <c r="CF1" s="365"/>
      <c r="CG1" s="365"/>
      <c r="CH1" s="365"/>
      <c r="CI1" s="365"/>
      <c r="CJ1" s="365"/>
      <c r="CK1" s="365"/>
      <c r="CL1" s="365"/>
      <c r="CM1" s="365"/>
      <c r="CN1" s="365"/>
      <c r="CO1" s="365"/>
      <c r="CP1" s="365"/>
      <c r="CQ1" s="365"/>
      <c r="CR1" s="365"/>
      <c r="CS1" s="365"/>
      <c r="CT1" s="365"/>
      <c r="CU1" s="365"/>
      <c r="CV1" s="365"/>
      <c r="CW1" s="365"/>
      <c r="CX1" s="365"/>
      <c r="CY1" s="365"/>
      <c r="CZ1" s="365"/>
      <c r="DA1" s="365"/>
      <c r="DB1" s="365"/>
      <c r="DC1" s="365"/>
      <c r="DD1" s="365"/>
      <c r="DE1" s="365"/>
      <c r="DF1" s="365"/>
      <c r="DG1" s="365"/>
      <c r="DH1" s="365"/>
      <c r="DI1" s="365"/>
      <c r="DJ1" s="365"/>
      <c r="DK1" s="365"/>
      <c r="DL1" s="365"/>
      <c r="DM1" s="365"/>
      <c r="DN1" s="365"/>
      <c r="DO1" s="365"/>
      <c r="DP1" s="365"/>
      <c r="DQ1" s="365"/>
      <c r="DR1" s="365"/>
      <c r="DS1" s="365"/>
      <c r="DT1" s="365"/>
      <c r="DU1" s="365"/>
      <c r="DV1" s="365"/>
      <c r="DW1" s="365"/>
      <c r="DX1" s="365"/>
      <c r="DY1" s="365"/>
      <c r="DZ1" s="365"/>
      <c r="EA1" s="365"/>
      <c r="EB1" s="365"/>
      <c r="EC1" s="365"/>
      <c r="ED1" s="365"/>
      <c r="EE1" s="365"/>
      <c r="EF1" s="365"/>
      <c r="EG1" s="365"/>
      <c r="EH1" s="365"/>
      <c r="EI1" s="365"/>
      <c r="EJ1" s="365"/>
      <c r="EK1" s="365"/>
      <c r="EL1" s="365"/>
      <c r="EM1" s="365"/>
      <c r="EN1" s="365"/>
      <c r="EO1" s="365"/>
      <c r="EP1" s="365"/>
      <c r="EQ1" s="365"/>
      <c r="ER1" s="365"/>
      <c r="ES1" s="365"/>
      <c r="ET1" s="365"/>
      <c r="EU1" s="365"/>
      <c r="EV1" s="365"/>
      <c r="EW1" s="365"/>
      <c r="EX1" s="365"/>
      <c r="EY1" s="365"/>
      <c r="EZ1" s="365"/>
      <c r="FA1" s="365"/>
      <c r="FB1" s="365"/>
      <c r="FC1" s="365"/>
      <c r="FD1" s="365"/>
      <c r="FE1" s="365"/>
      <c r="FF1" s="365"/>
      <c r="FG1" s="365"/>
      <c r="FH1" s="365"/>
      <c r="FI1" s="365"/>
      <c r="FJ1" s="365"/>
      <c r="FK1" s="365"/>
      <c r="FL1" s="365"/>
      <c r="FM1" s="365"/>
      <c r="FN1" s="365"/>
      <c r="FO1" s="365"/>
      <c r="FP1" s="365"/>
      <c r="FQ1" s="365"/>
      <c r="FR1" s="365"/>
      <c r="FS1" s="365"/>
      <c r="FT1" s="365"/>
      <c r="FU1" s="365"/>
      <c r="FV1" s="365"/>
      <c r="FW1" s="365"/>
      <c r="FX1" s="365"/>
      <c r="FY1" s="365"/>
      <c r="FZ1" s="365"/>
      <c r="GA1" s="365"/>
      <c r="GB1" s="365"/>
      <c r="GC1" s="365"/>
      <c r="GD1" s="365"/>
      <c r="GE1" s="365"/>
      <c r="GF1" s="365"/>
      <c r="GG1" s="365"/>
      <c r="GH1" s="365"/>
      <c r="GI1" s="365"/>
      <c r="GJ1" s="365"/>
      <c r="GK1" s="365"/>
      <c r="GL1" s="365"/>
      <c r="GM1" s="365"/>
      <c r="GN1" s="365"/>
      <c r="GO1" s="365"/>
      <c r="GP1" s="365"/>
      <c r="GQ1" s="365"/>
      <c r="GR1" s="365"/>
      <c r="GS1" s="365"/>
      <c r="GT1" s="365"/>
      <c r="GU1" s="365"/>
      <c r="GV1" s="365"/>
      <c r="GW1" s="365"/>
      <c r="GX1" s="365"/>
      <c r="GY1" s="365"/>
      <c r="GZ1" s="365"/>
      <c r="HA1" s="365"/>
      <c r="HB1" s="365"/>
      <c r="HC1" s="365"/>
      <c r="HD1" s="365"/>
      <c r="HE1" s="365"/>
      <c r="HF1" s="365"/>
      <c r="HG1" s="365"/>
      <c r="HH1" s="365"/>
      <c r="HI1" s="365"/>
      <c r="HJ1" s="365"/>
      <c r="HK1" s="365"/>
      <c r="HL1" s="365"/>
      <c r="HM1" s="365"/>
      <c r="HN1" s="365"/>
      <c r="HO1" s="365"/>
      <c r="HP1" s="365"/>
      <c r="HQ1" s="365"/>
      <c r="HR1" s="365"/>
      <c r="HS1" s="365"/>
      <c r="HT1" s="365"/>
      <c r="HU1" s="365"/>
      <c r="HV1" s="365"/>
      <c r="HW1" s="365"/>
      <c r="HX1" s="365"/>
      <c r="HY1" s="365"/>
      <c r="HZ1" s="365"/>
      <c r="IA1" s="365"/>
      <c r="IB1" s="365"/>
      <c r="IC1" s="365"/>
      <c r="ID1" s="365"/>
      <c r="IE1" s="365"/>
      <c r="IF1" s="365"/>
      <c r="IG1" s="365"/>
      <c r="IH1" s="365"/>
      <c r="II1" s="365"/>
      <c r="IJ1" s="365"/>
      <c r="IK1" s="365"/>
      <c r="IL1" s="365"/>
      <c r="IM1" s="365"/>
      <c r="IN1" s="365"/>
      <c r="IO1" s="365"/>
      <c r="IP1" s="365"/>
      <c r="IQ1" s="365"/>
      <c r="IR1" s="365"/>
      <c r="IS1" s="365"/>
      <c r="IT1" s="365"/>
      <c r="IU1" s="365"/>
      <c r="IV1" s="365"/>
      <c r="IW1" s="365"/>
      <c r="IX1" s="365"/>
      <c r="IY1" s="365"/>
      <c r="IZ1" s="365"/>
      <c r="JA1" s="365"/>
      <c r="JB1" s="365"/>
      <c r="JC1" s="365"/>
      <c r="JD1" s="365"/>
      <c r="JE1" s="365"/>
      <c r="JF1" s="365"/>
      <c r="JG1" s="365"/>
      <c r="JH1" s="365"/>
      <c r="JI1" s="365"/>
    </row>
    <row r="2" spans="2:269" ht="15" customHeight="1" x14ac:dyDescent="0.15">
      <c r="BQ2" s="365"/>
      <c r="BR2" s="365"/>
      <c r="BS2" s="365"/>
      <c r="BT2" s="365"/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65"/>
      <c r="CG2" s="365"/>
      <c r="CH2" s="365"/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65"/>
      <c r="CU2" s="365"/>
      <c r="CV2" s="365"/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65"/>
      <c r="DI2" s="365"/>
      <c r="DJ2" s="365"/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65"/>
      <c r="DW2" s="365"/>
      <c r="DX2" s="365"/>
      <c r="DY2" s="365"/>
      <c r="DZ2" s="365"/>
      <c r="EA2" s="365"/>
      <c r="EB2" s="365"/>
      <c r="EC2" s="365"/>
      <c r="ED2" s="365"/>
      <c r="EE2" s="365"/>
      <c r="EF2" s="365"/>
      <c r="EG2" s="365"/>
      <c r="EH2" s="365"/>
      <c r="EI2" s="365"/>
      <c r="EJ2" s="365"/>
      <c r="EK2" s="365"/>
      <c r="EL2" s="365"/>
      <c r="EM2" s="365"/>
      <c r="EN2" s="365"/>
      <c r="EO2" s="365"/>
      <c r="EP2" s="365"/>
      <c r="EQ2" s="365"/>
      <c r="ER2" s="365"/>
      <c r="ES2" s="365"/>
      <c r="ET2" s="365"/>
      <c r="EU2" s="365"/>
      <c r="EV2" s="365"/>
      <c r="EW2" s="365"/>
      <c r="EX2" s="365"/>
      <c r="EY2" s="365"/>
      <c r="EZ2" s="365"/>
      <c r="FA2" s="365"/>
      <c r="FB2" s="365"/>
      <c r="FC2" s="365"/>
      <c r="FD2" s="365"/>
      <c r="FE2" s="365"/>
      <c r="FF2" s="365"/>
      <c r="FG2" s="365"/>
      <c r="FH2" s="365"/>
      <c r="FI2" s="365"/>
      <c r="FJ2" s="365"/>
      <c r="FK2" s="365"/>
      <c r="FL2" s="365"/>
      <c r="FM2" s="365"/>
      <c r="FN2" s="365"/>
      <c r="FO2" s="365"/>
      <c r="FP2" s="365"/>
      <c r="FQ2" s="365"/>
      <c r="FR2" s="365"/>
      <c r="FS2" s="365"/>
      <c r="FT2" s="365"/>
      <c r="FU2" s="365"/>
      <c r="FV2" s="365"/>
      <c r="FW2" s="365"/>
      <c r="FX2" s="365"/>
      <c r="FY2" s="365"/>
      <c r="FZ2" s="365"/>
      <c r="GA2" s="365"/>
      <c r="GB2" s="365"/>
      <c r="GC2" s="365"/>
      <c r="GD2" s="365"/>
      <c r="GE2" s="365"/>
      <c r="GF2" s="365"/>
      <c r="GG2" s="365"/>
      <c r="GH2" s="365"/>
      <c r="GI2" s="365"/>
      <c r="GJ2" s="365"/>
      <c r="GK2" s="365"/>
      <c r="GL2" s="365"/>
      <c r="GM2" s="365"/>
      <c r="GN2" s="365"/>
      <c r="GO2" s="365"/>
      <c r="GP2" s="365"/>
      <c r="GQ2" s="365"/>
      <c r="GR2" s="365"/>
      <c r="GS2" s="365"/>
      <c r="GT2" s="365"/>
      <c r="GU2" s="365"/>
      <c r="GV2" s="365"/>
      <c r="GW2" s="365"/>
      <c r="GX2" s="365"/>
      <c r="GY2" s="365"/>
      <c r="GZ2" s="365"/>
      <c r="HA2" s="365"/>
      <c r="HB2" s="365"/>
      <c r="HC2" s="365"/>
      <c r="HD2" s="365"/>
      <c r="HE2" s="365"/>
      <c r="HF2" s="365"/>
      <c r="HG2" s="365"/>
      <c r="HH2" s="365"/>
      <c r="HI2" s="365"/>
      <c r="HJ2" s="365"/>
      <c r="HK2" s="365"/>
      <c r="HL2" s="365"/>
      <c r="HM2" s="365"/>
      <c r="HN2" s="365"/>
      <c r="HO2" s="365"/>
      <c r="HP2" s="365"/>
      <c r="HQ2" s="365"/>
      <c r="HR2" s="365"/>
      <c r="HS2" s="365"/>
      <c r="HT2" s="365"/>
      <c r="HU2" s="365"/>
      <c r="HV2" s="365"/>
      <c r="HW2" s="365"/>
      <c r="HX2" s="365"/>
      <c r="HY2" s="365"/>
      <c r="HZ2" s="365"/>
      <c r="IA2" s="365"/>
      <c r="IB2" s="365"/>
      <c r="IC2" s="365"/>
      <c r="ID2" s="365"/>
      <c r="IE2" s="365"/>
      <c r="IF2" s="365"/>
      <c r="IG2" s="365"/>
      <c r="IH2" s="365"/>
      <c r="II2" s="365"/>
      <c r="IJ2" s="365"/>
      <c r="IK2" s="365"/>
      <c r="IL2" s="365"/>
      <c r="IM2" s="365"/>
      <c r="IN2" s="365"/>
      <c r="IO2" s="365"/>
      <c r="IP2" s="365"/>
      <c r="IQ2" s="365"/>
      <c r="IR2" s="365"/>
      <c r="IS2" s="365"/>
      <c r="IT2" s="365"/>
      <c r="IU2" s="365"/>
      <c r="IV2" s="365"/>
      <c r="IW2" s="365"/>
      <c r="IX2" s="365"/>
      <c r="IY2" s="365"/>
      <c r="IZ2" s="365"/>
      <c r="JA2" s="365"/>
      <c r="JB2" s="365"/>
      <c r="JC2" s="365"/>
      <c r="JD2" s="365"/>
      <c r="JE2" s="365"/>
      <c r="JF2" s="365"/>
      <c r="JG2" s="365"/>
      <c r="JH2" s="365"/>
      <c r="JI2" s="365"/>
    </row>
    <row r="3" spans="2:269" s="71" customFormat="1" ht="18.75" customHeight="1" thickBot="1" x14ac:dyDescent="0.2">
      <c r="B3" s="121" t="s">
        <v>258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41" t="s">
        <v>92</v>
      </c>
      <c r="N3" s="121" t="s">
        <v>279</v>
      </c>
      <c r="O3" s="121"/>
      <c r="P3" s="121"/>
      <c r="Q3" s="121"/>
      <c r="R3" s="121"/>
      <c r="S3" s="121"/>
      <c r="T3" s="121"/>
      <c r="U3" s="121"/>
      <c r="V3" s="141" t="s">
        <v>92</v>
      </c>
      <c r="W3" s="121" t="s">
        <v>279</v>
      </c>
      <c r="X3" s="141"/>
      <c r="Y3" s="121"/>
      <c r="Z3" s="121"/>
      <c r="AA3" s="121"/>
      <c r="AB3" s="121"/>
      <c r="AC3" s="121"/>
      <c r="AD3" s="121"/>
      <c r="AE3" s="121"/>
      <c r="AF3" s="141" t="s">
        <v>92</v>
      </c>
      <c r="AG3" s="121" t="s">
        <v>279</v>
      </c>
      <c r="AH3" s="121"/>
      <c r="AI3" s="121"/>
      <c r="AJ3" s="142"/>
      <c r="AK3" s="141"/>
      <c r="AL3" s="141"/>
      <c r="AM3" s="142"/>
      <c r="AN3" s="141" t="s">
        <v>92</v>
      </c>
      <c r="AO3" s="141"/>
      <c r="AP3" s="121" t="s">
        <v>279</v>
      </c>
      <c r="AQ3" s="142"/>
      <c r="AR3" s="141"/>
      <c r="AS3" s="141"/>
      <c r="AT3" s="121"/>
      <c r="AU3" s="143"/>
      <c r="AV3" s="143"/>
      <c r="AW3" s="141" t="s">
        <v>92</v>
      </c>
      <c r="AX3" s="121" t="s">
        <v>279</v>
      </c>
      <c r="AY3" s="143"/>
      <c r="AZ3" s="143"/>
      <c r="BA3" s="143"/>
      <c r="BB3" s="143"/>
      <c r="BC3" s="143"/>
      <c r="BD3" s="143"/>
      <c r="BE3" s="141" t="s">
        <v>92</v>
      </c>
      <c r="BF3" s="121" t="s">
        <v>279</v>
      </c>
      <c r="BG3" s="143"/>
      <c r="BH3" s="143"/>
      <c r="BI3" s="143"/>
      <c r="BJ3" s="143"/>
      <c r="BK3" s="141"/>
      <c r="BL3" s="121"/>
      <c r="BM3" s="121"/>
      <c r="BN3" s="143"/>
      <c r="BO3" s="143"/>
      <c r="BP3" s="141" t="s">
        <v>92</v>
      </c>
      <c r="BQ3" s="366"/>
      <c r="BR3" s="367"/>
      <c r="BS3" s="367"/>
      <c r="BT3" s="367"/>
      <c r="BU3" s="367"/>
      <c r="BV3" s="367"/>
      <c r="BW3" s="367"/>
      <c r="BX3" s="367"/>
      <c r="BY3" s="367"/>
      <c r="BZ3" s="367"/>
      <c r="CA3" s="367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7"/>
      <c r="CU3" s="367"/>
      <c r="CV3" s="367"/>
      <c r="CW3" s="367"/>
      <c r="CX3" s="367"/>
      <c r="CY3" s="367"/>
      <c r="CZ3" s="367"/>
      <c r="DA3" s="367"/>
      <c r="DB3" s="367"/>
      <c r="DC3" s="367"/>
      <c r="DD3" s="367"/>
      <c r="DE3" s="367"/>
      <c r="DF3" s="367"/>
      <c r="DG3" s="367"/>
      <c r="DH3" s="367"/>
      <c r="DI3" s="367"/>
      <c r="DJ3" s="367"/>
      <c r="DK3" s="367"/>
      <c r="DL3" s="367"/>
      <c r="DM3" s="367"/>
      <c r="DN3" s="367"/>
      <c r="DO3" s="367"/>
      <c r="DP3" s="367"/>
      <c r="DQ3" s="367"/>
      <c r="DR3" s="367"/>
      <c r="DS3" s="367"/>
      <c r="DT3" s="367"/>
      <c r="DU3" s="367"/>
      <c r="DV3" s="367"/>
      <c r="DW3" s="367"/>
      <c r="DX3" s="367"/>
      <c r="DY3" s="367"/>
      <c r="DZ3" s="367"/>
      <c r="EA3" s="367"/>
      <c r="EB3" s="367"/>
      <c r="EC3" s="367"/>
      <c r="ED3" s="367"/>
      <c r="EE3" s="367"/>
      <c r="EF3" s="367"/>
      <c r="EG3" s="367"/>
      <c r="EH3" s="367"/>
      <c r="EI3" s="367"/>
      <c r="EJ3" s="367"/>
      <c r="EK3" s="367"/>
      <c r="EL3" s="367"/>
      <c r="EM3" s="367"/>
      <c r="EN3" s="367"/>
      <c r="EO3" s="367"/>
      <c r="EP3" s="367"/>
      <c r="EQ3" s="367"/>
      <c r="ER3" s="367"/>
      <c r="ES3" s="367"/>
      <c r="ET3" s="367"/>
      <c r="EU3" s="367"/>
      <c r="EV3" s="367"/>
      <c r="EW3" s="367"/>
      <c r="EX3" s="367"/>
      <c r="EY3" s="367"/>
      <c r="EZ3" s="367"/>
      <c r="FA3" s="367"/>
      <c r="FB3" s="367"/>
      <c r="FC3" s="367"/>
      <c r="FD3" s="367"/>
      <c r="FE3" s="367"/>
      <c r="FF3" s="367"/>
      <c r="FG3" s="367"/>
      <c r="FH3" s="367"/>
      <c r="FI3" s="367"/>
      <c r="FJ3" s="367"/>
      <c r="FK3" s="367"/>
      <c r="FL3" s="367"/>
      <c r="FM3" s="367"/>
      <c r="FN3" s="367"/>
      <c r="FO3" s="367"/>
      <c r="FP3" s="367"/>
      <c r="FQ3" s="367"/>
      <c r="FR3" s="367"/>
      <c r="FS3" s="367"/>
      <c r="FT3" s="367"/>
      <c r="FU3" s="367"/>
      <c r="FV3" s="367"/>
      <c r="FW3" s="367"/>
      <c r="FX3" s="367"/>
      <c r="FY3" s="367"/>
      <c r="FZ3" s="367"/>
      <c r="GA3" s="367"/>
      <c r="GB3" s="367"/>
      <c r="GC3" s="367"/>
      <c r="GD3" s="367"/>
      <c r="GE3" s="367"/>
      <c r="GF3" s="367"/>
      <c r="GG3" s="367"/>
      <c r="GH3" s="367"/>
      <c r="GI3" s="367"/>
      <c r="GJ3" s="367"/>
      <c r="GK3" s="367"/>
      <c r="GL3" s="367"/>
      <c r="GM3" s="367"/>
      <c r="GN3" s="367"/>
      <c r="GO3" s="367"/>
      <c r="GP3" s="367"/>
      <c r="GQ3" s="367"/>
      <c r="GR3" s="367"/>
      <c r="GS3" s="367"/>
      <c r="GT3" s="367"/>
      <c r="GU3" s="367"/>
      <c r="GV3" s="367"/>
      <c r="GW3" s="367"/>
      <c r="GX3" s="367"/>
      <c r="GY3" s="367"/>
      <c r="GZ3" s="367"/>
      <c r="HA3" s="367"/>
      <c r="HB3" s="367"/>
      <c r="HC3" s="367"/>
      <c r="HD3" s="367"/>
      <c r="HE3" s="367"/>
      <c r="HF3" s="367"/>
      <c r="HG3" s="367"/>
      <c r="HH3" s="367"/>
      <c r="HI3" s="367"/>
      <c r="HJ3" s="367"/>
      <c r="HK3" s="367"/>
      <c r="HL3" s="367"/>
      <c r="HM3" s="367"/>
      <c r="HN3" s="367"/>
      <c r="HO3" s="367"/>
      <c r="HP3" s="367"/>
      <c r="HQ3" s="367"/>
      <c r="HR3" s="367"/>
      <c r="HS3" s="367"/>
      <c r="HT3" s="367"/>
      <c r="HU3" s="367"/>
      <c r="HV3" s="367"/>
      <c r="HW3" s="367"/>
      <c r="HX3" s="367"/>
      <c r="HY3" s="367"/>
      <c r="HZ3" s="367"/>
      <c r="IA3" s="367"/>
      <c r="IB3" s="367"/>
      <c r="IC3" s="367"/>
      <c r="ID3" s="367"/>
      <c r="IE3" s="367"/>
      <c r="IF3" s="367"/>
      <c r="IG3" s="367"/>
      <c r="IH3" s="367"/>
      <c r="II3" s="367"/>
      <c r="IJ3" s="367"/>
      <c r="IK3" s="367"/>
      <c r="IL3" s="367"/>
      <c r="IM3" s="367"/>
      <c r="IN3" s="367"/>
      <c r="IO3" s="367"/>
      <c r="IP3" s="367"/>
      <c r="IQ3" s="367"/>
      <c r="IR3" s="367"/>
      <c r="IS3" s="367"/>
      <c r="IT3" s="367"/>
      <c r="IU3" s="367"/>
      <c r="IV3" s="367"/>
      <c r="IW3" s="367"/>
      <c r="IX3" s="367"/>
      <c r="IY3" s="367"/>
      <c r="IZ3" s="367"/>
      <c r="JA3" s="367"/>
      <c r="JB3" s="367"/>
      <c r="JC3" s="367"/>
      <c r="JD3" s="367"/>
      <c r="JE3" s="367"/>
      <c r="JF3" s="367"/>
      <c r="JG3" s="367"/>
      <c r="JH3" s="367"/>
      <c r="JI3" s="367"/>
    </row>
    <row r="4" spans="2:269" s="20" customFormat="1" ht="15" customHeight="1" x14ac:dyDescent="0.15">
      <c r="B4" s="309" t="s">
        <v>93</v>
      </c>
      <c r="C4" s="312" t="s">
        <v>178</v>
      </c>
      <c r="D4" s="123"/>
      <c r="E4" s="304" t="s">
        <v>242</v>
      </c>
      <c r="F4" s="304" t="s">
        <v>94</v>
      </c>
      <c r="G4" s="299" t="s">
        <v>95</v>
      </c>
      <c r="H4" s="50"/>
      <c r="I4" s="123"/>
      <c r="J4" s="299" t="s">
        <v>175</v>
      </c>
      <c r="K4" s="50"/>
      <c r="L4" s="50"/>
      <c r="M4" s="144"/>
      <c r="N4" s="309" t="s">
        <v>93</v>
      </c>
      <c r="O4" s="339" t="s">
        <v>183</v>
      </c>
      <c r="P4" s="299" t="s">
        <v>181</v>
      </c>
      <c r="Q4" s="145"/>
      <c r="R4" s="146"/>
      <c r="S4" s="145"/>
      <c r="T4" s="145"/>
      <c r="U4" s="145"/>
      <c r="V4" s="147"/>
      <c r="W4" s="309" t="s">
        <v>93</v>
      </c>
      <c r="X4" s="312" t="s">
        <v>96</v>
      </c>
      <c r="Y4" s="50"/>
      <c r="Z4" s="50"/>
      <c r="AA4" s="50"/>
      <c r="AB4" s="50"/>
      <c r="AC4" s="50"/>
      <c r="AD4" s="50"/>
      <c r="AE4" s="50"/>
      <c r="AF4" s="144"/>
      <c r="AG4" s="309" t="s">
        <v>93</v>
      </c>
      <c r="AH4" s="148"/>
      <c r="AI4" s="149"/>
      <c r="AJ4" s="149"/>
      <c r="AK4" s="50"/>
      <c r="AL4" s="50"/>
      <c r="AM4" s="50"/>
      <c r="AN4" s="50"/>
      <c r="AO4" s="144"/>
      <c r="AP4" s="309" t="s">
        <v>93</v>
      </c>
      <c r="AQ4" s="304" t="s">
        <v>97</v>
      </c>
      <c r="AR4" s="304" t="s">
        <v>98</v>
      </c>
      <c r="AS4" s="304" t="s">
        <v>99</v>
      </c>
      <c r="AT4" s="304" t="s">
        <v>100</v>
      </c>
      <c r="AU4" s="304" t="s">
        <v>101</v>
      </c>
      <c r="AV4" s="304" t="s">
        <v>102</v>
      </c>
      <c r="AW4" s="333" t="s">
        <v>103</v>
      </c>
      <c r="AX4" s="309" t="s">
        <v>93</v>
      </c>
      <c r="AY4" s="299" t="s">
        <v>188</v>
      </c>
      <c r="AZ4" s="50"/>
      <c r="BA4" s="110"/>
      <c r="BB4" s="304" t="s">
        <v>195</v>
      </c>
      <c r="BC4" s="318" t="s">
        <v>191</v>
      </c>
      <c r="BD4" s="318" t="s">
        <v>105</v>
      </c>
      <c r="BE4" s="319" t="s">
        <v>189</v>
      </c>
      <c r="BF4" s="309" t="s">
        <v>93</v>
      </c>
      <c r="BG4" s="318" t="s">
        <v>106</v>
      </c>
      <c r="BH4" s="318" t="s">
        <v>193</v>
      </c>
      <c r="BI4" s="304" t="s">
        <v>226</v>
      </c>
      <c r="BJ4" s="322" t="s">
        <v>264</v>
      </c>
      <c r="BK4" s="304" t="s">
        <v>194</v>
      </c>
      <c r="BL4" s="299" t="s">
        <v>108</v>
      </c>
      <c r="BM4" s="299" t="s">
        <v>249</v>
      </c>
      <c r="BN4" s="299" t="s">
        <v>250</v>
      </c>
      <c r="BO4" s="299" t="s">
        <v>109</v>
      </c>
      <c r="BP4" s="360" t="s">
        <v>110</v>
      </c>
      <c r="BQ4" s="368"/>
      <c r="BR4" s="369"/>
      <c r="BS4" s="369"/>
      <c r="BT4" s="369"/>
      <c r="BU4" s="369"/>
      <c r="BV4" s="369"/>
      <c r="BW4" s="369"/>
      <c r="BX4" s="369"/>
      <c r="BY4" s="369"/>
      <c r="BZ4" s="369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69"/>
      <c r="CN4" s="369"/>
      <c r="CO4" s="369"/>
      <c r="CP4" s="369"/>
      <c r="CQ4" s="369"/>
      <c r="CR4" s="369"/>
      <c r="CS4" s="369"/>
      <c r="CT4" s="369"/>
      <c r="CU4" s="369"/>
      <c r="CV4" s="369"/>
      <c r="CW4" s="369"/>
      <c r="CX4" s="369"/>
      <c r="CY4" s="369"/>
      <c r="CZ4" s="369"/>
      <c r="DA4" s="369"/>
      <c r="DB4" s="369"/>
      <c r="DC4" s="369"/>
      <c r="DD4" s="369"/>
      <c r="DE4" s="369"/>
      <c r="DF4" s="369"/>
      <c r="DG4" s="369"/>
      <c r="DH4" s="369"/>
      <c r="DI4" s="369"/>
      <c r="DJ4" s="369"/>
      <c r="DK4" s="369"/>
      <c r="DL4" s="369"/>
      <c r="DM4" s="369"/>
      <c r="DN4" s="369"/>
      <c r="DO4" s="369"/>
      <c r="DP4" s="369"/>
      <c r="DQ4" s="369"/>
      <c r="DR4" s="369"/>
      <c r="DS4" s="369"/>
      <c r="DT4" s="369"/>
      <c r="DU4" s="369"/>
      <c r="DV4" s="369"/>
      <c r="DW4" s="369"/>
      <c r="DX4" s="369"/>
      <c r="DY4" s="369"/>
      <c r="DZ4" s="369"/>
      <c r="EA4" s="369"/>
      <c r="EB4" s="369"/>
      <c r="EC4" s="369"/>
      <c r="ED4" s="369"/>
      <c r="EE4" s="369"/>
      <c r="EF4" s="369"/>
      <c r="EG4" s="369"/>
      <c r="EH4" s="369"/>
      <c r="EI4" s="369"/>
      <c r="EJ4" s="369"/>
      <c r="EK4" s="369"/>
      <c r="EL4" s="369"/>
      <c r="EM4" s="369"/>
      <c r="EN4" s="369"/>
      <c r="EO4" s="369"/>
      <c r="EP4" s="369"/>
      <c r="EQ4" s="369"/>
      <c r="ER4" s="369"/>
      <c r="ES4" s="369"/>
      <c r="ET4" s="369"/>
      <c r="EU4" s="369"/>
      <c r="EV4" s="369"/>
      <c r="EW4" s="369"/>
      <c r="EX4" s="369"/>
      <c r="EY4" s="369"/>
      <c r="EZ4" s="369"/>
      <c r="FA4" s="369"/>
      <c r="FB4" s="369"/>
      <c r="FC4" s="369"/>
      <c r="FD4" s="369"/>
      <c r="FE4" s="369"/>
      <c r="FF4" s="369"/>
      <c r="FG4" s="369"/>
      <c r="FH4" s="369"/>
      <c r="FI4" s="369"/>
      <c r="FJ4" s="369"/>
      <c r="FK4" s="369"/>
      <c r="FL4" s="369"/>
      <c r="FM4" s="369"/>
      <c r="FN4" s="369"/>
      <c r="FO4" s="369"/>
      <c r="FP4" s="369"/>
      <c r="FQ4" s="369"/>
      <c r="FR4" s="369"/>
      <c r="FS4" s="369"/>
      <c r="FT4" s="369"/>
      <c r="FU4" s="369"/>
      <c r="FV4" s="369"/>
      <c r="FW4" s="369"/>
      <c r="FX4" s="369"/>
      <c r="FY4" s="369"/>
      <c r="FZ4" s="369"/>
      <c r="GA4" s="369"/>
      <c r="GB4" s="369"/>
      <c r="GC4" s="369"/>
      <c r="GD4" s="369"/>
      <c r="GE4" s="369"/>
      <c r="GF4" s="369"/>
      <c r="GG4" s="369"/>
      <c r="GH4" s="369"/>
      <c r="GI4" s="369"/>
      <c r="GJ4" s="369"/>
      <c r="GK4" s="369"/>
      <c r="GL4" s="369"/>
      <c r="GM4" s="369"/>
      <c r="GN4" s="369"/>
      <c r="GO4" s="369"/>
      <c r="GP4" s="369"/>
      <c r="GQ4" s="369"/>
      <c r="GR4" s="369"/>
      <c r="GS4" s="369"/>
      <c r="GT4" s="369"/>
      <c r="GU4" s="369"/>
      <c r="GV4" s="369"/>
      <c r="GW4" s="369"/>
      <c r="GX4" s="369"/>
      <c r="GY4" s="369"/>
      <c r="GZ4" s="369"/>
      <c r="HA4" s="369"/>
      <c r="HB4" s="369"/>
      <c r="HC4" s="369"/>
      <c r="HD4" s="369"/>
      <c r="HE4" s="369"/>
      <c r="HF4" s="369"/>
      <c r="HG4" s="369"/>
      <c r="HH4" s="369"/>
      <c r="HI4" s="369"/>
      <c r="HJ4" s="369"/>
      <c r="HK4" s="369"/>
      <c r="HL4" s="369"/>
      <c r="HM4" s="369"/>
      <c r="HN4" s="369"/>
      <c r="HO4" s="369"/>
      <c r="HP4" s="369"/>
      <c r="HQ4" s="369"/>
      <c r="HR4" s="369"/>
      <c r="HS4" s="369"/>
      <c r="HT4" s="369"/>
      <c r="HU4" s="369"/>
      <c r="HV4" s="369"/>
      <c r="HW4" s="369"/>
      <c r="HX4" s="369"/>
      <c r="HY4" s="369"/>
      <c r="HZ4" s="369"/>
      <c r="IA4" s="369"/>
      <c r="IB4" s="369"/>
      <c r="IC4" s="369"/>
      <c r="ID4" s="369"/>
      <c r="IE4" s="369"/>
      <c r="IF4" s="369"/>
      <c r="IG4" s="369"/>
      <c r="IH4" s="369"/>
      <c r="II4" s="369"/>
      <c r="IJ4" s="369"/>
      <c r="IK4" s="369"/>
      <c r="IL4" s="369"/>
      <c r="IM4" s="369"/>
      <c r="IN4" s="369"/>
      <c r="IO4" s="369"/>
      <c r="IP4" s="369"/>
      <c r="IQ4" s="369"/>
      <c r="IR4" s="369"/>
      <c r="IS4" s="369"/>
      <c r="IT4" s="369"/>
      <c r="IU4" s="369"/>
      <c r="IV4" s="369"/>
      <c r="IW4" s="369"/>
      <c r="IX4" s="369"/>
      <c r="IY4" s="369"/>
      <c r="IZ4" s="369"/>
      <c r="JA4" s="369"/>
      <c r="JB4" s="369"/>
      <c r="JC4" s="369"/>
      <c r="JD4" s="369"/>
      <c r="JE4" s="369"/>
      <c r="JF4" s="369"/>
      <c r="JG4" s="369"/>
      <c r="JH4" s="369"/>
      <c r="JI4" s="369"/>
    </row>
    <row r="5" spans="2:269" s="20" customFormat="1" ht="15" customHeight="1" x14ac:dyDescent="0.15">
      <c r="B5" s="310"/>
      <c r="C5" s="313"/>
      <c r="D5" s="305" t="s">
        <v>177</v>
      </c>
      <c r="E5" s="300"/>
      <c r="F5" s="300"/>
      <c r="G5" s="300"/>
      <c r="H5" s="305" t="s">
        <v>111</v>
      </c>
      <c r="I5" s="305" t="s">
        <v>112</v>
      </c>
      <c r="J5" s="300"/>
      <c r="K5" s="305" t="s">
        <v>176</v>
      </c>
      <c r="L5" s="305" t="s">
        <v>179</v>
      </c>
      <c r="M5" s="338" t="s">
        <v>233</v>
      </c>
      <c r="N5" s="310"/>
      <c r="O5" s="340"/>
      <c r="P5" s="302"/>
      <c r="Q5" s="305" t="s">
        <v>180</v>
      </c>
      <c r="R5" s="305" t="s">
        <v>172</v>
      </c>
      <c r="S5" s="305" t="s">
        <v>113</v>
      </c>
      <c r="T5" s="337" t="s">
        <v>230</v>
      </c>
      <c r="U5" s="150"/>
      <c r="V5" s="338" t="s">
        <v>182</v>
      </c>
      <c r="W5" s="310"/>
      <c r="X5" s="313"/>
      <c r="Y5" s="337" t="s">
        <v>187</v>
      </c>
      <c r="Z5" s="337" t="s">
        <v>185</v>
      </c>
      <c r="AA5" s="337" t="s">
        <v>223</v>
      </c>
      <c r="AB5" s="151"/>
      <c r="AC5" s="337" t="s">
        <v>224</v>
      </c>
      <c r="AD5" s="337" t="s">
        <v>186</v>
      </c>
      <c r="AE5" s="152"/>
      <c r="AF5" s="153"/>
      <c r="AG5" s="310"/>
      <c r="AH5" s="327" t="s">
        <v>234</v>
      </c>
      <c r="AI5" s="305" t="s">
        <v>268</v>
      </c>
      <c r="AJ5" s="342" t="s">
        <v>235</v>
      </c>
      <c r="AK5" s="337" t="s">
        <v>225</v>
      </c>
      <c r="AL5" s="305" t="s">
        <v>236</v>
      </c>
      <c r="AM5" s="330" t="s">
        <v>243</v>
      </c>
      <c r="AN5" s="305" t="s">
        <v>248</v>
      </c>
      <c r="AO5" s="334" t="s">
        <v>269</v>
      </c>
      <c r="AP5" s="310"/>
      <c r="AQ5" s="300"/>
      <c r="AR5" s="300"/>
      <c r="AS5" s="300"/>
      <c r="AT5" s="300"/>
      <c r="AU5" s="300"/>
      <c r="AV5" s="300"/>
      <c r="AW5" s="316"/>
      <c r="AX5" s="310"/>
      <c r="AY5" s="300"/>
      <c r="AZ5" s="305" t="s">
        <v>214</v>
      </c>
      <c r="BA5" s="305" t="s">
        <v>228</v>
      </c>
      <c r="BB5" s="300"/>
      <c r="BC5" s="306"/>
      <c r="BD5" s="306"/>
      <c r="BE5" s="320"/>
      <c r="BF5" s="310"/>
      <c r="BG5" s="306"/>
      <c r="BH5" s="306"/>
      <c r="BI5" s="300"/>
      <c r="BJ5" s="323"/>
      <c r="BK5" s="300"/>
      <c r="BL5" s="300"/>
      <c r="BM5" s="300"/>
      <c r="BN5" s="302"/>
      <c r="BO5" s="302"/>
      <c r="BP5" s="302"/>
      <c r="BQ5" s="368"/>
      <c r="BR5" s="369"/>
      <c r="BS5" s="369"/>
      <c r="BT5" s="369"/>
      <c r="BU5" s="369"/>
      <c r="BV5" s="369"/>
      <c r="BW5" s="369"/>
      <c r="BX5" s="369"/>
      <c r="BY5" s="369"/>
      <c r="BZ5" s="369"/>
      <c r="CA5" s="369"/>
      <c r="CB5" s="369"/>
      <c r="CC5" s="369"/>
      <c r="CD5" s="369"/>
      <c r="CE5" s="369"/>
      <c r="CF5" s="369"/>
      <c r="CG5" s="369"/>
      <c r="CH5" s="369"/>
      <c r="CI5" s="369"/>
      <c r="CJ5" s="369"/>
      <c r="CK5" s="369"/>
      <c r="CL5" s="369"/>
      <c r="CM5" s="369"/>
      <c r="CN5" s="369"/>
      <c r="CO5" s="369"/>
      <c r="CP5" s="369"/>
      <c r="CQ5" s="369"/>
      <c r="CR5" s="369"/>
      <c r="CS5" s="369"/>
      <c r="CT5" s="369"/>
      <c r="CU5" s="369"/>
      <c r="CV5" s="369"/>
      <c r="CW5" s="369"/>
      <c r="CX5" s="369"/>
      <c r="CY5" s="369"/>
      <c r="CZ5" s="369"/>
      <c r="DA5" s="369"/>
      <c r="DB5" s="369"/>
      <c r="DC5" s="369"/>
      <c r="DD5" s="369"/>
      <c r="DE5" s="369"/>
      <c r="DF5" s="369"/>
      <c r="DG5" s="369"/>
      <c r="DH5" s="369"/>
      <c r="DI5" s="369"/>
      <c r="DJ5" s="369"/>
      <c r="DK5" s="369"/>
      <c r="DL5" s="369"/>
      <c r="DM5" s="369"/>
      <c r="DN5" s="369"/>
      <c r="DO5" s="369"/>
      <c r="DP5" s="369"/>
      <c r="DQ5" s="369"/>
      <c r="DR5" s="369"/>
      <c r="DS5" s="369"/>
      <c r="DT5" s="369"/>
      <c r="DU5" s="369"/>
      <c r="DV5" s="369"/>
      <c r="DW5" s="369"/>
      <c r="DX5" s="369"/>
      <c r="DY5" s="369"/>
      <c r="DZ5" s="369"/>
      <c r="EA5" s="369"/>
      <c r="EB5" s="369"/>
      <c r="EC5" s="369"/>
      <c r="ED5" s="369"/>
      <c r="EE5" s="369"/>
      <c r="EF5" s="369"/>
      <c r="EG5" s="369"/>
      <c r="EH5" s="369"/>
      <c r="EI5" s="369"/>
      <c r="EJ5" s="369"/>
      <c r="EK5" s="369"/>
      <c r="EL5" s="369"/>
      <c r="EM5" s="369"/>
      <c r="EN5" s="369"/>
      <c r="EO5" s="369"/>
      <c r="EP5" s="369"/>
      <c r="EQ5" s="369"/>
      <c r="ER5" s="369"/>
      <c r="ES5" s="369"/>
      <c r="ET5" s="369"/>
      <c r="EU5" s="369"/>
      <c r="EV5" s="369"/>
      <c r="EW5" s="369"/>
      <c r="EX5" s="369"/>
      <c r="EY5" s="369"/>
      <c r="EZ5" s="369"/>
      <c r="FA5" s="369"/>
      <c r="FB5" s="369"/>
      <c r="FC5" s="369"/>
      <c r="FD5" s="369"/>
      <c r="FE5" s="369"/>
      <c r="FF5" s="369"/>
      <c r="FG5" s="369"/>
      <c r="FH5" s="369"/>
      <c r="FI5" s="369"/>
      <c r="FJ5" s="369"/>
      <c r="FK5" s="369"/>
      <c r="FL5" s="369"/>
      <c r="FM5" s="369"/>
      <c r="FN5" s="369"/>
      <c r="FO5" s="369"/>
      <c r="FP5" s="369"/>
      <c r="FQ5" s="369"/>
      <c r="FR5" s="369"/>
      <c r="FS5" s="369"/>
      <c r="FT5" s="369"/>
      <c r="FU5" s="369"/>
      <c r="FV5" s="369"/>
      <c r="FW5" s="369"/>
      <c r="FX5" s="369"/>
      <c r="FY5" s="369"/>
      <c r="FZ5" s="369"/>
      <c r="GA5" s="369"/>
      <c r="GB5" s="369"/>
      <c r="GC5" s="369"/>
      <c r="GD5" s="369"/>
      <c r="GE5" s="369"/>
      <c r="GF5" s="369"/>
      <c r="GG5" s="369"/>
      <c r="GH5" s="369"/>
      <c r="GI5" s="369"/>
      <c r="GJ5" s="369"/>
      <c r="GK5" s="369"/>
      <c r="GL5" s="369"/>
      <c r="GM5" s="369"/>
      <c r="GN5" s="369"/>
      <c r="GO5" s="369"/>
      <c r="GP5" s="369"/>
      <c r="GQ5" s="369"/>
      <c r="GR5" s="369"/>
      <c r="GS5" s="369"/>
      <c r="GT5" s="369"/>
      <c r="GU5" s="369"/>
      <c r="GV5" s="369"/>
      <c r="GW5" s="369"/>
      <c r="GX5" s="369"/>
      <c r="GY5" s="369"/>
      <c r="GZ5" s="369"/>
      <c r="HA5" s="369"/>
      <c r="HB5" s="369"/>
      <c r="HC5" s="369"/>
      <c r="HD5" s="369"/>
      <c r="HE5" s="369"/>
      <c r="HF5" s="369"/>
      <c r="HG5" s="369"/>
      <c r="HH5" s="369"/>
      <c r="HI5" s="369"/>
      <c r="HJ5" s="369"/>
      <c r="HK5" s="369"/>
      <c r="HL5" s="369"/>
      <c r="HM5" s="369"/>
      <c r="HN5" s="369"/>
      <c r="HO5" s="369"/>
      <c r="HP5" s="369"/>
      <c r="HQ5" s="369"/>
      <c r="HR5" s="369"/>
      <c r="HS5" s="369"/>
      <c r="HT5" s="369"/>
      <c r="HU5" s="369"/>
      <c r="HV5" s="369"/>
      <c r="HW5" s="369"/>
      <c r="HX5" s="369"/>
      <c r="HY5" s="369"/>
      <c r="HZ5" s="369"/>
      <c r="IA5" s="369"/>
      <c r="IB5" s="369"/>
      <c r="IC5" s="369"/>
      <c r="ID5" s="369"/>
      <c r="IE5" s="369"/>
      <c r="IF5" s="369"/>
      <c r="IG5" s="369"/>
      <c r="IH5" s="369"/>
      <c r="II5" s="369"/>
      <c r="IJ5" s="369"/>
      <c r="IK5" s="369"/>
      <c r="IL5" s="369"/>
      <c r="IM5" s="369"/>
      <c r="IN5" s="369"/>
      <c r="IO5" s="369"/>
      <c r="IP5" s="369"/>
      <c r="IQ5" s="369"/>
      <c r="IR5" s="369"/>
      <c r="IS5" s="369"/>
      <c r="IT5" s="369"/>
      <c r="IU5" s="369"/>
      <c r="IV5" s="369"/>
      <c r="IW5" s="369"/>
      <c r="IX5" s="369"/>
      <c r="IY5" s="369"/>
      <c r="IZ5" s="369"/>
      <c r="JA5" s="369"/>
      <c r="JB5" s="369"/>
      <c r="JC5" s="369"/>
      <c r="JD5" s="369"/>
      <c r="JE5" s="369"/>
      <c r="JF5" s="369"/>
      <c r="JG5" s="369"/>
      <c r="JH5" s="369"/>
      <c r="JI5" s="369"/>
    </row>
    <row r="6" spans="2:269" s="20" customFormat="1" ht="15" customHeight="1" x14ac:dyDescent="0.15">
      <c r="B6" s="310"/>
      <c r="C6" s="313"/>
      <c r="D6" s="306"/>
      <c r="E6" s="300"/>
      <c r="F6" s="300"/>
      <c r="G6" s="300"/>
      <c r="H6" s="306"/>
      <c r="I6" s="306"/>
      <c r="J6" s="300"/>
      <c r="K6" s="306"/>
      <c r="L6" s="306"/>
      <c r="M6" s="320"/>
      <c r="N6" s="310"/>
      <c r="O6" s="340"/>
      <c r="P6" s="302"/>
      <c r="Q6" s="306"/>
      <c r="R6" s="306"/>
      <c r="S6" s="306"/>
      <c r="T6" s="306"/>
      <c r="U6" s="306" t="s">
        <v>184</v>
      </c>
      <c r="V6" s="320"/>
      <c r="W6" s="310"/>
      <c r="X6" s="313"/>
      <c r="Y6" s="306"/>
      <c r="Z6" s="306"/>
      <c r="AA6" s="306"/>
      <c r="AB6" s="305" t="s">
        <v>222</v>
      </c>
      <c r="AC6" s="306"/>
      <c r="AD6" s="306"/>
      <c r="AE6" s="306" t="s">
        <v>114</v>
      </c>
      <c r="AF6" s="320" t="s">
        <v>115</v>
      </c>
      <c r="AG6" s="310"/>
      <c r="AH6" s="328"/>
      <c r="AI6" s="306"/>
      <c r="AJ6" s="343"/>
      <c r="AK6" s="345"/>
      <c r="AL6" s="306"/>
      <c r="AM6" s="331"/>
      <c r="AN6" s="306"/>
      <c r="AO6" s="335"/>
      <c r="AP6" s="310"/>
      <c r="AQ6" s="300"/>
      <c r="AR6" s="300"/>
      <c r="AS6" s="300"/>
      <c r="AT6" s="300"/>
      <c r="AU6" s="300"/>
      <c r="AV6" s="300"/>
      <c r="AW6" s="316"/>
      <c r="AX6" s="310"/>
      <c r="AY6" s="300"/>
      <c r="AZ6" s="306"/>
      <c r="BA6" s="325"/>
      <c r="BB6" s="300"/>
      <c r="BC6" s="306"/>
      <c r="BD6" s="306"/>
      <c r="BE6" s="320"/>
      <c r="BF6" s="310"/>
      <c r="BG6" s="306"/>
      <c r="BH6" s="306"/>
      <c r="BI6" s="300"/>
      <c r="BJ6" s="323"/>
      <c r="BK6" s="300"/>
      <c r="BL6" s="300"/>
      <c r="BM6" s="300"/>
      <c r="BN6" s="302"/>
      <c r="BO6" s="302"/>
      <c r="BP6" s="302"/>
      <c r="BQ6" s="368"/>
      <c r="BR6" s="369"/>
      <c r="BS6" s="369"/>
      <c r="BT6" s="369"/>
      <c r="BU6" s="369"/>
      <c r="BV6" s="369"/>
      <c r="BW6" s="369"/>
      <c r="BX6" s="369"/>
      <c r="BY6" s="369"/>
      <c r="BZ6" s="369"/>
      <c r="CA6" s="369"/>
      <c r="CB6" s="369"/>
      <c r="CC6" s="369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69"/>
      <c r="CW6" s="369"/>
      <c r="CX6" s="369"/>
      <c r="CY6" s="369"/>
      <c r="CZ6" s="369"/>
      <c r="DA6" s="369"/>
      <c r="DB6" s="369"/>
      <c r="DC6" s="369"/>
      <c r="DD6" s="369"/>
      <c r="DE6" s="369"/>
      <c r="DF6" s="369"/>
      <c r="DG6" s="369"/>
      <c r="DH6" s="369"/>
      <c r="DI6" s="369"/>
      <c r="DJ6" s="369"/>
      <c r="DK6" s="369"/>
      <c r="DL6" s="369"/>
      <c r="DM6" s="369"/>
      <c r="DN6" s="369"/>
      <c r="DO6" s="369"/>
      <c r="DP6" s="369"/>
      <c r="DQ6" s="369"/>
      <c r="DR6" s="369"/>
      <c r="DS6" s="369"/>
      <c r="DT6" s="369"/>
      <c r="DU6" s="369"/>
      <c r="DV6" s="369"/>
      <c r="DW6" s="369"/>
      <c r="DX6" s="369"/>
      <c r="DY6" s="369"/>
      <c r="DZ6" s="369"/>
      <c r="EA6" s="369"/>
      <c r="EB6" s="369"/>
      <c r="EC6" s="369"/>
      <c r="ED6" s="369"/>
      <c r="EE6" s="369"/>
      <c r="EF6" s="369"/>
      <c r="EG6" s="369"/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69"/>
      <c r="ES6" s="369"/>
      <c r="ET6" s="369"/>
      <c r="EU6" s="369"/>
      <c r="EV6" s="369"/>
      <c r="EW6" s="369"/>
      <c r="EX6" s="369"/>
      <c r="EY6" s="369"/>
      <c r="EZ6" s="369"/>
      <c r="FA6" s="369"/>
      <c r="FB6" s="369"/>
      <c r="FC6" s="369"/>
      <c r="FD6" s="369"/>
      <c r="FE6" s="369"/>
      <c r="FF6" s="369"/>
      <c r="FG6" s="369"/>
      <c r="FH6" s="369"/>
      <c r="FI6" s="369"/>
      <c r="FJ6" s="369"/>
      <c r="FK6" s="369"/>
      <c r="FL6" s="369"/>
      <c r="FM6" s="369"/>
      <c r="FN6" s="369"/>
      <c r="FO6" s="369"/>
      <c r="FP6" s="369"/>
      <c r="FQ6" s="369"/>
      <c r="FR6" s="369"/>
      <c r="FS6" s="369"/>
      <c r="FT6" s="369"/>
      <c r="FU6" s="369"/>
      <c r="FV6" s="369"/>
      <c r="FW6" s="369"/>
      <c r="FX6" s="369"/>
      <c r="FY6" s="369"/>
      <c r="FZ6" s="369"/>
      <c r="GA6" s="369"/>
      <c r="GB6" s="369"/>
      <c r="GC6" s="369"/>
      <c r="GD6" s="369"/>
      <c r="GE6" s="369"/>
      <c r="GF6" s="369"/>
      <c r="GG6" s="369"/>
      <c r="GH6" s="369"/>
      <c r="GI6" s="369"/>
      <c r="GJ6" s="369"/>
      <c r="GK6" s="369"/>
      <c r="GL6" s="369"/>
      <c r="GM6" s="369"/>
      <c r="GN6" s="369"/>
      <c r="GO6" s="369"/>
      <c r="GP6" s="369"/>
      <c r="GQ6" s="369"/>
      <c r="GR6" s="369"/>
      <c r="GS6" s="369"/>
      <c r="GT6" s="369"/>
      <c r="GU6" s="369"/>
      <c r="GV6" s="369"/>
      <c r="GW6" s="369"/>
      <c r="GX6" s="369"/>
      <c r="GY6" s="369"/>
      <c r="GZ6" s="369"/>
      <c r="HA6" s="369"/>
      <c r="HB6" s="369"/>
      <c r="HC6" s="369"/>
      <c r="HD6" s="369"/>
      <c r="HE6" s="369"/>
      <c r="HF6" s="369"/>
      <c r="HG6" s="369"/>
      <c r="HH6" s="369"/>
      <c r="HI6" s="369"/>
      <c r="HJ6" s="369"/>
      <c r="HK6" s="369"/>
      <c r="HL6" s="369"/>
      <c r="HM6" s="369"/>
      <c r="HN6" s="369"/>
      <c r="HO6" s="369"/>
      <c r="HP6" s="369"/>
      <c r="HQ6" s="369"/>
      <c r="HR6" s="369"/>
      <c r="HS6" s="369"/>
      <c r="HT6" s="369"/>
      <c r="HU6" s="369"/>
      <c r="HV6" s="369"/>
      <c r="HW6" s="369"/>
      <c r="HX6" s="369"/>
      <c r="HY6" s="369"/>
      <c r="HZ6" s="369"/>
      <c r="IA6" s="369"/>
      <c r="IB6" s="369"/>
      <c r="IC6" s="369"/>
      <c r="ID6" s="369"/>
      <c r="IE6" s="369"/>
      <c r="IF6" s="369"/>
      <c r="IG6" s="369"/>
      <c r="IH6" s="369"/>
      <c r="II6" s="369"/>
      <c r="IJ6" s="369"/>
      <c r="IK6" s="369"/>
      <c r="IL6" s="369"/>
      <c r="IM6" s="369"/>
      <c r="IN6" s="369"/>
      <c r="IO6" s="369"/>
      <c r="IP6" s="369"/>
      <c r="IQ6" s="369"/>
      <c r="IR6" s="369"/>
      <c r="IS6" s="369"/>
      <c r="IT6" s="369"/>
      <c r="IU6" s="369"/>
      <c r="IV6" s="369"/>
      <c r="IW6" s="369"/>
      <c r="IX6" s="369"/>
      <c r="IY6" s="369"/>
      <c r="IZ6" s="369"/>
      <c r="JA6" s="369"/>
      <c r="JB6" s="369"/>
      <c r="JC6" s="369"/>
      <c r="JD6" s="369"/>
      <c r="JE6" s="369"/>
      <c r="JF6" s="369"/>
      <c r="JG6" s="369"/>
      <c r="JH6" s="369"/>
      <c r="JI6" s="369"/>
    </row>
    <row r="7" spans="2:269" s="20" customFormat="1" ht="15" customHeight="1" x14ac:dyDescent="0.15">
      <c r="B7" s="310"/>
      <c r="C7" s="313"/>
      <c r="D7" s="306"/>
      <c r="E7" s="300"/>
      <c r="F7" s="300"/>
      <c r="G7" s="300"/>
      <c r="H7" s="306"/>
      <c r="I7" s="306"/>
      <c r="J7" s="300"/>
      <c r="K7" s="306"/>
      <c r="L7" s="306"/>
      <c r="M7" s="320"/>
      <c r="N7" s="310"/>
      <c r="O7" s="340"/>
      <c r="P7" s="302"/>
      <c r="Q7" s="306"/>
      <c r="R7" s="306"/>
      <c r="S7" s="306"/>
      <c r="T7" s="306"/>
      <c r="U7" s="306"/>
      <c r="V7" s="320"/>
      <c r="W7" s="310"/>
      <c r="X7" s="313"/>
      <c r="Y7" s="306"/>
      <c r="Z7" s="306"/>
      <c r="AA7" s="306"/>
      <c r="AB7" s="306"/>
      <c r="AC7" s="306"/>
      <c r="AD7" s="306"/>
      <c r="AE7" s="306"/>
      <c r="AF7" s="320"/>
      <c r="AG7" s="310"/>
      <c r="AH7" s="328"/>
      <c r="AI7" s="306"/>
      <c r="AJ7" s="343"/>
      <c r="AK7" s="345"/>
      <c r="AL7" s="306"/>
      <c r="AM7" s="331"/>
      <c r="AN7" s="306"/>
      <c r="AO7" s="335"/>
      <c r="AP7" s="310"/>
      <c r="AQ7" s="300"/>
      <c r="AR7" s="300"/>
      <c r="AS7" s="300"/>
      <c r="AT7" s="300"/>
      <c r="AU7" s="300"/>
      <c r="AV7" s="300"/>
      <c r="AW7" s="316"/>
      <c r="AX7" s="310"/>
      <c r="AY7" s="300"/>
      <c r="AZ7" s="306"/>
      <c r="BA7" s="325"/>
      <c r="BB7" s="300"/>
      <c r="BC7" s="306"/>
      <c r="BD7" s="306"/>
      <c r="BE7" s="320"/>
      <c r="BF7" s="310"/>
      <c r="BG7" s="306"/>
      <c r="BH7" s="306"/>
      <c r="BI7" s="300"/>
      <c r="BJ7" s="323"/>
      <c r="BK7" s="300"/>
      <c r="BL7" s="300"/>
      <c r="BM7" s="300"/>
      <c r="BN7" s="302"/>
      <c r="BO7" s="302"/>
      <c r="BP7" s="302"/>
      <c r="BQ7" s="368"/>
      <c r="BR7" s="369"/>
      <c r="BS7" s="369"/>
      <c r="BT7" s="369"/>
      <c r="BU7" s="369"/>
      <c r="BV7" s="369"/>
      <c r="BW7" s="369"/>
      <c r="BX7" s="369"/>
      <c r="BY7" s="369"/>
      <c r="BZ7" s="369"/>
      <c r="CA7" s="369"/>
      <c r="CB7" s="369"/>
      <c r="CC7" s="369"/>
      <c r="CD7" s="369"/>
      <c r="CE7" s="369"/>
      <c r="CF7" s="369"/>
      <c r="CG7" s="369"/>
      <c r="CH7" s="369"/>
      <c r="CI7" s="369"/>
      <c r="CJ7" s="369"/>
      <c r="CK7" s="369"/>
      <c r="CL7" s="369"/>
      <c r="CM7" s="369"/>
      <c r="CN7" s="369"/>
      <c r="CO7" s="369"/>
      <c r="CP7" s="369"/>
      <c r="CQ7" s="369"/>
      <c r="CR7" s="369"/>
      <c r="CS7" s="369"/>
      <c r="CT7" s="369"/>
      <c r="CU7" s="369"/>
      <c r="CV7" s="369"/>
      <c r="CW7" s="369"/>
      <c r="CX7" s="369"/>
      <c r="CY7" s="369"/>
      <c r="CZ7" s="369"/>
      <c r="DA7" s="369"/>
      <c r="DB7" s="369"/>
      <c r="DC7" s="369"/>
      <c r="DD7" s="369"/>
      <c r="DE7" s="369"/>
      <c r="DF7" s="369"/>
      <c r="DG7" s="369"/>
      <c r="DH7" s="369"/>
      <c r="DI7" s="369"/>
      <c r="DJ7" s="369"/>
      <c r="DK7" s="369"/>
      <c r="DL7" s="369"/>
      <c r="DM7" s="369"/>
      <c r="DN7" s="369"/>
      <c r="DO7" s="369"/>
      <c r="DP7" s="369"/>
      <c r="DQ7" s="369"/>
      <c r="DR7" s="369"/>
      <c r="DS7" s="369"/>
      <c r="DT7" s="369"/>
      <c r="DU7" s="369"/>
      <c r="DV7" s="369"/>
      <c r="DW7" s="369"/>
      <c r="DX7" s="369"/>
      <c r="DY7" s="369"/>
      <c r="DZ7" s="369"/>
      <c r="EA7" s="369"/>
      <c r="EB7" s="369"/>
      <c r="EC7" s="369"/>
      <c r="ED7" s="369"/>
      <c r="EE7" s="369"/>
      <c r="EF7" s="369"/>
      <c r="EG7" s="369"/>
      <c r="EH7" s="369"/>
      <c r="EI7" s="369"/>
      <c r="EJ7" s="369"/>
      <c r="EK7" s="369"/>
      <c r="EL7" s="369"/>
      <c r="EM7" s="369"/>
      <c r="EN7" s="369"/>
      <c r="EO7" s="369"/>
      <c r="EP7" s="369"/>
      <c r="EQ7" s="369"/>
      <c r="ER7" s="369"/>
      <c r="ES7" s="369"/>
      <c r="ET7" s="369"/>
      <c r="EU7" s="369"/>
      <c r="EV7" s="369"/>
      <c r="EW7" s="369"/>
      <c r="EX7" s="369"/>
      <c r="EY7" s="369"/>
      <c r="EZ7" s="369"/>
      <c r="FA7" s="369"/>
      <c r="FB7" s="369"/>
      <c r="FC7" s="369"/>
      <c r="FD7" s="369"/>
      <c r="FE7" s="369"/>
      <c r="FF7" s="369"/>
      <c r="FG7" s="369"/>
      <c r="FH7" s="369"/>
      <c r="FI7" s="369"/>
      <c r="FJ7" s="369"/>
      <c r="FK7" s="369"/>
      <c r="FL7" s="369"/>
      <c r="FM7" s="369"/>
      <c r="FN7" s="369"/>
      <c r="FO7" s="369"/>
      <c r="FP7" s="369"/>
      <c r="FQ7" s="369"/>
      <c r="FR7" s="369"/>
      <c r="FS7" s="369"/>
      <c r="FT7" s="369"/>
      <c r="FU7" s="369"/>
      <c r="FV7" s="369"/>
      <c r="FW7" s="369"/>
      <c r="FX7" s="369"/>
      <c r="FY7" s="369"/>
      <c r="FZ7" s="369"/>
      <c r="GA7" s="369"/>
      <c r="GB7" s="369"/>
      <c r="GC7" s="369"/>
      <c r="GD7" s="369"/>
      <c r="GE7" s="369"/>
      <c r="GF7" s="369"/>
      <c r="GG7" s="369"/>
      <c r="GH7" s="369"/>
      <c r="GI7" s="369"/>
      <c r="GJ7" s="369"/>
      <c r="GK7" s="369"/>
      <c r="GL7" s="369"/>
      <c r="GM7" s="369"/>
      <c r="GN7" s="369"/>
      <c r="GO7" s="369"/>
      <c r="GP7" s="369"/>
      <c r="GQ7" s="369"/>
      <c r="GR7" s="369"/>
      <c r="GS7" s="369"/>
      <c r="GT7" s="369"/>
      <c r="GU7" s="369"/>
      <c r="GV7" s="369"/>
      <c r="GW7" s="369"/>
      <c r="GX7" s="369"/>
      <c r="GY7" s="369"/>
      <c r="GZ7" s="369"/>
      <c r="HA7" s="369"/>
      <c r="HB7" s="369"/>
      <c r="HC7" s="369"/>
      <c r="HD7" s="369"/>
      <c r="HE7" s="369"/>
      <c r="HF7" s="369"/>
      <c r="HG7" s="369"/>
      <c r="HH7" s="369"/>
      <c r="HI7" s="369"/>
      <c r="HJ7" s="369"/>
      <c r="HK7" s="369"/>
      <c r="HL7" s="369"/>
      <c r="HM7" s="369"/>
      <c r="HN7" s="369"/>
      <c r="HO7" s="369"/>
      <c r="HP7" s="369"/>
      <c r="HQ7" s="369"/>
      <c r="HR7" s="369"/>
      <c r="HS7" s="369"/>
      <c r="HT7" s="369"/>
      <c r="HU7" s="369"/>
      <c r="HV7" s="369"/>
      <c r="HW7" s="369"/>
      <c r="HX7" s="369"/>
      <c r="HY7" s="369"/>
      <c r="HZ7" s="369"/>
      <c r="IA7" s="369"/>
      <c r="IB7" s="369"/>
      <c r="IC7" s="369"/>
      <c r="ID7" s="369"/>
      <c r="IE7" s="369"/>
      <c r="IF7" s="369"/>
      <c r="IG7" s="369"/>
      <c r="IH7" s="369"/>
      <c r="II7" s="369"/>
      <c r="IJ7" s="369"/>
      <c r="IK7" s="369"/>
      <c r="IL7" s="369"/>
      <c r="IM7" s="369"/>
      <c r="IN7" s="369"/>
      <c r="IO7" s="369"/>
      <c r="IP7" s="369"/>
      <c r="IQ7" s="369"/>
      <c r="IR7" s="369"/>
      <c r="IS7" s="369"/>
      <c r="IT7" s="369"/>
      <c r="IU7" s="369"/>
      <c r="IV7" s="369"/>
      <c r="IW7" s="369"/>
      <c r="IX7" s="369"/>
      <c r="IY7" s="369"/>
      <c r="IZ7" s="369"/>
      <c r="JA7" s="369"/>
      <c r="JB7" s="369"/>
      <c r="JC7" s="369"/>
      <c r="JD7" s="369"/>
      <c r="JE7" s="369"/>
      <c r="JF7" s="369"/>
      <c r="JG7" s="369"/>
      <c r="JH7" s="369"/>
      <c r="JI7" s="369"/>
    </row>
    <row r="8" spans="2:269" s="20" customFormat="1" ht="15" customHeight="1" thickBot="1" x14ac:dyDescent="0.2">
      <c r="B8" s="311"/>
      <c r="C8" s="314"/>
      <c r="D8" s="307"/>
      <c r="E8" s="301"/>
      <c r="F8" s="301"/>
      <c r="G8" s="301"/>
      <c r="H8" s="307"/>
      <c r="I8" s="307"/>
      <c r="J8" s="301"/>
      <c r="K8" s="307"/>
      <c r="L8" s="307"/>
      <c r="M8" s="321"/>
      <c r="N8" s="311"/>
      <c r="O8" s="341"/>
      <c r="P8" s="303"/>
      <c r="Q8" s="307"/>
      <c r="R8" s="307"/>
      <c r="S8" s="307"/>
      <c r="T8" s="307"/>
      <c r="U8" s="307"/>
      <c r="V8" s="321"/>
      <c r="W8" s="311"/>
      <c r="X8" s="314"/>
      <c r="Y8" s="307"/>
      <c r="Z8" s="307"/>
      <c r="AA8" s="307"/>
      <c r="AB8" s="307"/>
      <c r="AC8" s="307"/>
      <c r="AD8" s="307"/>
      <c r="AE8" s="307"/>
      <c r="AF8" s="321"/>
      <c r="AG8" s="311"/>
      <c r="AH8" s="329"/>
      <c r="AI8" s="307"/>
      <c r="AJ8" s="344"/>
      <c r="AK8" s="346"/>
      <c r="AL8" s="307"/>
      <c r="AM8" s="332"/>
      <c r="AN8" s="307"/>
      <c r="AO8" s="336"/>
      <c r="AP8" s="311"/>
      <c r="AQ8" s="301"/>
      <c r="AR8" s="301"/>
      <c r="AS8" s="301"/>
      <c r="AT8" s="301"/>
      <c r="AU8" s="301"/>
      <c r="AV8" s="301"/>
      <c r="AW8" s="317"/>
      <c r="AX8" s="311"/>
      <c r="AY8" s="301"/>
      <c r="AZ8" s="307"/>
      <c r="BA8" s="326"/>
      <c r="BB8" s="301"/>
      <c r="BC8" s="307"/>
      <c r="BD8" s="307"/>
      <c r="BE8" s="321"/>
      <c r="BF8" s="311"/>
      <c r="BG8" s="307"/>
      <c r="BH8" s="307"/>
      <c r="BI8" s="301"/>
      <c r="BJ8" s="324"/>
      <c r="BK8" s="301"/>
      <c r="BL8" s="301"/>
      <c r="BM8" s="301"/>
      <c r="BN8" s="303"/>
      <c r="BO8" s="303"/>
      <c r="BP8" s="303"/>
      <c r="BQ8" s="368"/>
      <c r="BR8" s="369"/>
      <c r="BS8" s="369"/>
      <c r="BT8" s="369"/>
      <c r="BU8" s="369"/>
      <c r="BV8" s="369"/>
      <c r="BW8" s="369"/>
      <c r="BX8" s="369"/>
      <c r="BY8" s="369"/>
      <c r="BZ8" s="369"/>
      <c r="CA8" s="369"/>
      <c r="CB8" s="369"/>
      <c r="CC8" s="369"/>
      <c r="CD8" s="369"/>
      <c r="CE8" s="369"/>
      <c r="CF8" s="369"/>
      <c r="CG8" s="369"/>
      <c r="CH8" s="369"/>
      <c r="CI8" s="369"/>
      <c r="CJ8" s="369"/>
      <c r="CK8" s="369"/>
      <c r="CL8" s="369"/>
      <c r="CM8" s="369"/>
      <c r="CN8" s="369"/>
      <c r="CO8" s="369"/>
      <c r="CP8" s="369"/>
      <c r="CQ8" s="369"/>
      <c r="CR8" s="369"/>
      <c r="CS8" s="369"/>
      <c r="CT8" s="369"/>
      <c r="CU8" s="369"/>
      <c r="CV8" s="369"/>
      <c r="CW8" s="369"/>
      <c r="CX8" s="369"/>
      <c r="CY8" s="369"/>
      <c r="CZ8" s="369"/>
      <c r="DA8" s="369"/>
      <c r="DB8" s="369"/>
      <c r="DC8" s="369"/>
      <c r="DD8" s="369"/>
      <c r="DE8" s="369"/>
      <c r="DF8" s="369"/>
      <c r="DG8" s="369"/>
      <c r="DH8" s="369"/>
      <c r="DI8" s="369"/>
      <c r="DJ8" s="369"/>
      <c r="DK8" s="369"/>
      <c r="DL8" s="369"/>
      <c r="DM8" s="369"/>
      <c r="DN8" s="369"/>
      <c r="DO8" s="369"/>
      <c r="DP8" s="369"/>
      <c r="DQ8" s="369"/>
      <c r="DR8" s="369"/>
      <c r="DS8" s="369"/>
      <c r="DT8" s="369"/>
      <c r="DU8" s="369"/>
      <c r="DV8" s="369"/>
      <c r="DW8" s="369"/>
      <c r="DX8" s="369"/>
      <c r="DY8" s="369"/>
      <c r="DZ8" s="369"/>
      <c r="EA8" s="369"/>
      <c r="EB8" s="369"/>
      <c r="EC8" s="369"/>
      <c r="ED8" s="369"/>
      <c r="EE8" s="369"/>
      <c r="EF8" s="369"/>
      <c r="EG8" s="369"/>
      <c r="EH8" s="369"/>
      <c r="EI8" s="369"/>
      <c r="EJ8" s="369"/>
      <c r="EK8" s="369"/>
      <c r="EL8" s="369"/>
      <c r="EM8" s="369"/>
      <c r="EN8" s="369"/>
      <c r="EO8" s="369"/>
      <c r="EP8" s="369"/>
      <c r="EQ8" s="369"/>
      <c r="ER8" s="369"/>
      <c r="ES8" s="369"/>
      <c r="ET8" s="369"/>
      <c r="EU8" s="369"/>
      <c r="EV8" s="369"/>
      <c r="EW8" s="369"/>
      <c r="EX8" s="369"/>
      <c r="EY8" s="369"/>
      <c r="EZ8" s="369"/>
      <c r="FA8" s="369"/>
      <c r="FB8" s="369"/>
      <c r="FC8" s="369"/>
      <c r="FD8" s="369"/>
      <c r="FE8" s="369"/>
      <c r="FF8" s="369"/>
      <c r="FG8" s="369"/>
      <c r="FH8" s="369"/>
      <c r="FI8" s="369"/>
      <c r="FJ8" s="369"/>
      <c r="FK8" s="369"/>
      <c r="FL8" s="369"/>
      <c r="FM8" s="369"/>
      <c r="FN8" s="369"/>
      <c r="FO8" s="369"/>
      <c r="FP8" s="369"/>
      <c r="FQ8" s="369"/>
      <c r="FR8" s="369"/>
      <c r="FS8" s="369"/>
      <c r="FT8" s="369"/>
      <c r="FU8" s="369"/>
      <c r="FV8" s="369"/>
      <c r="FW8" s="369"/>
      <c r="FX8" s="369"/>
      <c r="FY8" s="369"/>
      <c r="FZ8" s="369"/>
      <c r="GA8" s="369"/>
      <c r="GB8" s="369"/>
      <c r="GC8" s="369"/>
      <c r="GD8" s="369"/>
      <c r="GE8" s="369"/>
      <c r="GF8" s="369"/>
      <c r="GG8" s="369"/>
      <c r="GH8" s="369"/>
      <c r="GI8" s="369"/>
      <c r="GJ8" s="369"/>
      <c r="GK8" s="369"/>
      <c r="GL8" s="369"/>
      <c r="GM8" s="369"/>
      <c r="GN8" s="369"/>
      <c r="GO8" s="369"/>
      <c r="GP8" s="369"/>
      <c r="GQ8" s="369"/>
      <c r="GR8" s="369"/>
      <c r="GS8" s="369"/>
      <c r="GT8" s="369"/>
      <c r="GU8" s="369"/>
      <c r="GV8" s="369"/>
      <c r="GW8" s="369"/>
      <c r="GX8" s="369"/>
      <c r="GY8" s="369"/>
      <c r="GZ8" s="369"/>
      <c r="HA8" s="369"/>
      <c r="HB8" s="369"/>
      <c r="HC8" s="369"/>
      <c r="HD8" s="369"/>
      <c r="HE8" s="369"/>
      <c r="HF8" s="369"/>
      <c r="HG8" s="369"/>
      <c r="HH8" s="369"/>
      <c r="HI8" s="369"/>
      <c r="HJ8" s="369"/>
      <c r="HK8" s="369"/>
      <c r="HL8" s="369"/>
      <c r="HM8" s="369"/>
      <c r="HN8" s="369"/>
      <c r="HO8" s="369"/>
      <c r="HP8" s="369"/>
      <c r="HQ8" s="369"/>
      <c r="HR8" s="369"/>
      <c r="HS8" s="369"/>
      <c r="HT8" s="369"/>
      <c r="HU8" s="369"/>
      <c r="HV8" s="369"/>
      <c r="HW8" s="369"/>
      <c r="HX8" s="369"/>
      <c r="HY8" s="369"/>
      <c r="HZ8" s="369"/>
      <c r="IA8" s="369"/>
      <c r="IB8" s="369"/>
      <c r="IC8" s="369"/>
      <c r="ID8" s="369"/>
      <c r="IE8" s="369"/>
      <c r="IF8" s="369"/>
      <c r="IG8" s="369"/>
      <c r="IH8" s="369"/>
      <c r="II8" s="369"/>
      <c r="IJ8" s="369"/>
      <c r="IK8" s="369"/>
      <c r="IL8" s="369"/>
      <c r="IM8" s="369"/>
      <c r="IN8" s="369"/>
      <c r="IO8" s="369"/>
      <c r="IP8" s="369"/>
      <c r="IQ8" s="369"/>
      <c r="IR8" s="369"/>
      <c r="IS8" s="369"/>
      <c r="IT8" s="369"/>
      <c r="IU8" s="369"/>
      <c r="IV8" s="369"/>
      <c r="IW8" s="369"/>
      <c r="IX8" s="369"/>
      <c r="IY8" s="369"/>
      <c r="IZ8" s="369"/>
      <c r="JA8" s="369"/>
      <c r="JB8" s="369"/>
      <c r="JC8" s="369"/>
      <c r="JD8" s="369"/>
      <c r="JE8" s="369"/>
      <c r="JF8" s="369"/>
      <c r="JG8" s="369"/>
      <c r="JH8" s="369"/>
      <c r="JI8" s="369"/>
    </row>
    <row r="9" spans="2:269" s="20" customFormat="1" ht="17.25" customHeight="1" x14ac:dyDescent="0.15">
      <c r="B9" s="154" t="s">
        <v>116</v>
      </c>
      <c r="C9" s="82">
        <v>409800</v>
      </c>
      <c r="D9" s="82">
        <v>0</v>
      </c>
      <c r="E9" s="82">
        <v>7700</v>
      </c>
      <c r="F9" s="82">
        <v>384400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103">
        <v>0</v>
      </c>
      <c r="N9" s="154" t="s">
        <v>116</v>
      </c>
      <c r="O9" s="82">
        <v>0</v>
      </c>
      <c r="P9" s="82">
        <v>3082400</v>
      </c>
      <c r="Q9" s="82">
        <v>2280600</v>
      </c>
      <c r="R9" s="82">
        <v>296700</v>
      </c>
      <c r="S9" s="82">
        <v>6300</v>
      </c>
      <c r="T9" s="82">
        <v>315200</v>
      </c>
      <c r="U9" s="82">
        <v>0</v>
      </c>
      <c r="V9" s="103">
        <v>183600</v>
      </c>
      <c r="W9" s="154" t="s">
        <v>116</v>
      </c>
      <c r="X9" s="82">
        <v>197500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103">
        <v>0</v>
      </c>
      <c r="AG9" s="154" t="s">
        <v>116</v>
      </c>
      <c r="AH9" s="82">
        <v>0</v>
      </c>
      <c r="AI9" s="82">
        <v>0</v>
      </c>
      <c r="AJ9" s="82">
        <v>0</v>
      </c>
      <c r="AK9" s="82">
        <v>0</v>
      </c>
      <c r="AL9" s="82">
        <v>16800</v>
      </c>
      <c r="AM9" s="82">
        <v>0</v>
      </c>
      <c r="AN9" s="84">
        <v>0</v>
      </c>
      <c r="AO9" s="103">
        <v>108500</v>
      </c>
      <c r="AP9" s="154" t="s">
        <v>116</v>
      </c>
      <c r="AQ9" s="82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91">
        <v>0</v>
      </c>
      <c r="AX9" s="154" t="s">
        <v>116</v>
      </c>
      <c r="AY9" s="82">
        <v>0</v>
      </c>
      <c r="AZ9" s="82">
        <v>0</v>
      </c>
      <c r="BA9" s="82">
        <v>0</v>
      </c>
      <c r="BB9" s="82">
        <v>455900</v>
      </c>
      <c r="BC9" s="82">
        <v>0</v>
      </c>
      <c r="BD9" s="82">
        <v>0</v>
      </c>
      <c r="BE9" s="91">
        <v>0</v>
      </c>
      <c r="BF9" s="154" t="s">
        <v>116</v>
      </c>
      <c r="BG9" s="82">
        <v>0</v>
      </c>
      <c r="BH9" s="82">
        <v>0</v>
      </c>
      <c r="BI9" s="82">
        <v>1345000</v>
      </c>
      <c r="BJ9" s="82">
        <v>0</v>
      </c>
      <c r="BK9" s="82">
        <v>0</v>
      </c>
      <c r="BL9" s="82">
        <v>15000</v>
      </c>
      <c r="BM9" s="82">
        <v>0</v>
      </c>
      <c r="BN9" s="82">
        <v>0</v>
      </c>
      <c r="BO9" s="82">
        <v>6969900</v>
      </c>
      <c r="BP9" s="90">
        <v>12867600</v>
      </c>
      <c r="BQ9" s="370"/>
      <c r="BR9" s="371"/>
      <c r="BS9" s="369"/>
      <c r="BT9" s="369"/>
      <c r="BU9" s="369"/>
      <c r="BV9" s="369"/>
      <c r="BW9" s="369"/>
      <c r="BX9" s="369"/>
      <c r="BY9" s="369"/>
      <c r="BZ9" s="369"/>
      <c r="CA9" s="369"/>
      <c r="CB9" s="369"/>
      <c r="CC9" s="369"/>
      <c r="CD9" s="369"/>
      <c r="CE9" s="369"/>
      <c r="CF9" s="369"/>
      <c r="CG9" s="369"/>
      <c r="CH9" s="369"/>
      <c r="CI9" s="369"/>
      <c r="CJ9" s="369"/>
      <c r="CK9" s="369"/>
      <c r="CL9" s="369"/>
      <c r="CM9" s="369"/>
      <c r="CN9" s="369"/>
      <c r="CO9" s="369"/>
      <c r="CP9" s="369"/>
      <c r="CQ9" s="369"/>
      <c r="CR9" s="369"/>
      <c r="CS9" s="369"/>
      <c r="CT9" s="369"/>
      <c r="CU9" s="369"/>
      <c r="CV9" s="369"/>
      <c r="CW9" s="369"/>
      <c r="CX9" s="369"/>
      <c r="CY9" s="369"/>
      <c r="CZ9" s="369"/>
      <c r="DA9" s="369"/>
      <c r="DB9" s="369"/>
      <c r="DC9" s="369"/>
      <c r="DD9" s="369"/>
      <c r="DE9" s="369"/>
      <c r="DF9" s="369"/>
      <c r="DG9" s="369"/>
      <c r="DH9" s="369"/>
      <c r="DI9" s="369"/>
      <c r="DJ9" s="369"/>
      <c r="DK9" s="369"/>
      <c r="DL9" s="369"/>
      <c r="DM9" s="369"/>
      <c r="DN9" s="369"/>
      <c r="DO9" s="369"/>
      <c r="DP9" s="369"/>
      <c r="DQ9" s="369"/>
      <c r="DR9" s="369"/>
      <c r="DS9" s="369"/>
      <c r="DT9" s="369"/>
      <c r="DU9" s="369"/>
      <c r="DV9" s="369"/>
      <c r="DW9" s="369"/>
      <c r="DX9" s="369"/>
      <c r="DY9" s="369"/>
      <c r="DZ9" s="369"/>
      <c r="EA9" s="369"/>
      <c r="EB9" s="369"/>
      <c r="EC9" s="369"/>
      <c r="ED9" s="369"/>
      <c r="EE9" s="369"/>
      <c r="EF9" s="369"/>
      <c r="EG9" s="369"/>
      <c r="EH9" s="369"/>
      <c r="EI9" s="369"/>
      <c r="EJ9" s="369"/>
      <c r="EK9" s="369"/>
      <c r="EL9" s="369"/>
      <c r="EM9" s="369"/>
      <c r="EN9" s="369"/>
      <c r="EO9" s="369"/>
      <c r="EP9" s="369"/>
      <c r="EQ9" s="369"/>
      <c r="ER9" s="369"/>
      <c r="ES9" s="369"/>
      <c r="ET9" s="369"/>
      <c r="EU9" s="369"/>
      <c r="EV9" s="369"/>
      <c r="EW9" s="369"/>
      <c r="EX9" s="369"/>
      <c r="EY9" s="369"/>
      <c r="EZ9" s="369"/>
      <c r="FA9" s="369"/>
      <c r="FB9" s="369"/>
      <c r="FC9" s="369"/>
      <c r="FD9" s="369"/>
      <c r="FE9" s="369"/>
      <c r="FF9" s="369"/>
      <c r="FG9" s="369"/>
      <c r="FH9" s="369"/>
      <c r="FI9" s="369"/>
      <c r="FJ9" s="369"/>
      <c r="FK9" s="369"/>
      <c r="FL9" s="369"/>
      <c r="FM9" s="369"/>
      <c r="FN9" s="369"/>
      <c r="FO9" s="369"/>
      <c r="FP9" s="369"/>
      <c r="FQ9" s="369"/>
      <c r="FR9" s="369"/>
      <c r="FS9" s="369"/>
      <c r="FT9" s="369"/>
      <c r="FU9" s="369"/>
      <c r="FV9" s="369"/>
      <c r="FW9" s="369"/>
      <c r="FX9" s="369"/>
      <c r="FY9" s="369"/>
      <c r="FZ9" s="369"/>
      <c r="GA9" s="369"/>
      <c r="GB9" s="369"/>
      <c r="GC9" s="369"/>
      <c r="GD9" s="369"/>
      <c r="GE9" s="369"/>
      <c r="GF9" s="369"/>
      <c r="GG9" s="369"/>
      <c r="GH9" s="369"/>
      <c r="GI9" s="369"/>
      <c r="GJ9" s="369"/>
      <c r="GK9" s="369"/>
      <c r="GL9" s="369"/>
      <c r="GM9" s="369"/>
      <c r="GN9" s="369"/>
      <c r="GO9" s="369"/>
      <c r="GP9" s="369"/>
      <c r="GQ9" s="369"/>
      <c r="GR9" s="369"/>
      <c r="GS9" s="369"/>
      <c r="GT9" s="369"/>
      <c r="GU9" s="369"/>
      <c r="GV9" s="369"/>
      <c r="GW9" s="369"/>
      <c r="GX9" s="369"/>
      <c r="GY9" s="369"/>
      <c r="GZ9" s="369"/>
      <c r="HA9" s="369"/>
      <c r="HB9" s="369"/>
      <c r="HC9" s="369"/>
      <c r="HD9" s="369"/>
      <c r="HE9" s="369"/>
      <c r="HF9" s="369"/>
      <c r="HG9" s="369"/>
      <c r="HH9" s="369"/>
      <c r="HI9" s="369"/>
      <c r="HJ9" s="369"/>
      <c r="HK9" s="369"/>
      <c r="HL9" s="369"/>
      <c r="HM9" s="369"/>
      <c r="HN9" s="369"/>
      <c r="HO9" s="369"/>
      <c r="HP9" s="369"/>
      <c r="HQ9" s="369"/>
      <c r="HR9" s="369"/>
      <c r="HS9" s="369"/>
      <c r="HT9" s="369"/>
      <c r="HU9" s="369"/>
      <c r="HV9" s="369"/>
      <c r="HW9" s="369"/>
      <c r="HX9" s="369"/>
      <c r="HY9" s="369"/>
      <c r="HZ9" s="369"/>
      <c r="IA9" s="369"/>
      <c r="IB9" s="369"/>
      <c r="IC9" s="369"/>
      <c r="ID9" s="369"/>
      <c r="IE9" s="369"/>
      <c r="IF9" s="369"/>
      <c r="IG9" s="369"/>
      <c r="IH9" s="369"/>
      <c r="II9" s="369"/>
      <c r="IJ9" s="369"/>
      <c r="IK9" s="369"/>
      <c r="IL9" s="369"/>
      <c r="IM9" s="369"/>
      <c r="IN9" s="369"/>
      <c r="IO9" s="369"/>
      <c r="IP9" s="369"/>
      <c r="IQ9" s="369"/>
      <c r="IR9" s="369"/>
      <c r="IS9" s="369"/>
      <c r="IT9" s="369"/>
      <c r="IU9" s="369"/>
      <c r="IV9" s="369"/>
      <c r="IW9" s="369"/>
      <c r="IX9" s="369"/>
      <c r="IY9" s="369"/>
      <c r="IZ9" s="369"/>
      <c r="JA9" s="369"/>
      <c r="JB9" s="369"/>
      <c r="JC9" s="369"/>
      <c r="JD9" s="369"/>
      <c r="JE9" s="369"/>
      <c r="JF9" s="369"/>
      <c r="JG9" s="369"/>
      <c r="JH9" s="369"/>
      <c r="JI9" s="369"/>
    </row>
    <row r="10" spans="2:269" s="20" customFormat="1" ht="17.25" customHeight="1" x14ac:dyDescent="0.15">
      <c r="B10" s="155" t="s">
        <v>117</v>
      </c>
      <c r="C10" s="82">
        <v>307600</v>
      </c>
      <c r="D10" s="82">
        <v>0</v>
      </c>
      <c r="E10" s="82">
        <v>5000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103">
        <v>0</v>
      </c>
      <c r="N10" s="155" t="s">
        <v>117</v>
      </c>
      <c r="O10" s="82">
        <v>0</v>
      </c>
      <c r="P10" s="82">
        <v>545100</v>
      </c>
      <c r="Q10" s="82">
        <v>48300</v>
      </c>
      <c r="R10" s="82">
        <v>21900</v>
      </c>
      <c r="S10" s="82">
        <v>0</v>
      </c>
      <c r="T10" s="82">
        <v>474900</v>
      </c>
      <c r="U10" s="82">
        <v>0</v>
      </c>
      <c r="V10" s="103">
        <v>0</v>
      </c>
      <c r="W10" s="155" t="s">
        <v>117</v>
      </c>
      <c r="X10" s="82">
        <v>199900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103">
        <v>0</v>
      </c>
      <c r="AG10" s="155" t="s">
        <v>117</v>
      </c>
      <c r="AH10" s="82">
        <v>22300</v>
      </c>
      <c r="AI10" s="82">
        <v>0</v>
      </c>
      <c r="AJ10" s="82">
        <v>0</v>
      </c>
      <c r="AK10" s="82">
        <v>99800</v>
      </c>
      <c r="AL10" s="82">
        <v>0</v>
      </c>
      <c r="AM10" s="82">
        <v>58500</v>
      </c>
      <c r="AN10" s="88">
        <v>0</v>
      </c>
      <c r="AO10" s="103">
        <v>0</v>
      </c>
      <c r="AP10" s="155" t="s">
        <v>117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91">
        <v>0</v>
      </c>
      <c r="AX10" s="155" t="s">
        <v>117</v>
      </c>
      <c r="AY10" s="82">
        <v>0</v>
      </c>
      <c r="AZ10" s="82">
        <v>0</v>
      </c>
      <c r="BA10" s="82">
        <v>0</v>
      </c>
      <c r="BB10" s="82">
        <v>272600</v>
      </c>
      <c r="BC10" s="82">
        <v>0</v>
      </c>
      <c r="BD10" s="82">
        <v>0</v>
      </c>
      <c r="BE10" s="91">
        <v>0</v>
      </c>
      <c r="BF10" s="155" t="s">
        <v>117</v>
      </c>
      <c r="BG10" s="82">
        <v>0</v>
      </c>
      <c r="BH10" s="82">
        <v>0</v>
      </c>
      <c r="BI10" s="82">
        <v>203126</v>
      </c>
      <c r="BJ10" s="82">
        <v>0</v>
      </c>
      <c r="BK10" s="82">
        <v>0</v>
      </c>
      <c r="BL10" s="82">
        <v>51300</v>
      </c>
      <c r="BM10" s="82">
        <v>0</v>
      </c>
      <c r="BN10" s="82">
        <v>0</v>
      </c>
      <c r="BO10" s="82">
        <v>0</v>
      </c>
      <c r="BP10" s="90">
        <v>1584626</v>
      </c>
      <c r="BQ10" s="370"/>
      <c r="BR10" s="371"/>
      <c r="BS10" s="369"/>
      <c r="BT10" s="369"/>
      <c r="BU10" s="369"/>
      <c r="BV10" s="369"/>
      <c r="BW10" s="369"/>
      <c r="BX10" s="369"/>
      <c r="BY10" s="369"/>
      <c r="BZ10" s="369"/>
      <c r="CA10" s="369"/>
      <c r="CB10" s="369"/>
      <c r="CC10" s="369"/>
      <c r="CD10" s="369"/>
      <c r="CE10" s="369"/>
      <c r="CF10" s="369"/>
      <c r="CG10" s="369"/>
      <c r="CH10" s="369"/>
      <c r="CI10" s="369"/>
      <c r="CJ10" s="369"/>
      <c r="CK10" s="369"/>
      <c r="CL10" s="369"/>
      <c r="CM10" s="369"/>
      <c r="CN10" s="369"/>
      <c r="CO10" s="369"/>
      <c r="CP10" s="369"/>
      <c r="CQ10" s="369"/>
      <c r="CR10" s="369"/>
      <c r="CS10" s="369"/>
      <c r="CT10" s="369"/>
      <c r="CU10" s="369"/>
      <c r="CV10" s="369"/>
      <c r="CW10" s="369"/>
      <c r="CX10" s="369"/>
      <c r="CY10" s="369"/>
      <c r="CZ10" s="369"/>
      <c r="DA10" s="369"/>
      <c r="DB10" s="369"/>
      <c r="DC10" s="369"/>
      <c r="DD10" s="369"/>
      <c r="DE10" s="369"/>
      <c r="DF10" s="369"/>
      <c r="DG10" s="369"/>
      <c r="DH10" s="369"/>
      <c r="DI10" s="369"/>
      <c r="DJ10" s="369"/>
      <c r="DK10" s="369"/>
      <c r="DL10" s="369"/>
      <c r="DM10" s="369"/>
      <c r="DN10" s="369"/>
      <c r="DO10" s="369"/>
      <c r="DP10" s="369"/>
      <c r="DQ10" s="369"/>
      <c r="DR10" s="369"/>
      <c r="DS10" s="369"/>
      <c r="DT10" s="369"/>
      <c r="DU10" s="369"/>
      <c r="DV10" s="369"/>
      <c r="DW10" s="369"/>
      <c r="DX10" s="369"/>
      <c r="DY10" s="369"/>
      <c r="DZ10" s="369"/>
      <c r="EA10" s="369"/>
      <c r="EB10" s="369"/>
      <c r="EC10" s="369"/>
      <c r="ED10" s="369"/>
      <c r="EE10" s="369"/>
      <c r="EF10" s="369"/>
      <c r="EG10" s="369"/>
      <c r="EH10" s="369"/>
      <c r="EI10" s="369"/>
      <c r="EJ10" s="369"/>
      <c r="EK10" s="369"/>
      <c r="EL10" s="369"/>
      <c r="EM10" s="369"/>
      <c r="EN10" s="369"/>
      <c r="EO10" s="369"/>
      <c r="EP10" s="369"/>
      <c r="EQ10" s="369"/>
      <c r="ER10" s="369"/>
      <c r="ES10" s="369"/>
      <c r="ET10" s="369"/>
      <c r="EU10" s="369"/>
      <c r="EV10" s="369"/>
      <c r="EW10" s="369"/>
      <c r="EX10" s="369"/>
      <c r="EY10" s="369"/>
      <c r="EZ10" s="369"/>
      <c r="FA10" s="369"/>
      <c r="FB10" s="369"/>
      <c r="FC10" s="369"/>
      <c r="FD10" s="369"/>
      <c r="FE10" s="369"/>
      <c r="FF10" s="369"/>
      <c r="FG10" s="369"/>
      <c r="FH10" s="369"/>
      <c r="FI10" s="369"/>
      <c r="FJ10" s="369"/>
      <c r="FK10" s="369"/>
      <c r="FL10" s="369"/>
      <c r="FM10" s="369"/>
      <c r="FN10" s="369"/>
      <c r="FO10" s="369"/>
      <c r="FP10" s="369"/>
      <c r="FQ10" s="369"/>
      <c r="FR10" s="369"/>
      <c r="FS10" s="369"/>
      <c r="FT10" s="369"/>
      <c r="FU10" s="369"/>
      <c r="FV10" s="369"/>
      <c r="FW10" s="369"/>
      <c r="FX10" s="369"/>
      <c r="FY10" s="369"/>
      <c r="FZ10" s="369"/>
      <c r="GA10" s="369"/>
      <c r="GB10" s="369"/>
      <c r="GC10" s="369"/>
      <c r="GD10" s="369"/>
      <c r="GE10" s="369"/>
      <c r="GF10" s="369"/>
      <c r="GG10" s="369"/>
      <c r="GH10" s="369"/>
      <c r="GI10" s="369"/>
      <c r="GJ10" s="369"/>
      <c r="GK10" s="369"/>
      <c r="GL10" s="369"/>
      <c r="GM10" s="369"/>
      <c r="GN10" s="369"/>
      <c r="GO10" s="369"/>
      <c r="GP10" s="369"/>
      <c r="GQ10" s="369"/>
      <c r="GR10" s="369"/>
      <c r="GS10" s="369"/>
      <c r="GT10" s="369"/>
      <c r="GU10" s="369"/>
      <c r="GV10" s="369"/>
      <c r="GW10" s="369"/>
      <c r="GX10" s="369"/>
      <c r="GY10" s="369"/>
      <c r="GZ10" s="369"/>
      <c r="HA10" s="369"/>
      <c r="HB10" s="369"/>
      <c r="HC10" s="369"/>
      <c r="HD10" s="369"/>
      <c r="HE10" s="369"/>
      <c r="HF10" s="369"/>
      <c r="HG10" s="369"/>
      <c r="HH10" s="369"/>
      <c r="HI10" s="369"/>
      <c r="HJ10" s="369"/>
      <c r="HK10" s="369"/>
      <c r="HL10" s="369"/>
      <c r="HM10" s="369"/>
      <c r="HN10" s="369"/>
      <c r="HO10" s="369"/>
      <c r="HP10" s="369"/>
      <c r="HQ10" s="369"/>
      <c r="HR10" s="369"/>
      <c r="HS10" s="369"/>
      <c r="HT10" s="369"/>
      <c r="HU10" s="369"/>
      <c r="HV10" s="369"/>
      <c r="HW10" s="369"/>
      <c r="HX10" s="369"/>
      <c r="HY10" s="369"/>
      <c r="HZ10" s="369"/>
      <c r="IA10" s="369"/>
      <c r="IB10" s="369"/>
      <c r="IC10" s="369"/>
      <c r="ID10" s="369"/>
      <c r="IE10" s="369"/>
      <c r="IF10" s="369"/>
      <c r="IG10" s="369"/>
      <c r="IH10" s="369"/>
      <c r="II10" s="369"/>
      <c r="IJ10" s="369"/>
      <c r="IK10" s="369"/>
      <c r="IL10" s="369"/>
      <c r="IM10" s="369"/>
      <c r="IN10" s="369"/>
      <c r="IO10" s="369"/>
      <c r="IP10" s="369"/>
      <c r="IQ10" s="369"/>
      <c r="IR10" s="369"/>
      <c r="IS10" s="369"/>
      <c r="IT10" s="369"/>
      <c r="IU10" s="369"/>
      <c r="IV10" s="369"/>
      <c r="IW10" s="369"/>
      <c r="IX10" s="369"/>
      <c r="IY10" s="369"/>
      <c r="IZ10" s="369"/>
      <c r="JA10" s="369"/>
      <c r="JB10" s="369"/>
      <c r="JC10" s="369"/>
      <c r="JD10" s="369"/>
      <c r="JE10" s="369"/>
      <c r="JF10" s="369"/>
      <c r="JG10" s="369"/>
      <c r="JH10" s="369"/>
      <c r="JI10" s="369"/>
    </row>
    <row r="11" spans="2:269" s="20" customFormat="1" ht="17.25" customHeight="1" x14ac:dyDescent="0.15">
      <c r="B11" s="155" t="s">
        <v>118</v>
      </c>
      <c r="C11" s="82">
        <v>242300</v>
      </c>
      <c r="D11" s="82">
        <v>0</v>
      </c>
      <c r="E11" s="82">
        <v>0</v>
      </c>
      <c r="F11" s="82">
        <v>42500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103">
        <v>0</v>
      </c>
      <c r="N11" s="155" t="s">
        <v>118</v>
      </c>
      <c r="O11" s="82">
        <v>0</v>
      </c>
      <c r="P11" s="82">
        <v>420900</v>
      </c>
      <c r="Q11" s="82">
        <v>114300</v>
      </c>
      <c r="R11" s="82">
        <v>0</v>
      </c>
      <c r="S11" s="82">
        <v>288500</v>
      </c>
      <c r="T11" s="82">
        <v>18100</v>
      </c>
      <c r="U11" s="82">
        <v>0</v>
      </c>
      <c r="V11" s="103">
        <v>0</v>
      </c>
      <c r="W11" s="155" t="s">
        <v>118</v>
      </c>
      <c r="X11" s="82">
        <v>320600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103">
        <v>0</v>
      </c>
      <c r="AG11" s="155" t="s">
        <v>118</v>
      </c>
      <c r="AH11" s="82">
        <v>1700</v>
      </c>
      <c r="AI11" s="82">
        <v>0</v>
      </c>
      <c r="AJ11" s="82">
        <v>0</v>
      </c>
      <c r="AK11" s="82">
        <v>0</v>
      </c>
      <c r="AL11" s="82">
        <v>211600</v>
      </c>
      <c r="AM11" s="82">
        <v>0</v>
      </c>
      <c r="AN11" s="88">
        <v>57600</v>
      </c>
      <c r="AO11" s="103">
        <v>0</v>
      </c>
      <c r="AP11" s="155" t="s">
        <v>118</v>
      </c>
      <c r="AQ11" s="82">
        <v>813400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91">
        <v>0</v>
      </c>
      <c r="AX11" s="155" t="s">
        <v>118</v>
      </c>
      <c r="AY11" s="82">
        <v>12400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91">
        <v>0</v>
      </c>
      <c r="BF11" s="155" t="s">
        <v>118</v>
      </c>
      <c r="BG11" s="82">
        <v>0</v>
      </c>
      <c r="BH11" s="82">
        <v>0</v>
      </c>
      <c r="BI11" s="82">
        <v>102654</v>
      </c>
      <c r="BJ11" s="82">
        <v>0</v>
      </c>
      <c r="BK11" s="82">
        <v>0</v>
      </c>
      <c r="BL11" s="82">
        <v>43700</v>
      </c>
      <c r="BM11" s="82">
        <v>0</v>
      </c>
      <c r="BN11" s="82">
        <v>0</v>
      </c>
      <c r="BO11" s="82">
        <v>0</v>
      </c>
      <c r="BP11" s="90">
        <v>1998454</v>
      </c>
      <c r="BQ11" s="370"/>
      <c r="BR11" s="371"/>
      <c r="BS11" s="369"/>
      <c r="BT11" s="369"/>
      <c r="BU11" s="369"/>
      <c r="BV11" s="369"/>
      <c r="BW11" s="369"/>
      <c r="BX11" s="369"/>
      <c r="BY11" s="369"/>
      <c r="BZ11" s="369"/>
      <c r="CA11" s="369"/>
      <c r="CB11" s="369"/>
      <c r="CC11" s="369"/>
      <c r="CD11" s="369"/>
      <c r="CE11" s="369"/>
      <c r="CF11" s="369"/>
      <c r="CG11" s="369"/>
      <c r="CH11" s="369"/>
      <c r="CI11" s="369"/>
      <c r="CJ11" s="369"/>
      <c r="CK11" s="369"/>
      <c r="CL11" s="369"/>
      <c r="CM11" s="369"/>
      <c r="CN11" s="369"/>
      <c r="CO11" s="369"/>
      <c r="CP11" s="369"/>
      <c r="CQ11" s="369"/>
      <c r="CR11" s="369"/>
      <c r="CS11" s="369"/>
      <c r="CT11" s="369"/>
      <c r="CU11" s="369"/>
      <c r="CV11" s="369"/>
      <c r="CW11" s="369"/>
      <c r="CX11" s="369"/>
      <c r="CY11" s="369"/>
      <c r="CZ11" s="369"/>
      <c r="DA11" s="369"/>
      <c r="DB11" s="369"/>
      <c r="DC11" s="369"/>
      <c r="DD11" s="369"/>
      <c r="DE11" s="369"/>
      <c r="DF11" s="369"/>
      <c r="DG11" s="369"/>
      <c r="DH11" s="369"/>
      <c r="DI11" s="369"/>
      <c r="DJ11" s="369"/>
      <c r="DK11" s="369"/>
      <c r="DL11" s="369"/>
      <c r="DM11" s="369"/>
      <c r="DN11" s="369"/>
      <c r="DO11" s="369"/>
      <c r="DP11" s="369"/>
      <c r="DQ11" s="369"/>
      <c r="DR11" s="369"/>
      <c r="DS11" s="369"/>
      <c r="DT11" s="369"/>
      <c r="DU11" s="369"/>
      <c r="DV11" s="369"/>
      <c r="DW11" s="369"/>
      <c r="DX11" s="369"/>
      <c r="DY11" s="369"/>
      <c r="DZ11" s="369"/>
      <c r="EA11" s="369"/>
      <c r="EB11" s="369"/>
      <c r="EC11" s="369"/>
      <c r="ED11" s="369"/>
      <c r="EE11" s="369"/>
      <c r="EF11" s="369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9"/>
      <c r="FH11" s="369"/>
      <c r="FI11" s="369"/>
      <c r="FJ11" s="369"/>
      <c r="FK11" s="369"/>
      <c r="FL11" s="369"/>
      <c r="FM11" s="369"/>
      <c r="FN11" s="369"/>
      <c r="FO11" s="369"/>
      <c r="FP11" s="369"/>
      <c r="FQ11" s="369"/>
      <c r="FR11" s="369"/>
      <c r="FS11" s="369"/>
      <c r="FT11" s="369"/>
      <c r="FU11" s="369"/>
      <c r="FV11" s="369"/>
      <c r="FW11" s="369"/>
      <c r="FX11" s="369"/>
      <c r="FY11" s="369"/>
      <c r="FZ11" s="369"/>
      <c r="GA11" s="369"/>
      <c r="GB11" s="369"/>
      <c r="GC11" s="369"/>
      <c r="GD11" s="369"/>
      <c r="GE11" s="369"/>
      <c r="GF11" s="369"/>
      <c r="GG11" s="369"/>
      <c r="GH11" s="369"/>
      <c r="GI11" s="369"/>
      <c r="GJ11" s="369"/>
      <c r="GK11" s="369"/>
      <c r="GL11" s="369"/>
      <c r="GM11" s="369"/>
      <c r="GN11" s="369"/>
      <c r="GO11" s="369"/>
      <c r="GP11" s="369"/>
      <c r="GQ11" s="369"/>
      <c r="GR11" s="369"/>
      <c r="GS11" s="369"/>
      <c r="GT11" s="369"/>
      <c r="GU11" s="369"/>
      <c r="GV11" s="369"/>
      <c r="GW11" s="369"/>
      <c r="GX11" s="369"/>
      <c r="GY11" s="369"/>
      <c r="GZ11" s="369"/>
      <c r="HA11" s="369"/>
      <c r="HB11" s="369"/>
      <c r="HC11" s="369"/>
      <c r="HD11" s="369"/>
      <c r="HE11" s="369"/>
      <c r="HF11" s="369"/>
      <c r="HG11" s="369"/>
      <c r="HH11" s="369"/>
      <c r="HI11" s="369"/>
      <c r="HJ11" s="369"/>
      <c r="HK11" s="369"/>
      <c r="HL11" s="369"/>
      <c r="HM11" s="369"/>
      <c r="HN11" s="369"/>
      <c r="HO11" s="369"/>
      <c r="HP11" s="369"/>
      <c r="HQ11" s="369"/>
      <c r="HR11" s="369"/>
      <c r="HS11" s="369"/>
      <c r="HT11" s="369"/>
      <c r="HU11" s="369"/>
      <c r="HV11" s="369"/>
      <c r="HW11" s="369"/>
      <c r="HX11" s="369"/>
      <c r="HY11" s="369"/>
      <c r="HZ11" s="369"/>
      <c r="IA11" s="369"/>
      <c r="IB11" s="369"/>
      <c r="IC11" s="369"/>
      <c r="ID11" s="369"/>
      <c r="IE11" s="369"/>
      <c r="IF11" s="369"/>
      <c r="IG11" s="369"/>
      <c r="IH11" s="369"/>
      <c r="II11" s="369"/>
      <c r="IJ11" s="369"/>
      <c r="IK11" s="369"/>
      <c r="IL11" s="369"/>
      <c r="IM11" s="369"/>
      <c r="IN11" s="369"/>
      <c r="IO11" s="369"/>
      <c r="IP11" s="369"/>
      <c r="IQ11" s="369"/>
      <c r="IR11" s="369"/>
      <c r="IS11" s="369"/>
      <c r="IT11" s="369"/>
      <c r="IU11" s="369"/>
      <c r="IV11" s="369"/>
      <c r="IW11" s="369"/>
      <c r="IX11" s="369"/>
      <c r="IY11" s="369"/>
      <c r="IZ11" s="369"/>
      <c r="JA11" s="369"/>
      <c r="JB11" s="369"/>
      <c r="JC11" s="369"/>
      <c r="JD11" s="369"/>
      <c r="JE11" s="369"/>
      <c r="JF11" s="369"/>
      <c r="JG11" s="369"/>
      <c r="JH11" s="369"/>
      <c r="JI11" s="369"/>
    </row>
    <row r="12" spans="2:269" s="20" customFormat="1" ht="17.25" customHeight="1" x14ac:dyDescent="0.15">
      <c r="B12" s="155" t="s">
        <v>119</v>
      </c>
      <c r="C12" s="82">
        <v>234100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103">
        <v>0</v>
      </c>
      <c r="N12" s="155" t="s">
        <v>119</v>
      </c>
      <c r="O12" s="82">
        <v>0</v>
      </c>
      <c r="P12" s="82">
        <v>480700</v>
      </c>
      <c r="Q12" s="82">
        <v>42400</v>
      </c>
      <c r="R12" s="82">
        <v>58000</v>
      </c>
      <c r="S12" s="82">
        <v>51500</v>
      </c>
      <c r="T12" s="82">
        <v>285400</v>
      </c>
      <c r="U12" s="82">
        <v>0</v>
      </c>
      <c r="V12" s="103">
        <v>43400</v>
      </c>
      <c r="W12" s="155" t="s">
        <v>119</v>
      </c>
      <c r="X12" s="82">
        <v>140000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103">
        <v>0</v>
      </c>
      <c r="AG12" s="155" t="s">
        <v>119</v>
      </c>
      <c r="AH12" s="82">
        <v>0</v>
      </c>
      <c r="AI12" s="82">
        <v>0</v>
      </c>
      <c r="AJ12" s="82">
        <v>0</v>
      </c>
      <c r="AK12" s="82">
        <v>41300</v>
      </c>
      <c r="AL12" s="82">
        <v>50700</v>
      </c>
      <c r="AM12" s="82">
        <v>0</v>
      </c>
      <c r="AN12" s="88">
        <v>0</v>
      </c>
      <c r="AO12" s="103">
        <v>0</v>
      </c>
      <c r="AP12" s="155" t="s">
        <v>119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91">
        <v>0</v>
      </c>
      <c r="AX12" s="155" t="s">
        <v>119</v>
      </c>
      <c r="AY12" s="82">
        <v>0</v>
      </c>
      <c r="AZ12" s="82">
        <v>0</v>
      </c>
      <c r="BA12" s="82">
        <v>0</v>
      </c>
      <c r="BB12" s="82">
        <v>196500</v>
      </c>
      <c r="BC12" s="82">
        <v>0</v>
      </c>
      <c r="BD12" s="82">
        <v>0</v>
      </c>
      <c r="BE12" s="91">
        <v>0</v>
      </c>
      <c r="BF12" s="155" t="s">
        <v>119</v>
      </c>
      <c r="BG12" s="82">
        <v>0</v>
      </c>
      <c r="BH12" s="82">
        <v>0</v>
      </c>
      <c r="BI12" s="82">
        <v>264788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15700</v>
      </c>
      <c r="BP12" s="90">
        <v>1331788</v>
      </c>
      <c r="BQ12" s="370"/>
      <c r="BR12" s="371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9"/>
      <c r="CI12" s="369"/>
      <c r="CJ12" s="369"/>
      <c r="CK12" s="369"/>
      <c r="CL12" s="369"/>
      <c r="CM12" s="369"/>
      <c r="CN12" s="369"/>
      <c r="CO12" s="369"/>
      <c r="CP12" s="369"/>
      <c r="CQ12" s="369"/>
      <c r="CR12" s="369"/>
      <c r="CS12" s="369"/>
      <c r="CT12" s="369"/>
      <c r="CU12" s="369"/>
      <c r="CV12" s="369"/>
      <c r="CW12" s="369"/>
      <c r="CX12" s="369"/>
      <c r="CY12" s="369"/>
      <c r="CZ12" s="369"/>
      <c r="DA12" s="369"/>
      <c r="DB12" s="369"/>
      <c r="DC12" s="369"/>
      <c r="DD12" s="369"/>
      <c r="DE12" s="369"/>
      <c r="DF12" s="369"/>
      <c r="DG12" s="369"/>
      <c r="DH12" s="369"/>
      <c r="DI12" s="369"/>
      <c r="DJ12" s="369"/>
      <c r="DK12" s="369"/>
      <c r="DL12" s="369"/>
      <c r="DM12" s="369"/>
      <c r="DN12" s="369"/>
      <c r="DO12" s="369"/>
      <c r="DP12" s="369"/>
      <c r="DQ12" s="369"/>
      <c r="DR12" s="369"/>
      <c r="DS12" s="369"/>
      <c r="DT12" s="369"/>
      <c r="DU12" s="369"/>
      <c r="DV12" s="369"/>
      <c r="DW12" s="369"/>
      <c r="DX12" s="369"/>
      <c r="DY12" s="369"/>
      <c r="DZ12" s="369"/>
      <c r="EA12" s="369"/>
      <c r="EB12" s="369"/>
      <c r="EC12" s="369"/>
      <c r="ED12" s="369"/>
      <c r="EE12" s="369"/>
      <c r="EF12" s="369"/>
      <c r="EG12" s="369"/>
      <c r="EH12" s="369"/>
      <c r="EI12" s="369"/>
      <c r="EJ12" s="369"/>
      <c r="EK12" s="369"/>
      <c r="EL12" s="369"/>
      <c r="EM12" s="369"/>
      <c r="EN12" s="369"/>
      <c r="EO12" s="369"/>
      <c r="EP12" s="369"/>
      <c r="EQ12" s="369"/>
      <c r="ER12" s="369"/>
      <c r="ES12" s="369"/>
      <c r="ET12" s="369"/>
      <c r="EU12" s="369"/>
      <c r="EV12" s="369"/>
      <c r="EW12" s="369"/>
      <c r="EX12" s="369"/>
      <c r="EY12" s="369"/>
      <c r="EZ12" s="369"/>
      <c r="FA12" s="369"/>
      <c r="FB12" s="369"/>
      <c r="FC12" s="369"/>
      <c r="FD12" s="369"/>
      <c r="FE12" s="369"/>
      <c r="FF12" s="369"/>
      <c r="FG12" s="369"/>
      <c r="FH12" s="369"/>
      <c r="FI12" s="369"/>
      <c r="FJ12" s="369"/>
      <c r="FK12" s="369"/>
      <c r="FL12" s="369"/>
      <c r="FM12" s="369"/>
      <c r="FN12" s="369"/>
      <c r="FO12" s="369"/>
      <c r="FP12" s="369"/>
      <c r="FQ12" s="369"/>
      <c r="FR12" s="369"/>
      <c r="FS12" s="369"/>
      <c r="FT12" s="369"/>
      <c r="FU12" s="369"/>
      <c r="FV12" s="369"/>
      <c r="FW12" s="369"/>
      <c r="FX12" s="369"/>
      <c r="FY12" s="369"/>
      <c r="FZ12" s="369"/>
      <c r="GA12" s="369"/>
      <c r="GB12" s="369"/>
      <c r="GC12" s="369"/>
      <c r="GD12" s="369"/>
      <c r="GE12" s="369"/>
      <c r="GF12" s="369"/>
      <c r="GG12" s="369"/>
      <c r="GH12" s="369"/>
      <c r="GI12" s="369"/>
      <c r="GJ12" s="369"/>
      <c r="GK12" s="369"/>
      <c r="GL12" s="369"/>
      <c r="GM12" s="369"/>
      <c r="GN12" s="369"/>
      <c r="GO12" s="369"/>
      <c r="GP12" s="369"/>
      <c r="GQ12" s="369"/>
      <c r="GR12" s="369"/>
      <c r="GS12" s="369"/>
      <c r="GT12" s="369"/>
      <c r="GU12" s="369"/>
      <c r="GV12" s="369"/>
      <c r="GW12" s="369"/>
      <c r="GX12" s="369"/>
      <c r="GY12" s="369"/>
      <c r="GZ12" s="369"/>
      <c r="HA12" s="369"/>
      <c r="HB12" s="369"/>
      <c r="HC12" s="369"/>
      <c r="HD12" s="369"/>
      <c r="HE12" s="369"/>
      <c r="HF12" s="369"/>
      <c r="HG12" s="369"/>
      <c r="HH12" s="369"/>
      <c r="HI12" s="369"/>
      <c r="HJ12" s="369"/>
      <c r="HK12" s="369"/>
      <c r="HL12" s="369"/>
      <c r="HM12" s="369"/>
      <c r="HN12" s="369"/>
      <c r="HO12" s="369"/>
      <c r="HP12" s="369"/>
      <c r="HQ12" s="369"/>
      <c r="HR12" s="369"/>
      <c r="HS12" s="369"/>
      <c r="HT12" s="369"/>
      <c r="HU12" s="369"/>
      <c r="HV12" s="369"/>
      <c r="HW12" s="369"/>
      <c r="HX12" s="369"/>
      <c r="HY12" s="369"/>
      <c r="HZ12" s="369"/>
      <c r="IA12" s="369"/>
      <c r="IB12" s="369"/>
      <c r="IC12" s="369"/>
      <c r="ID12" s="369"/>
      <c r="IE12" s="369"/>
      <c r="IF12" s="369"/>
      <c r="IG12" s="369"/>
      <c r="IH12" s="369"/>
      <c r="II12" s="369"/>
      <c r="IJ12" s="369"/>
      <c r="IK12" s="369"/>
      <c r="IL12" s="369"/>
      <c r="IM12" s="369"/>
      <c r="IN12" s="369"/>
      <c r="IO12" s="369"/>
      <c r="IP12" s="369"/>
      <c r="IQ12" s="369"/>
      <c r="IR12" s="369"/>
      <c r="IS12" s="369"/>
      <c r="IT12" s="369"/>
      <c r="IU12" s="369"/>
      <c r="IV12" s="369"/>
      <c r="IW12" s="369"/>
      <c r="IX12" s="369"/>
      <c r="IY12" s="369"/>
      <c r="IZ12" s="369"/>
      <c r="JA12" s="369"/>
      <c r="JB12" s="369"/>
      <c r="JC12" s="369"/>
      <c r="JD12" s="369"/>
      <c r="JE12" s="369"/>
      <c r="JF12" s="369"/>
      <c r="JG12" s="369"/>
      <c r="JH12" s="369"/>
      <c r="JI12" s="369"/>
    </row>
    <row r="13" spans="2:269" s="20" customFormat="1" ht="17.25" customHeight="1" x14ac:dyDescent="0.15">
      <c r="B13" s="156" t="s">
        <v>120</v>
      </c>
      <c r="C13" s="176">
        <v>111300</v>
      </c>
      <c r="D13" s="177">
        <v>0</v>
      </c>
      <c r="E13" s="177">
        <v>25600</v>
      </c>
      <c r="F13" s="177">
        <v>11600</v>
      </c>
      <c r="G13" s="177">
        <v>10200</v>
      </c>
      <c r="H13" s="177">
        <v>0</v>
      </c>
      <c r="I13" s="177">
        <v>10200</v>
      </c>
      <c r="J13" s="177">
        <v>0</v>
      </c>
      <c r="K13" s="177">
        <v>0</v>
      </c>
      <c r="L13" s="177">
        <v>0</v>
      </c>
      <c r="M13" s="178">
        <v>0</v>
      </c>
      <c r="N13" s="156" t="s">
        <v>120</v>
      </c>
      <c r="O13" s="176">
        <v>0</v>
      </c>
      <c r="P13" s="177">
        <v>1315200</v>
      </c>
      <c r="Q13" s="177">
        <v>553300</v>
      </c>
      <c r="R13" s="177">
        <v>0</v>
      </c>
      <c r="S13" s="177">
        <v>412800</v>
      </c>
      <c r="T13" s="177">
        <v>349100</v>
      </c>
      <c r="U13" s="177">
        <v>0</v>
      </c>
      <c r="V13" s="178">
        <v>0</v>
      </c>
      <c r="W13" s="156" t="s">
        <v>120</v>
      </c>
      <c r="X13" s="176">
        <v>38000</v>
      </c>
      <c r="Y13" s="177">
        <v>0</v>
      </c>
      <c r="Z13" s="177">
        <v>0</v>
      </c>
      <c r="AA13" s="177">
        <v>0</v>
      </c>
      <c r="AB13" s="177">
        <v>0</v>
      </c>
      <c r="AC13" s="177">
        <v>11300</v>
      </c>
      <c r="AD13" s="177">
        <v>0</v>
      </c>
      <c r="AE13" s="177">
        <v>0</v>
      </c>
      <c r="AF13" s="178">
        <v>0</v>
      </c>
      <c r="AG13" s="158" t="s">
        <v>120</v>
      </c>
      <c r="AH13" s="177">
        <v>0</v>
      </c>
      <c r="AI13" s="177">
        <v>0</v>
      </c>
      <c r="AJ13" s="177">
        <v>0</v>
      </c>
      <c r="AK13" s="177">
        <v>900</v>
      </c>
      <c r="AL13" s="177">
        <v>0</v>
      </c>
      <c r="AM13" s="177">
        <v>0</v>
      </c>
      <c r="AN13" s="180">
        <v>0</v>
      </c>
      <c r="AO13" s="178">
        <v>12400</v>
      </c>
      <c r="AP13" s="158" t="s">
        <v>120</v>
      </c>
      <c r="AQ13" s="177">
        <v>0</v>
      </c>
      <c r="AR13" s="177">
        <v>0</v>
      </c>
      <c r="AS13" s="177">
        <v>0</v>
      </c>
      <c r="AT13" s="177">
        <v>0</v>
      </c>
      <c r="AU13" s="177">
        <v>0</v>
      </c>
      <c r="AV13" s="177">
        <v>0</v>
      </c>
      <c r="AW13" s="179">
        <v>0</v>
      </c>
      <c r="AX13" s="158" t="s">
        <v>120</v>
      </c>
      <c r="AY13" s="177">
        <v>0</v>
      </c>
      <c r="AZ13" s="177">
        <v>0</v>
      </c>
      <c r="BA13" s="177">
        <v>0</v>
      </c>
      <c r="BB13" s="177">
        <v>468100</v>
      </c>
      <c r="BC13" s="177">
        <v>0</v>
      </c>
      <c r="BD13" s="177">
        <v>0</v>
      </c>
      <c r="BE13" s="179">
        <v>0</v>
      </c>
      <c r="BF13" s="158" t="s">
        <v>120</v>
      </c>
      <c r="BG13" s="177">
        <v>0</v>
      </c>
      <c r="BH13" s="177">
        <v>0</v>
      </c>
      <c r="BI13" s="177">
        <v>108779</v>
      </c>
      <c r="BJ13" s="177">
        <v>0</v>
      </c>
      <c r="BK13" s="177">
        <v>0</v>
      </c>
      <c r="BL13" s="177">
        <v>0</v>
      </c>
      <c r="BM13" s="177">
        <v>0</v>
      </c>
      <c r="BN13" s="177">
        <v>0</v>
      </c>
      <c r="BO13" s="177">
        <v>0</v>
      </c>
      <c r="BP13" s="361">
        <v>2088779</v>
      </c>
      <c r="BQ13" s="370"/>
      <c r="BR13" s="371"/>
      <c r="BS13" s="369"/>
      <c r="BT13" s="369"/>
      <c r="BU13" s="369"/>
      <c r="BV13" s="369"/>
      <c r="BW13" s="369"/>
      <c r="BX13" s="369"/>
      <c r="BY13" s="369"/>
      <c r="BZ13" s="369"/>
      <c r="CA13" s="369"/>
      <c r="CB13" s="369"/>
      <c r="CC13" s="369"/>
      <c r="CD13" s="369"/>
      <c r="CE13" s="369"/>
      <c r="CF13" s="369"/>
      <c r="CG13" s="369"/>
      <c r="CH13" s="369"/>
      <c r="CI13" s="369"/>
      <c r="CJ13" s="369"/>
      <c r="CK13" s="369"/>
      <c r="CL13" s="369"/>
      <c r="CM13" s="369"/>
      <c r="CN13" s="369"/>
      <c r="CO13" s="369"/>
      <c r="CP13" s="369"/>
      <c r="CQ13" s="369"/>
      <c r="CR13" s="369"/>
      <c r="CS13" s="369"/>
      <c r="CT13" s="369"/>
      <c r="CU13" s="369"/>
      <c r="CV13" s="369"/>
      <c r="CW13" s="369"/>
      <c r="CX13" s="369"/>
      <c r="CY13" s="369"/>
      <c r="CZ13" s="369"/>
      <c r="DA13" s="369"/>
      <c r="DB13" s="369"/>
      <c r="DC13" s="369"/>
      <c r="DD13" s="369"/>
      <c r="DE13" s="369"/>
      <c r="DF13" s="369"/>
      <c r="DG13" s="369"/>
      <c r="DH13" s="369"/>
      <c r="DI13" s="369"/>
      <c r="DJ13" s="369"/>
      <c r="DK13" s="369"/>
      <c r="DL13" s="369"/>
      <c r="DM13" s="369"/>
      <c r="DN13" s="369"/>
      <c r="DO13" s="369"/>
      <c r="DP13" s="369"/>
      <c r="DQ13" s="369"/>
      <c r="DR13" s="369"/>
      <c r="DS13" s="369"/>
      <c r="DT13" s="369"/>
      <c r="DU13" s="369"/>
      <c r="DV13" s="369"/>
      <c r="DW13" s="369"/>
      <c r="DX13" s="369"/>
      <c r="DY13" s="369"/>
      <c r="DZ13" s="369"/>
      <c r="EA13" s="369"/>
      <c r="EB13" s="369"/>
      <c r="EC13" s="369"/>
      <c r="ED13" s="369"/>
      <c r="EE13" s="369"/>
      <c r="EF13" s="369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369"/>
      <c r="EV13" s="369"/>
      <c r="EW13" s="369"/>
      <c r="EX13" s="369"/>
      <c r="EY13" s="369"/>
      <c r="EZ13" s="369"/>
      <c r="FA13" s="369"/>
      <c r="FB13" s="369"/>
      <c r="FC13" s="369"/>
      <c r="FD13" s="369"/>
      <c r="FE13" s="369"/>
      <c r="FF13" s="369"/>
      <c r="FG13" s="369"/>
      <c r="FH13" s="369"/>
      <c r="FI13" s="369"/>
      <c r="FJ13" s="369"/>
      <c r="FK13" s="369"/>
      <c r="FL13" s="369"/>
      <c r="FM13" s="369"/>
      <c r="FN13" s="369"/>
      <c r="FO13" s="369"/>
      <c r="FP13" s="369"/>
      <c r="FQ13" s="369"/>
      <c r="FR13" s="369"/>
      <c r="FS13" s="369"/>
      <c r="FT13" s="369"/>
      <c r="FU13" s="369"/>
      <c r="FV13" s="369"/>
      <c r="FW13" s="369"/>
      <c r="FX13" s="369"/>
      <c r="FY13" s="369"/>
      <c r="FZ13" s="369"/>
      <c r="GA13" s="369"/>
      <c r="GB13" s="369"/>
      <c r="GC13" s="369"/>
      <c r="GD13" s="369"/>
      <c r="GE13" s="369"/>
      <c r="GF13" s="369"/>
      <c r="GG13" s="369"/>
      <c r="GH13" s="369"/>
      <c r="GI13" s="369"/>
      <c r="GJ13" s="369"/>
      <c r="GK13" s="369"/>
      <c r="GL13" s="369"/>
      <c r="GM13" s="369"/>
      <c r="GN13" s="369"/>
      <c r="GO13" s="369"/>
      <c r="GP13" s="369"/>
      <c r="GQ13" s="369"/>
      <c r="GR13" s="369"/>
      <c r="GS13" s="369"/>
      <c r="GT13" s="369"/>
      <c r="GU13" s="369"/>
      <c r="GV13" s="369"/>
      <c r="GW13" s="369"/>
      <c r="GX13" s="369"/>
      <c r="GY13" s="369"/>
      <c r="GZ13" s="369"/>
      <c r="HA13" s="369"/>
      <c r="HB13" s="369"/>
      <c r="HC13" s="369"/>
      <c r="HD13" s="369"/>
      <c r="HE13" s="369"/>
      <c r="HF13" s="369"/>
      <c r="HG13" s="369"/>
      <c r="HH13" s="369"/>
      <c r="HI13" s="369"/>
      <c r="HJ13" s="369"/>
      <c r="HK13" s="369"/>
      <c r="HL13" s="369"/>
      <c r="HM13" s="369"/>
      <c r="HN13" s="369"/>
      <c r="HO13" s="369"/>
      <c r="HP13" s="369"/>
      <c r="HQ13" s="369"/>
      <c r="HR13" s="369"/>
      <c r="HS13" s="369"/>
      <c r="HT13" s="369"/>
      <c r="HU13" s="369"/>
      <c r="HV13" s="369"/>
      <c r="HW13" s="369"/>
      <c r="HX13" s="369"/>
      <c r="HY13" s="369"/>
      <c r="HZ13" s="369"/>
      <c r="IA13" s="369"/>
      <c r="IB13" s="369"/>
      <c r="IC13" s="369"/>
      <c r="ID13" s="369"/>
      <c r="IE13" s="369"/>
      <c r="IF13" s="369"/>
      <c r="IG13" s="369"/>
      <c r="IH13" s="369"/>
      <c r="II13" s="369"/>
      <c r="IJ13" s="369"/>
      <c r="IK13" s="369"/>
      <c r="IL13" s="369"/>
      <c r="IM13" s="369"/>
      <c r="IN13" s="369"/>
      <c r="IO13" s="369"/>
      <c r="IP13" s="369"/>
      <c r="IQ13" s="369"/>
      <c r="IR13" s="369"/>
      <c r="IS13" s="369"/>
      <c r="IT13" s="369"/>
      <c r="IU13" s="369"/>
      <c r="IV13" s="369"/>
      <c r="IW13" s="369"/>
      <c r="IX13" s="369"/>
      <c r="IY13" s="369"/>
      <c r="IZ13" s="369"/>
      <c r="JA13" s="369"/>
      <c r="JB13" s="369"/>
      <c r="JC13" s="369"/>
      <c r="JD13" s="369"/>
      <c r="JE13" s="369"/>
      <c r="JF13" s="369"/>
      <c r="JG13" s="369"/>
      <c r="JH13" s="369"/>
      <c r="JI13" s="369"/>
    </row>
    <row r="14" spans="2:269" s="66" customFormat="1" ht="17.25" customHeight="1" x14ac:dyDescent="0.15">
      <c r="B14" s="157" t="s">
        <v>121</v>
      </c>
      <c r="C14" s="82">
        <v>63000</v>
      </c>
      <c r="D14" s="82">
        <v>0</v>
      </c>
      <c r="E14" s="82">
        <v>33100</v>
      </c>
      <c r="F14" s="82">
        <v>249200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103">
        <v>0</v>
      </c>
      <c r="N14" s="157" t="s">
        <v>121</v>
      </c>
      <c r="O14" s="82">
        <v>0</v>
      </c>
      <c r="P14" s="82">
        <v>250300</v>
      </c>
      <c r="Q14" s="82">
        <v>21200</v>
      </c>
      <c r="R14" s="82">
        <v>6200</v>
      </c>
      <c r="S14" s="82">
        <v>0</v>
      </c>
      <c r="T14" s="82">
        <v>222900</v>
      </c>
      <c r="U14" s="82">
        <v>0</v>
      </c>
      <c r="V14" s="103">
        <v>0</v>
      </c>
      <c r="W14" s="157" t="s">
        <v>121</v>
      </c>
      <c r="X14" s="82">
        <v>293300</v>
      </c>
      <c r="Y14" s="82">
        <v>0</v>
      </c>
      <c r="Z14" s="82">
        <v>0</v>
      </c>
      <c r="AA14" s="82">
        <v>0</v>
      </c>
      <c r="AB14" s="82">
        <v>0</v>
      </c>
      <c r="AC14" s="82">
        <v>1300</v>
      </c>
      <c r="AD14" s="82">
        <v>0</v>
      </c>
      <c r="AE14" s="82">
        <v>0</v>
      </c>
      <c r="AF14" s="103">
        <v>0</v>
      </c>
      <c r="AG14" s="154" t="s">
        <v>121</v>
      </c>
      <c r="AH14" s="82">
        <v>7600</v>
      </c>
      <c r="AI14" s="82">
        <v>0</v>
      </c>
      <c r="AJ14" s="82">
        <v>0</v>
      </c>
      <c r="AK14" s="82">
        <v>61000</v>
      </c>
      <c r="AL14" s="82">
        <v>0</v>
      </c>
      <c r="AM14" s="82">
        <v>64300</v>
      </c>
      <c r="AN14" s="88">
        <v>0</v>
      </c>
      <c r="AO14" s="103">
        <v>0</v>
      </c>
      <c r="AP14" s="154" t="s">
        <v>121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91">
        <v>0</v>
      </c>
      <c r="AX14" s="154" t="s">
        <v>121</v>
      </c>
      <c r="AY14" s="82">
        <v>0</v>
      </c>
      <c r="AZ14" s="82">
        <v>0</v>
      </c>
      <c r="BA14" s="82">
        <v>0</v>
      </c>
      <c r="BB14" s="82">
        <v>50000</v>
      </c>
      <c r="BC14" s="82">
        <v>0</v>
      </c>
      <c r="BD14" s="82">
        <v>0</v>
      </c>
      <c r="BE14" s="91">
        <v>0</v>
      </c>
      <c r="BF14" s="154" t="s">
        <v>121</v>
      </c>
      <c r="BG14" s="82">
        <v>0</v>
      </c>
      <c r="BH14" s="82">
        <v>0</v>
      </c>
      <c r="BI14" s="82">
        <v>97629</v>
      </c>
      <c r="BJ14" s="82">
        <v>0</v>
      </c>
      <c r="BK14" s="82">
        <v>0</v>
      </c>
      <c r="BL14" s="82">
        <v>0</v>
      </c>
      <c r="BM14" s="82">
        <v>0</v>
      </c>
      <c r="BN14" s="82">
        <v>0</v>
      </c>
      <c r="BO14" s="82">
        <v>0</v>
      </c>
      <c r="BP14" s="90">
        <v>1036529</v>
      </c>
      <c r="BQ14" s="370"/>
      <c r="BR14" s="371"/>
      <c r="BS14" s="369"/>
      <c r="BT14" s="369"/>
      <c r="BU14" s="369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69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69"/>
      <c r="CX14" s="369"/>
      <c r="CY14" s="369"/>
      <c r="CZ14" s="369"/>
      <c r="DA14" s="369"/>
      <c r="DB14" s="369"/>
      <c r="DC14" s="369"/>
      <c r="DD14" s="369"/>
      <c r="DE14" s="369"/>
      <c r="DF14" s="369"/>
      <c r="DG14" s="369"/>
      <c r="DH14" s="369"/>
      <c r="DI14" s="369"/>
      <c r="DJ14" s="369"/>
      <c r="DK14" s="369"/>
      <c r="DL14" s="369"/>
      <c r="DM14" s="369"/>
      <c r="DN14" s="369"/>
      <c r="DO14" s="369"/>
      <c r="DP14" s="369"/>
      <c r="DQ14" s="369"/>
      <c r="DR14" s="369"/>
      <c r="DS14" s="369"/>
      <c r="DT14" s="369"/>
      <c r="DU14" s="369"/>
      <c r="DV14" s="369"/>
      <c r="DW14" s="369"/>
      <c r="DX14" s="369"/>
      <c r="DY14" s="369"/>
      <c r="DZ14" s="369"/>
      <c r="EA14" s="369"/>
      <c r="EB14" s="369"/>
      <c r="EC14" s="369"/>
      <c r="ED14" s="369"/>
      <c r="EE14" s="369"/>
      <c r="EF14" s="369"/>
      <c r="EG14" s="369"/>
      <c r="EH14" s="369"/>
      <c r="EI14" s="369"/>
      <c r="EJ14" s="369"/>
      <c r="EK14" s="369"/>
      <c r="EL14" s="369"/>
      <c r="EM14" s="369"/>
      <c r="EN14" s="369"/>
      <c r="EO14" s="369"/>
      <c r="EP14" s="369"/>
      <c r="EQ14" s="369"/>
      <c r="ER14" s="369"/>
      <c r="ES14" s="369"/>
      <c r="ET14" s="369"/>
      <c r="EU14" s="369"/>
      <c r="EV14" s="369"/>
      <c r="EW14" s="369"/>
      <c r="EX14" s="369"/>
      <c r="EY14" s="369"/>
      <c r="EZ14" s="369"/>
      <c r="FA14" s="369"/>
      <c r="FB14" s="369"/>
      <c r="FC14" s="369"/>
      <c r="FD14" s="369"/>
      <c r="FE14" s="369"/>
      <c r="FF14" s="369"/>
      <c r="FG14" s="369"/>
      <c r="FH14" s="369"/>
      <c r="FI14" s="369"/>
      <c r="FJ14" s="369"/>
      <c r="FK14" s="369"/>
      <c r="FL14" s="369"/>
      <c r="FM14" s="369"/>
      <c r="FN14" s="369"/>
      <c r="FO14" s="369"/>
      <c r="FP14" s="369"/>
      <c r="FQ14" s="369"/>
      <c r="FR14" s="369"/>
      <c r="FS14" s="369"/>
      <c r="FT14" s="369"/>
      <c r="FU14" s="369"/>
      <c r="FV14" s="369"/>
      <c r="FW14" s="369"/>
      <c r="FX14" s="369"/>
      <c r="FY14" s="369"/>
      <c r="FZ14" s="369"/>
      <c r="GA14" s="369"/>
      <c r="GB14" s="369"/>
      <c r="GC14" s="369"/>
      <c r="GD14" s="369"/>
      <c r="GE14" s="369"/>
      <c r="GF14" s="369"/>
      <c r="GG14" s="369"/>
      <c r="GH14" s="369"/>
      <c r="GI14" s="369"/>
      <c r="GJ14" s="369"/>
      <c r="GK14" s="369"/>
      <c r="GL14" s="369"/>
      <c r="GM14" s="369"/>
      <c r="GN14" s="369"/>
      <c r="GO14" s="369"/>
      <c r="GP14" s="369"/>
      <c r="GQ14" s="369"/>
      <c r="GR14" s="369"/>
      <c r="GS14" s="369"/>
      <c r="GT14" s="369"/>
      <c r="GU14" s="369"/>
      <c r="GV14" s="369"/>
      <c r="GW14" s="369"/>
      <c r="GX14" s="369"/>
      <c r="GY14" s="369"/>
      <c r="GZ14" s="369"/>
      <c r="HA14" s="369"/>
      <c r="HB14" s="369"/>
      <c r="HC14" s="369"/>
      <c r="HD14" s="369"/>
      <c r="HE14" s="369"/>
      <c r="HF14" s="369"/>
      <c r="HG14" s="369"/>
      <c r="HH14" s="369"/>
      <c r="HI14" s="369"/>
      <c r="HJ14" s="369"/>
      <c r="HK14" s="369"/>
      <c r="HL14" s="369"/>
      <c r="HM14" s="369"/>
      <c r="HN14" s="369"/>
      <c r="HO14" s="369"/>
      <c r="HP14" s="369"/>
      <c r="HQ14" s="369"/>
      <c r="HR14" s="369"/>
      <c r="HS14" s="369"/>
      <c r="HT14" s="369"/>
      <c r="HU14" s="369"/>
      <c r="HV14" s="369"/>
      <c r="HW14" s="369"/>
      <c r="HX14" s="369"/>
      <c r="HY14" s="369"/>
      <c r="HZ14" s="369"/>
      <c r="IA14" s="369"/>
      <c r="IB14" s="369"/>
      <c r="IC14" s="369"/>
      <c r="ID14" s="369"/>
      <c r="IE14" s="369"/>
      <c r="IF14" s="369"/>
      <c r="IG14" s="369"/>
      <c r="IH14" s="369"/>
      <c r="II14" s="369"/>
      <c r="IJ14" s="369"/>
      <c r="IK14" s="369"/>
      <c r="IL14" s="369"/>
      <c r="IM14" s="369"/>
      <c r="IN14" s="369"/>
      <c r="IO14" s="369"/>
      <c r="IP14" s="369"/>
      <c r="IQ14" s="369"/>
      <c r="IR14" s="369"/>
      <c r="IS14" s="369"/>
      <c r="IT14" s="369"/>
      <c r="IU14" s="369"/>
      <c r="IV14" s="369"/>
      <c r="IW14" s="369"/>
      <c r="IX14" s="369"/>
      <c r="IY14" s="369"/>
      <c r="IZ14" s="369"/>
      <c r="JA14" s="369"/>
      <c r="JB14" s="369"/>
      <c r="JC14" s="369"/>
      <c r="JD14" s="369"/>
      <c r="JE14" s="369"/>
      <c r="JF14" s="369"/>
      <c r="JG14" s="369"/>
      <c r="JH14" s="369"/>
      <c r="JI14" s="369"/>
    </row>
    <row r="15" spans="2:269" s="20" customFormat="1" ht="17.25" customHeight="1" x14ac:dyDescent="0.15">
      <c r="B15" s="155" t="s">
        <v>122</v>
      </c>
      <c r="C15" s="82">
        <v>281770</v>
      </c>
      <c r="D15" s="82">
        <v>0</v>
      </c>
      <c r="E15" s="82">
        <v>1800</v>
      </c>
      <c r="F15" s="82">
        <v>436700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103">
        <v>0</v>
      </c>
      <c r="N15" s="155" t="s">
        <v>122</v>
      </c>
      <c r="O15" s="82">
        <v>0</v>
      </c>
      <c r="P15" s="82">
        <v>816500</v>
      </c>
      <c r="Q15" s="82">
        <v>225300</v>
      </c>
      <c r="R15" s="82">
        <v>94000</v>
      </c>
      <c r="S15" s="82">
        <v>0</v>
      </c>
      <c r="T15" s="82">
        <v>497200</v>
      </c>
      <c r="U15" s="82">
        <v>0</v>
      </c>
      <c r="V15" s="103">
        <v>0</v>
      </c>
      <c r="W15" s="155" t="s">
        <v>122</v>
      </c>
      <c r="X15" s="82">
        <v>115100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103">
        <v>0</v>
      </c>
      <c r="AG15" s="155" t="s">
        <v>122</v>
      </c>
      <c r="AH15" s="82">
        <v>0</v>
      </c>
      <c r="AI15" s="82">
        <v>0</v>
      </c>
      <c r="AJ15" s="82">
        <v>0</v>
      </c>
      <c r="AK15" s="82">
        <v>8600</v>
      </c>
      <c r="AL15" s="82">
        <v>16800</v>
      </c>
      <c r="AM15" s="82">
        <v>7100</v>
      </c>
      <c r="AN15" s="88">
        <v>0</v>
      </c>
      <c r="AO15" s="103">
        <v>0</v>
      </c>
      <c r="AP15" s="155" t="s">
        <v>122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91">
        <v>0</v>
      </c>
      <c r="AX15" s="155" t="s">
        <v>122</v>
      </c>
      <c r="AY15" s="82">
        <v>0</v>
      </c>
      <c r="AZ15" s="82">
        <v>0</v>
      </c>
      <c r="BA15" s="82">
        <v>0</v>
      </c>
      <c r="BB15" s="82">
        <v>237830</v>
      </c>
      <c r="BC15" s="82">
        <v>0</v>
      </c>
      <c r="BD15" s="82">
        <v>0</v>
      </c>
      <c r="BE15" s="91">
        <v>0</v>
      </c>
      <c r="BF15" s="155" t="s">
        <v>122</v>
      </c>
      <c r="BG15" s="82">
        <v>0</v>
      </c>
      <c r="BH15" s="82">
        <v>0</v>
      </c>
      <c r="BI15" s="82">
        <v>135724</v>
      </c>
      <c r="BJ15" s="82">
        <v>0</v>
      </c>
      <c r="BK15" s="82">
        <v>0</v>
      </c>
      <c r="BL15" s="82">
        <v>44800</v>
      </c>
      <c r="BM15" s="82">
        <v>0</v>
      </c>
      <c r="BN15" s="82">
        <v>0</v>
      </c>
      <c r="BO15" s="82">
        <v>0</v>
      </c>
      <c r="BP15" s="90">
        <v>2070224</v>
      </c>
      <c r="BQ15" s="370"/>
      <c r="BR15" s="371"/>
      <c r="BS15" s="369"/>
      <c r="BT15" s="369"/>
      <c r="BU15" s="369"/>
      <c r="BV15" s="369"/>
      <c r="BW15" s="369"/>
      <c r="BX15" s="369"/>
      <c r="BY15" s="369"/>
      <c r="BZ15" s="369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369"/>
      <c r="CM15" s="369"/>
      <c r="CN15" s="369"/>
      <c r="CO15" s="369"/>
      <c r="CP15" s="369"/>
      <c r="CQ15" s="369"/>
      <c r="CR15" s="369"/>
      <c r="CS15" s="369"/>
      <c r="CT15" s="369"/>
      <c r="CU15" s="369"/>
      <c r="CV15" s="369"/>
      <c r="CW15" s="369"/>
      <c r="CX15" s="369"/>
      <c r="CY15" s="369"/>
      <c r="CZ15" s="369"/>
      <c r="DA15" s="369"/>
      <c r="DB15" s="369"/>
      <c r="DC15" s="369"/>
      <c r="DD15" s="369"/>
      <c r="DE15" s="369"/>
      <c r="DF15" s="369"/>
      <c r="DG15" s="369"/>
      <c r="DH15" s="369"/>
      <c r="DI15" s="369"/>
      <c r="DJ15" s="369"/>
      <c r="DK15" s="369"/>
      <c r="DL15" s="369"/>
      <c r="DM15" s="369"/>
      <c r="DN15" s="369"/>
      <c r="DO15" s="369"/>
      <c r="DP15" s="369"/>
      <c r="DQ15" s="369"/>
      <c r="DR15" s="369"/>
      <c r="DS15" s="369"/>
      <c r="DT15" s="369"/>
      <c r="DU15" s="369"/>
      <c r="DV15" s="369"/>
      <c r="DW15" s="369"/>
      <c r="DX15" s="369"/>
      <c r="DY15" s="369"/>
      <c r="DZ15" s="369"/>
      <c r="EA15" s="369"/>
      <c r="EB15" s="369"/>
      <c r="EC15" s="369"/>
      <c r="ED15" s="369"/>
      <c r="EE15" s="369"/>
      <c r="EF15" s="369"/>
      <c r="EG15" s="369"/>
      <c r="EH15" s="369"/>
      <c r="EI15" s="369"/>
      <c r="EJ15" s="369"/>
      <c r="EK15" s="369"/>
      <c r="EL15" s="369"/>
      <c r="EM15" s="369"/>
      <c r="EN15" s="369"/>
      <c r="EO15" s="369"/>
      <c r="EP15" s="369"/>
      <c r="EQ15" s="369"/>
      <c r="ER15" s="369"/>
      <c r="ES15" s="369"/>
      <c r="ET15" s="369"/>
      <c r="EU15" s="369"/>
      <c r="EV15" s="369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  <c r="FH15" s="369"/>
      <c r="FI15" s="369"/>
      <c r="FJ15" s="369"/>
      <c r="FK15" s="369"/>
      <c r="FL15" s="369"/>
      <c r="FM15" s="369"/>
      <c r="FN15" s="369"/>
      <c r="FO15" s="369"/>
      <c r="FP15" s="369"/>
      <c r="FQ15" s="369"/>
      <c r="FR15" s="369"/>
      <c r="FS15" s="369"/>
      <c r="FT15" s="369"/>
      <c r="FU15" s="369"/>
      <c r="FV15" s="369"/>
      <c r="FW15" s="369"/>
      <c r="FX15" s="369"/>
      <c r="FY15" s="369"/>
      <c r="FZ15" s="369"/>
      <c r="GA15" s="369"/>
      <c r="GB15" s="369"/>
      <c r="GC15" s="369"/>
      <c r="GD15" s="369"/>
      <c r="GE15" s="369"/>
      <c r="GF15" s="369"/>
      <c r="GG15" s="369"/>
      <c r="GH15" s="369"/>
      <c r="GI15" s="369"/>
      <c r="GJ15" s="369"/>
      <c r="GK15" s="369"/>
      <c r="GL15" s="369"/>
      <c r="GM15" s="369"/>
      <c r="GN15" s="369"/>
      <c r="GO15" s="369"/>
      <c r="GP15" s="369"/>
      <c r="GQ15" s="369"/>
      <c r="GR15" s="369"/>
      <c r="GS15" s="369"/>
      <c r="GT15" s="369"/>
      <c r="GU15" s="369"/>
      <c r="GV15" s="369"/>
      <c r="GW15" s="369"/>
      <c r="GX15" s="369"/>
      <c r="GY15" s="369"/>
      <c r="GZ15" s="369"/>
      <c r="HA15" s="369"/>
      <c r="HB15" s="369"/>
      <c r="HC15" s="369"/>
      <c r="HD15" s="369"/>
      <c r="HE15" s="369"/>
      <c r="HF15" s="369"/>
      <c r="HG15" s="369"/>
      <c r="HH15" s="369"/>
      <c r="HI15" s="369"/>
      <c r="HJ15" s="369"/>
      <c r="HK15" s="369"/>
      <c r="HL15" s="369"/>
      <c r="HM15" s="369"/>
      <c r="HN15" s="369"/>
      <c r="HO15" s="369"/>
      <c r="HP15" s="369"/>
      <c r="HQ15" s="369"/>
      <c r="HR15" s="369"/>
      <c r="HS15" s="369"/>
      <c r="HT15" s="369"/>
      <c r="HU15" s="369"/>
      <c r="HV15" s="369"/>
      <c r="HW15" s="369"/>
      <c r="HX15" s="369"/>
      <c r="HY15" s="369"/>
      <c r="HZ15" s="369"/>
      <c r="IA15" s="369"/>
      <c r="IB15" s="369"/>
      <c r="IC15" s="369"/>
      <c r="ID15" s="369"/>
      <c r="IE15" s="369"/>
      <c r="IF15" s="369"/>
      <c r="IG15" s="369"/>
      <c r="IH15" s="369"/>
      <c r="II15" s="369"/>
      <c r="IJ15" s="369"/>
      <c r="IK15" s="369"/>
      <c r="IL15" s="369"/>
      <c r="IM15" s="369"/>
      <c r="IN15" s="369"/>
      <c r="IO15" s="369"/>
      <c r="IP15" s="369"/>
      <c r="IQ15" s="369"/>
      <c r="IR15" s="369"/>
      <c r="IS15" s="369"/>
      <c r="IT15" s="369"/>
      <c r="IU15" s="369"/>
      <c r="IV15" s="369"/>
      <c r="IW15" s="369"/>
      <c r="IX15" s="369"/>
      <c r="IY15" s="369"/>
      <c r="IZ15" s="369"/>
      <c r="JA15" s="369"/>
      <c r="JB15" s="369"/>
      <c r="JC15" s="369"/>
      <c r="JD15" s="369"/>
      <c r="JE15" s="369"/>
      <c r="JF15" s="369"/>
      <c r="JG15" s="369"/>
      <c r="JH15" s="369"/>
      <c r="JI15" s="369"/>
    </row>
    <row r="16" spans="2:269" s="20" customFormat="1" ht="17.25" customHeight="1" x14ac:dyDescent="0.15">
      <c r="B16" s="155" t="s">
        <v>123</v>
      </c>
      <c r="C16" s="82">
        <v>110300</v>
      </c>
      <c r="D16" s="82">
        <v>0</v>
      </c>
      <c r="E16" s="82">
        <v>11300</v>
      </c>
      <c r="F16" s="82">
        <v>2800</v>
      </c>
      <c r="G16" s="82">
        <v>34300</v>
      </c>
      <c r="H16" s="82">
        <v>34200</v>
      </c>
      <c r="I16" s="82">
        <v>100</v>
      </c>
      <c r="J16" s="82">
        <v>0</v>
      </c>
      <c r="K16" s="82">
        <v>0</v>
      </c>
      <c r="L16" s="82">
        <v>0</v>
      </c>
      <c r="M16" s="103">
        <v>0</v>
      </c>
      <c r="N16" s="155" t="s">
        <v>123</v>
      </c>
      <c r="O16" s="82">
        <v>0</v>
      </c>
      <c r="P16" s="82">
        <v>2153800</v>
      </c>
      <c r="Q16" s="82">
        <v>2112100</v>
      </c>
      <c r="R16" s="82">
        <v>2400</v>
      </c>
      <c r="S16" s="82">
        <v>0</v>
      </c>
      <c r="T16" s="82">
        <v>39300</v>
      </c>
      <c r="U16" s="82">
        <v>0</v>
      </c>
      <c r="V16" s="103">
        <v>0</v>
      </c>
      <c r="W16" s="155" t="s">
        <v>123</v>
      </c>
      <c r="X16" s="82">
        <v>8400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103">
        <v>0</v>
      </c>
      <c r="AG16" s="155" t="s">
        <v>123</v>
      </c>
      <c r="AH16" s="82">
        <v>0</v>
      </c>
      <c r="AI16" s="82">
        <v>0</v>
      </c>
      <c r="AJ16" s="82">
        <v>0</v>
      </c>
      <c r="AK16" s="82">
        <v>900</v>
      </c>
      <c r="AL16" s="82">
        <v>0</v>
      </c>
      <c r="AM16" s="82">
        <v>0</v>
      </c>
      <c r="AN16" s="88">
        <v>0</v>
      </c>
      <c r="AO16" s="103">
        <v>0</v>
      </c>
      <c r="AP16" s="155" t="s">
        <v>123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91">
        <v>0</v>
      </c>
      <c r="AX16" s="155" t="s">
        <v>123</v>
      </c>
      <c r="AY16" s="82">
        <v>0</v>
      </c>
      <c r="AZ16" s="82">
        <v>0</v>
      </c>
      <c r="BA16" s="82">
        <v>0</v>
      </c>
      <c r="BB16" s="82">
        <v>99500</v>
      </c>
      <c r="BC16" s="82">
        <v>0</v>
      </c>
      <c r="BD16" s="82">
        <v>0</v>
      </c>
      <c r="BE16" s="91">
        <v>0</v>
      </c>
      <c r="BF16" s="155" t="s">
        <v>123</v>
      </c>
      <c r="BG16" s="82">
        <v>0</v>
      </c>
      <c r="BH16" s="82">
        <v>0</v>
      </c>
      <c r="BI16" s="82">
        <v>113415</v>
      </c>
      <c r="BJ16" s="82">
        <v>0</v>
      </c>
      <c r="BK16" s="82">
        <v>0</v>
      </c>
      <c r="BL16" s="82">
        <v>425900</v>
      </c>
      <c r="BM16" s="82">
        <v>0</v>
      </c>
      <c r="BN16" s="82">
        <v>0</v>
      </c>
      <c r="BO16" s="82">
        <v>0</v>
      </c>
      <c r="BP16" s="90">
        <v>2959715</v>
      </c>
      <c r="BQ16" s="370"/>
      <c r="BR16" s="371"/>
      <c r="BS16" s="369"/>
      <c r="BT16" s="369"/>
      <c r="BU16" s="369"/>
      <c r="BV16" s="369"/>
      <c r="BW16" s="369"/>
      <c r="BX16" s="369"/>
      <c r="BY16" s="369"/>
      <c r="BZ16" s="369"/>
      <c r="CA16" s="369"/>
      <c r="CB16" s="369"/>
      <c r="CC16" s="369"/>
      <c r="CD16" s="369"/>
      <c r="CE16" s="369"/>
      <c r="CF16" s="369"/>
      <c r="CG16" s="369"/>
      <c r="CH16" s="369"/>
      <c r="CI16" s="369"/>
      <c r="CJ16" s="369"/>
      <c r="CK16" s="369"/>
      <c r="CL16" s="369"/>
      <c r="CM16" s="369"/>
      <c r="CN16" s="369"/>
      <c r="CO16" s="369"/>
      <c r="CP16" s="369"/>
      <c r="CQ16" s="369"/>
      <c r="CR16" s="369"/>
      <c r="CS16" s="369"/>
      <c r="CT16" s="369"/>
      <c r="CU16" s="369"/>
      <c r="CV16" s="369"/>
      <c r="CW16" s="369"/>
      <c r="CX16" s="369"/>
      <c r="CY16" s="369"/>
      <c r="CZ16" s="369"/>
      <c r="DA16" s="369"/>
      <c r="DB16" s="369"/>
      <c r="DC16" s="369"/>
      <c r="DD16" s="369"/>
      <c r="DE16" s="369"/>
      <c r="DF16" s="369"/>
      <c r="DG16" s="369"/>
      <c r="DH16" s="369"/>
      <c r="DI16" s="369"/>
      <c r="DJ16" s="369"/>
      <c r="DK16" s="369"/>
      <c r="DL16" s="369"/>
      <c r="DM16" s="369"/>
      <c r="DN16" s="369"/>
      <c r="DO16" s="369"/>
      <c r="DP16" s="369"/>
      <c r="DQ16" s="369"/>
      <c r="DR16" s="369"/>
      <c r="DS16" s="369"/>
      <c r="DT16" s="369"/>
      <c r="DU16" s="369"/>
      <c r="DV16" s="369"/>
      <c r="DW16" s="369"/>
      <c r="DX16" s="369"/>
      <c r="DY16" s="369"/>
      <c r="DZ16" s="369"/>
      <c r="EA16" s="369"/>
      <c r="EB16" s="369"/>
      <c r="EC16" s="369"/>
      <c r="ED16" s="369"/>
      <c r="EE16" s="369"/>
      <c r="EF16" s="369"/>
      <c r="EG16" s="369"/>
      <c r="EH16" s="369"/>
      <c r="EI16" s="369"/>
      <c r="EJ16" s="369"/>
      <c r="EK16" s="369"/>
      <c r="EL16" s="369"/>
      <c r="EM16" s="369"/>
      <c r="EN16" s="369"/>
      <c r="EO16" s="369"/>
      <c r="EP16" s="369"/>
      <c r="EQ16" s="369"/>
      <c r="ER16" s="369"/>
      <c r="ES16" s="369"/>
      <c r="ET16" s="369"/>
      <c r="EU16" s="369"/>
      <c r="EV16" s="369"/>
      <c r="EW16" s="369"/>
      <c r="EX16" s="369"/>
      <c r="EY16" s="369"/>
      <c r="EZ16" s="369"/>
      <c r="FA16" s="369"/>
      <c r="FB16" s="369"/>
      <c r="FC16" s="369"/>
      <c r="FD16" s="369"/>
      <c r="FE16" s="369"/>
      <c r="FF16" s="369"/>
      <c r="FG16" s="369"/>
      <c r="FH16" s="369"/>
      <c r="FI16" s="369"/>
      <c r="FJ16" s="369"/>
      <c r="FK16" s="369"/>
      <c r="FL16" s="369"/>
      <c r="FM16" s="369"/>
      <c r="FN16" s="369"/>
      <c r="FO16" s="369"/>
      <c r="FP16" s="369"/>
      <c r="FQ16" s="369"/>
      <c r="FR16" s="369"/>
      <c r="FS16" s="369"/>
      <c r="FT16" s="369"/>
      <c r="FU16" s="369"/>
      <c r="FV16" s="369"/>
      <c r="FW16" s="369"/>
      <c r="FX16" s="369"/>
      <c r="FY16" s="369"/>
      <c r="FZ16" s="369"/>
      <c r="GA16" s="369"/>
      <c r="GB16" s="369"/>
      <c r="GC16" s="369"/>
      <c r="GD16" s="369"/>
      <c r="GE16" s="369"/>
      <c r="GF16" s="369"/>
      <c r="GG16" s="369"/>
      <c r="GH16" s="369"/>
      <c r="GI16" s="369"/>
      <c r="GJ16" s="369"/>
      <c r="GK16" s="369"/>
      <c r="GL16" s="369"/>
      <c r="GM16" s="369"/>
      <c r="GN16" s="369"/>
      <c r="GO16" s="369"/>
      <c r="GP16" s="369"/>
      <c r="GQ16" s="369"/>
      <c r="GR16" s="369"/>
      <c r="GS16" s="369"/>
      <c r="GT16" s="369"/>
      <c r="GU16" s="369"/>
      <c r="GV16" s="369"/>
      <c r="GW16" s="369"/>
      <c r="GX16" s="369"/>
      <c r="GY16" s="369"/>
      <c r="GZ16" s="369"/>
      <c r="HA16" s="369"/>
      <c r="HB16" s="369"/>
      <c r="HC16" s="369"/>
      <c r="HD16" s="369"/>
      <c r="HE16" s="369"/>
      <c r="HF16" s="369"/>
      <c r="HG16" s="369"/>
      <c r="HH16" s="369"/>
      <c r="HI16" s="369"/>
      <c r="HJ16" s="369"/>
      <c r="HK16" s="369"/>
      <c r="HL16" s="369"/>
      <c r="HM16" s="369"/>
      <c r="HN16" s="369"/>
      <c r="HO16" s="369"/>
      <c r="HP16" s="369"/>
      <c r="HQ16" s="369"/>
      <c r="HR16" s="369"/>
      <c r="HS16" s="369"/>
      <c r="HT16" s="369"/>
      <c r="HU16" s="369"/>
      <c r="HV16" s="369"/>
      <c r="HW16" s="369"/>
      <c r="HX16" s="369"/>
      <c r="HY16" s="369"/>
      <c r="HZ16" s="369"/>
      <c r="IA16" s="369"/>
      <c r="IB16" s="369"/>
      <c r="IC16" s="369"/>
      <c r="ID16" s="369"/>
      <c r="IE16" s="369"/>
      <c r="IF16" s="369"/>
      <c r="IG16" s="369"/>
      <c r="IH16" s="369"/>
      <c r="II16" s="369"/>
      <c r="IJ16" s="369"/>
      <c r="IK16" s="369"/>
      <c r="IL16" s="369"/>
      <c r="IM16" s="369"/>
      <c r="IN16" s="369"/>
      <c r="IO16" s="369"/>
      <c r="IP16" s="369"/>
      <c r="IQ16" s="369"/>
      <c r="IR16" s="369"/>
      <c r="IS16" s="369"/>
      <c r="IT16" s="369"/>
      <c r="IU16" s="369"/>
      <c r="IV16" s="369"/>
      <c r="IW16" s="369"/>
      <c r="IX16" s="369"/>
      <c r="IY16" s="369"/>
      <c r="IZ16" s="369"/>
      <c r="JA16" s="369"/>
      <c r="JB16" s="369"/>
      <c r="JC16" s="369"/>
      <c r="JD16" s="369"/>
      <c r="JE16" s="369"/>
      <c r="JF16" s="369"/>
      <c r="JG16" s="369"/>
      <c r="JH16" s="369"/>
      <c r="JI16" s="369"/>
    </row>
    <row r="17" spans="2:269" s="20" customFormat="1" ht="17.25" customHeight="1" x14ac:dyDescent="0.15">
      <c r="B17" s="155" t="s">
        <v>124</v>
      </c>
      <c r="C17" s="82">
        <v>199400</v>
      </c>
      <c r="D17" s="82">
        <v>0</v>
      </c>
      <c r="E17" s="82">
        <v>0</v>
      </c>
      <c r="F17" s="82">
        <v>52900</v>
      </c>
      <c r="G17" s="82">
        <v>37700</v>
      </c>
      <c r="H17" s="82">
        <v>25100</v>
      </c>
      <c r="I17" s="82">
        <v>12600</v>
      </c>
      <c r="J17" s="82">
        <v>0</v>
      </c>
      <c r="K17" s="82">
        <v>0</v>
      </c>
      <c r="L17" s="82">
        <v>0</v>
      </c>
      <c r="M17" s="103">
        <v>0</v>
      </c>
      <c r="N17" s="155" t="s">
        <v>124</v>
      </c>
      <c r="O17" s="82">
        <v>0</v>
      </c>
      <c r="P17" s="82">
        <v>1079000</v>
      </c>
      <c r="Q17" s="82">
        <v>859600</v>
      </c>
      <c r="R17" s="82">
        <v>0</v>
      </c>
      <c r="S17" s="82">
        <v>0</v>
      </c>
      <c r="T17" s="82">
        <v>219400</v>
      </c>
      <c r="U17" s="82">
        <v>0</v>
      </c>
      <c r="V17" s="103">
        <v>0</v>
      </c>
      <c r="W17" s="155" t="s">
        <v>124</v>
      </c>
      <c r="X17" s="82">
        <v>777100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163600</v>
      </c>
      <c r="AE17" s="82">
        <v>163600</v>
      </c>
      <c r="AF17" s="103">
        <v>0</v>
      </c>
      <c r="AG17" s="155" t="s">
        <v>124</v>
      </c>
      <c r="AH17" s="82">
        <v>0</v>
      </c>
      <c r="AI17" s="82">
        <v>0</v>
      </c>
      <c r="AJ17" s="82">
        <v>0</v>
      </c>
      <c r="AK17" s="82">
        <v>412600</v>
      </c>
      <c r="AL17" s="82">
        <v>48800</v>
      </c>
      <c r="AM17" s="82">
        <v>0</v>
      </c>
      <c r="AN17" s="93">
        <v>46700</v>
      </c>
      <c r="AO17" s="103">
        <v>31100</v>
      </c>
      <c r="AP17" s="155" t="s">
        <v>124</v>
      </c>
      <c r="AQ17" s="82">
        <v>26800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91">
        <v>0</v>
      </c>
      <c r="AX17" s="155" t="s">
        <v>124</v>
      </c>
      <c r="AY17" s="82">
        <v>0</v>
      </c>
      <c r="AZ17" s="82">
        <v>0</v>
      </c>
      <c r="BA17" s="82">
        <v>0</v>
      </c>
      <c r="BB17" s="82">
        <v>199800</v>
      </c>
      <c r="BC17" s="82">
        <v>0</v>
      </c>
      <c r="BD17" s="82">
        <v>0</v>
      </c>
      <c r="BE17" s="91">
        <v>0</v>
      </c>
      <c r="BF17" s="155" t="s">
        <v>124</v>
      </c>
      <c r="BG17" s="82">
        <v>0</v>
      </c>
      <c r="BH17" s="82">
        <v>0</v>
      </c>
      <c r="BI17" s="82">
        <v>90734</v>
      </c>
      <c r="BJ17" s="82">
        <v>0</v>
      </c>
      <c r="BK17" s="82">
        <v>0</v>
      </c>
      <c r="BL17" s="82">
        <v>2400</v>
      </c>
      <c r="BM17" s="82">
        <v>0</v>
      </c>
      <c r="BN17" s="82">
        <v>0</v>
      </c>
      <c r="BO17" s="82">
        <v>0</v>
      </c>
      <c r="BP17" s="90">
        <v>2465834</v>
      </c>
      <c r="BQ17" s="370"/>
      <c r="BR17" s="371"/>
      <c r="BS17" s="369"/>
      <c r="BT17" s="369"/>
      <c r="BU17" s="369"/>
      <c r="BV17" s="369"/>
      <c r="BW17" s="369"/>
      <c r="BX17" s="369"/>
      <c r="BY17" s="369"/>
      <c r="BZ17" s="369"/>
      <c r="CA17" s="369"/>
      <c r="CB17" s="369"/>
      <c r="CC17" s="369"/>
      <c r="CD17" s="369"/>
      <c r="CE17" s="369"/>
      <c r="CF17" s="369"/>
      <c r="CG17" s="369"/>
      <c r="CH17" s="369"/>
      <c r="CI17" s="369"/>
      <c r="CJ17" s="369"/>
      <c r="CK17" s="369"/>
      <c r="CL17" s="369"/>
      <c r="CM17" s="369"/>
      <c r="CN17" s="369"/>
      <c r="CO17" s="369"/>
      <c r="CP17" s="369"/>
      <c r="CQ17" s="369"/>
      <c r="CR17" s="369"/>
      <c r="CS17" s="369"/>
      <c r="CT17" s="369"/>
      <c r="CU17" s="369"/>
      <c r="CV17" s="369"/>
      <c r="CW17" s="369"/>
      <c r="CX17" s="369"/>
      <c r="CY17" s="369"/>
      <c r="CZ17" s="369"/>
      <c r="DA17" s="369"/>
      <c r="DB17" s="369"/>
      <c r="DC17" s="369"/>
      <c r="DD17" s="369"/>
      <c r="DE17" s="369"/>
      <c r="DF17" s="369"/>
      <c r="DG17" s="369"/>
      <c r="DH17" s="369"/>
      <c r="DI17" s="369"/>
      <c r="DJ17" s="369"/>
      <c r="DK17" s="369"/>
      <c r="DL17" s="369"/>
      <c r="DM17" s="369"/>
      <c r="DN17" s="369"/>
      <c r="DO17" s="369"/>
      <c r="DP17" s="369"/>
      <c r="DQ17" s="369"/>
      <c r="DR17" s="369"/>
      <c r="DS17" s="369"/>
      <c r="DT17" s="369"/>
      <c r="DU17" s="369"/>
      <c r="DV17" s="369"/>
      <c r="DW17" s="369"/>
      <c r="DX17" s="369"/>
      <c r="DY17" s="369"/>
      <c r="DZ17" s="369"/>
      <c r="EA17" s="369"/>
      <c r="EB17" s="369"/>
      <c r="EC17" s="369"/>
      <c r="ED17" s="369"/>
      <c r="EE17" s="369"/>
      <c r="EF17" s="369"/>
      <c r="EG17" s="369"/>
      <c r="EH17" s="369"/>
      <c r="EI17" s="369"/>
      <c r="EJ17" s="369"/>
      <c r="EK17" s="369"/>
      <c r="EL17" s="369"/>
      <c r="EM17" s="369"/>
      <c r="EN17" s="369"/>
      <c r="EO17" s="369"/>
      <c r="EP17" s="369"/>
      <c r="EQ17" s="369"/>
      <c r="ER17" s="369"/>
      <c r="ES17" s="369"/>
      <c r="ET17" s="369"/>
      <c r="EU17" s="369"/>
      <c r="EV17" s="369"/>
      <c r="EW17" s="369"/>
      <c r="EX17" s="369"/>
      <c r="EY17" s="369"/>
      <c r="EZ17" s="369"/>
      <c r="FA17" s="369"/>
      <c r="FB17" s="369"/>
      <c r="FC17" s="369"/>
      <c r="FD17" s="369"/>
      <c r="FE17" s="369"/>
      <c r="FF17" s="369"/>
      <c r="FG17" s="369"/>
      <c r="FH17" s="369"/>
      <c r="FI17" s="369"/>
      <c r="FJ17" s="369"/>
      <c r="FK17" s="369"/>
      <c r="FL17" s="369"/>
      <c r="FM17" s="369"/>
      <c r="FN17" s="369"/>
      <c r="FO17" s="369"/>
      <c r="FP17" s="369"/>
      <c r="FQ17" s="369"/>
      <c r="FR17" s="369"/>
      <c r="FS17" s="369"/>
      <c r="FT17" s="369"/>
      <c r="FU17" s="369"/>
      <c r="FV17" s="369"/>
      <c r="FW17" s="369"/>
      <c r="FX17" s="369"/>
      <c r="FY17" s="369"/>
      <c r="FZ17" s="369"/>
      <c r="GA17" s="369"/>
      <c r="GB17" s="369"/>
      <c r="GC17" s="369"/>
      <c r="GD17" s="369"/>
      <c r="GE17" s="369"/>
      <c r="GF17" s="369"/>
      <c r="GG17" s="369"/>
      <c r="GH17" s="369"/>
      <c r="GI17" s="369"/>
      <c r="GJ17" s="369"/>
      <c r="GK17" s="369"/>
      <c r="GL17" s="369"/>
      <c r="GM17" s="369"/>
      <c r="GN17" s="369"/>
      <c r="GO17" s="369"/>
      <c r="GP17" s="369"/>
      <c r="GQ17" s="369"/>
      <c r="GR17" s="369"/>
      <c r="GS17" s="369"/>
      <c r="GT17" s="369"/>
      <c r="GU17" s="369"/>
      <c r="GV17" s="369"/>
      <c r="GW17" s="369"/>
      <c r="GX17" s="369"/>
      <c r="GY17" s="369"/>
      <c r="GZ17" s="369"/>
      <c r="HA17" s="369"/>
      <c r="HB17" s="369"/>
      <c r="HC17" s="369"/>
      <c r="HD17" s="369"/>
      <c r="HE17" s="369"/>
      <c r="HF17" s="369"/>
      <c r="HG17" s="369"/>
      <c r="HH17" s="369"/>
      <c r="HI17" s="369"/>
      <c r="HJ17" s="369"/>
      <c r="HK17" s="369"/>
      <c r="HL17" s="369"/>
      <c r="HM17" s="369"/>
      <c r="HN17" s="369"/>
      <c r="HO17" s="369"/>
      <c r="HP17" s="369"/>
      <c r="HQ17" s="369"/>
      <c r="HR17" s="369"/>
      <c r="HS17" s="369"/>
      <c r="HT17" s="369"/>
      <c r="HU17" s="369"/>
      <c r="HV17" s="369"/>
      <c r="HW17" s="369"/>
      <c r="HX17" s="369"/>
      <c r="HY17" s="369"/>
      <c r="HZ17" s="369"/>
      <c r="IA17" s="369"/>
      <c r="IB17" s="369"/>
      <c r="IC17" s="369"/>
      <c r="ID17" s="369"/>
      <c r="IE17" s="369"/>
      <c r="IF17" s="369"/>
      <c r="IG17" s="369"/>
      <c r="IH17" s="369"/>
      <c r="II17" s="369"/>
      <c r="IJ17" s="369"/>
      <c r="IK17" s="369"/>
      <c r="IL17" s="369"/>
      <c r="IM17" s="369"/>
      <c r="IN17" s="369"/>
      <c r="IO17" s="369"/>
      <c r="IP17" s="369"/>
      <c r="IQ17" s="369"/>
      <c r="IR17" s="369"/>
      <c r="IS17" s="369"/>
      <c r="IT17" s="369"/>
      <c r="IU17" s="369"/>
      <c r="IV17" s="369"/>
      <c r="IW17" s="369"/>
      <c r="IX17" s="369"/>
      <c r="IY17" s="369"/>
      <c r="IZ17" s="369"/>
      <c r="JA17" s="369"/>
      <c r="JB17" s="369"/>
      <c r="JC17" s="369"/>
      <c r="JD17" s="369"/>
      <c r="JE17" s="369"/>
      <c r="JF17" s="369"/>
      <c r="JG17" s="369"/>
      <c r="JH17" s="369"/>
      <c r="JI17" s="369"/>
    </row>
    <row r="18" spans="2:269" s="67" customFormat="1" ht="17.25" customHeight="1" x14ac:dyDescent="0.15">
      <c r="B18" s="158" t="s">
        <v>125</v>
      </c>
      <c r="C18" s="177">
        <v>246600</v>
      </c>
      <c r="D18" s="177">
        <v>0</v>
      </c>
      <c r="E18" s="177">
        <v>21300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8">
        <v>0</v>
      </c>
      <c r="N18" s="158" t="s">
        <v>125</v>
      </c>
      <c r="O18" s="177">
        <v>0</v>
      </c>
      <c r="P18" s="177">
        <v>173800</v>
      </c>
      <c r="Q18" s="177">
        <v>129300</v>
      </c>
      <c r="R18" s="177">
        <v>0</v>
      </c>
      <c r="S18" s="177">
        <v>0</v>
      </c>
      <c r="T18" s="177">
        <v>44500</v>
      </c>
      <c r="U18" s="177">
        <v>0</v>
      </c>
      <c r="V18" s="178">
        <v>0</v>
      </c>
      <c r="W18" s="158" t="s">
        <v>125</v>
      </c>
      <c r="X18" s="177">
        <v>112600</v>
      </c>
      <c r="Y18" s="177">
        <v>0</v>
      </c>
      <c r="Z18" s="177">
        <v>0</v>
      </c>
      <c r="AA18" s="177">
        <v>0</v>
      </c>
      <c r="AB18" s="177">
        <v>0</v>
      </c>
      <c r="AC18" s="177">
        <v>0</v>
      </c>
      <c r="AD18" s="177">
        <v>0</v>
      </c>
      <c r="AE18" s="177">
        <v>0</v>
      </c>
      <c r="AF18" s="178">
        <v>0</v>
      </c>
      <c r="AG18" s="158" t="s">
        <v>125</v>
      </c>
      <c r="AH18" s="177">
        <v>0</v>
      </c>
      <c r="AI18" s="177">
        <v>0</v>
      </c>
      <c r="AJ18" s="177">
        <v>0</v>
      </c>
      <c r="AK18" s="177">
        <v>0</v>
      </c>
      <c r="AL18" s="177">
        <v>80200</v>
      </c>
      <c r="AM18" s="177">
        <v>0</v>
      </c>
      <c r="AN18" s="180">
        <v>0</v>
      </c>
      <c r="AO18" s="178">
        <v>0</v>
      </c>
      <c r="AP18" s="158" t="s">
        <v>125</v>
      </c>
      <c r="AQ18" s="177">
        <v>399400</v>
      </c>
      <c r="AR18" s="177">
        <v>500000</v>
      </c>
      <c r="AS18" s="177">
        <v>0</v>
      </c>
      <c r="AT18" s="177">
        <v>0</v>
      </c>
      <c r="AU18" s="177">
        <v>0</v>
      </c>
      <c r="AV18" s="177">
        <v>0</v>
      </c>
      <c r="AW18" s="179">
        <v>0</v>
      </c>
      <c r="AX18" s="158" t="s">
        <v>125</v>
      </c>
      <c r="AY18" s="177">
        <v>0</v>
      </c>
      <c r="AZ18" s="177">
        <v>0</v>
      </c>
      <c r="BA18" s="177">
        <v>0</v>
      </c>
      <c r="BB18" s="177">
        <v>0</v>
      </c>
      <c r="BC18" s="177">
        <v>0</v>
      </c>
      <c r="BD18" s="177">
        <v>0</v>
      </c>
      <c r="BE18" s="179">
        <v>0</v>
      </c>
      <c r="BF18" s="158" t="s">
        <v>125</v>
      </c>
      <c r="BG18" s="177">
        <v>0</v>
      </c>
      <c r="BH18" s="177">
        <v>0</v>
      </c>
      <c r="BI18" s="177">
        <v>100923</v>
      </c>
      <c r="BJ18" s="177">
        <v>0</v>
      </c>
      <c r="BK18" s="177">
        <v>0</v>
      </c>
      <c r="BL18" s="177">
        <v>0</v>
      </c>
      <c r="BM18" s="177">
        <v>0</v>
      </c>
      <c r="BN18" s="177">
        <v>0</v>
      </c>
      <c r="BO18" s="177">
        <v>0</v>
      </c>
      <c r="BP18" s="361">
        <v>1554623</v>
      </c>
      <c r="BQ18" s="370"/>
      <c r="BR18" s="371"/>
      <c r="BS18" s="369"/>
      <c r="BT18" s="369"/>
      <c r="BU18" s="369"/>
      <c r="BV18" s="369"/>
      <c r="BW18" s="369"/>
      <c r="BX18" s="369"/>
      <c r="BY18" s="369"/>
      <c r="BZ18" s="369"/>
      <c r="CA18" s="369"/>
      <c r="CB18" s="369"/>
      <c r="CC18" s="369"/>
      <c r="CD18" s="369"/>
      <c r="CE18" s="369"/>
      <c r="CF18" s="369"/>
      <c r="CG18" s="369"/>
      <c r="CH18" s="369"/>
      <c r="CI18" s="369"/>
      <c r="CJ18" s="369"/>
      <c r="CK18" s="369"/>
      <c r="CL18" s="369"/>
      <c r="CM18" s="369"/>
      <c r="CN18" s="369"/>
      <c r="CO18" s="369"/>
      <c r="CP18" s="369"/>
      <c r="CQ18" s="369"/>
      <c r="CR18" s="369"/>
      <c r="CS18" s="369"/>
      <c r="CT18" s="369"/>
      <c r="CU18" s="369"/>
      <c r="CV18" s="369"/>
      <c r="CW18" s="369"/>
      <c r="CX18" s="369"/>
      <c r="CY18" s="369"/>
      <c r="CZ18" s="369"/>
      <c r="DA18" s="369"/>
      <c r="DB18" s="369"/>
      <c r="DC18" s="369"/>
      <c r="DD18" s="369"/>
      <c r="DE18" s="369"/>
      <c r="DF18" s="369"/>
      <c r="DG18" s="369"/>
      <c r="DH18" s="369"/>
      <c r="DI18" s="369"/>
      <c r="DJ18" s="369"/>
      <c r="DK18" s="369"/>
      <c r="DL18" s="369"/>
      <c r="DM18" s="369"/>
      <c r="DN18" s="369"/>
      <c r="DO18" s="369"/>
      <c r="DP18" s="369"/>
      <c r="DQ18" s="369"/>
      <c r="DR18" s="369"/>
      <c r="DS18" s="369"/>
      <c r="DT18" s="369"/>
      <c r="DU18" s="369"/>
      <c r="DV18" s="369"/>
      <c r="DW18" s="369"/>
      <c r="DX18" s="369"/>
      <c r="DY18" s="369"/>
      <c r="DZ18" s="369"/>
      <c r="EA18" s="369"/>
      <c r="EB18" s="369"/>
      <c r="EC18" s="369"/>
      <c r="ED18" s="369"/>
      <c r="EE18" s="369"/>
      <c r="EF18" s="369"/>
      <c r="EG18" s="369"/>
      <c r="EH18" s="369"/>
      <c r="EI18" s="369"/>
      <c r="EJ18" s="369"/>
      <c r="EK18" s="369"/>
      <c r="EL18" s="369"/>
      <c r="EM18" s="369"/>
      <c r="EN18" s="369"/>
      <c r="EO18" s="369"/>
      <c r="EP18" s="369"/>
      <c r="EQ18" s="369"/>
      <c r="ER18" s="369"/>
      <c r="ES18" s="369"/>
      <c r="ET18" s="369"/>
      <c r="EU18" s="369"/>
      <c r="EV18" s="369"/>
      <c r="EW18" s="369"/>
      <c r="EX18" s="369"/>
      <c r="EY18" s="369"/>
      <c r="EZ18" s="369"/>
      <c r="FA18" s="369"/>
      <c r="FB18" s="369"/>
      <c r="FC18" s="369"/>
      <c r="FD18" s="369"/>
      <c r="FE18" s="369"/>
      <c r="FF18" s="369"/>
      <c r="FG18" s="369"/>
      <c r="FH18" s="369"/>
      <c r="FI18" s="369"/>
      <c r="FJ18" s="369"/>
      <c r="FK18" s="369"/>
      <c r="FL18" s="369"/>
      <c r="FM18" s="369"/>
      <c r="FN18" s="369"/>
      <c r="FO18" s="369"/>
      <c r="FP18" s="369"/>
      <c r="FQ18" s="369"/>
      <c r="FR18" s="369"/>
      <c r="FS18" s="369"/>
      <c r="FT18" s="369"/>
      <c r="FU18" s="369"/>
      <c r="FV18" s="369"/>
      <c r="FW18" s="369"/>
      <c r="FX18" s="369"/>
      <c r="FY18" s="369"/>
      <c r="FZ18" s="369"/>
      <c r="GA18" s="369"/>
      <c r="GB18" s="369"/>
      <c r="GC18" s="369"/>
      <c r="GD18" s="369"/>
      <c r="GE18" s="369"/>
      <c r="GF18" s="369"/>
      <c r="GG18" s="369"/>
      <c r="GH18" s="369"/>
      <c r="GI18" s="369"/>
      <c r="GJ18" s="369"/>
      <c r="GK18" s="369"/>
      <c r="GL18" s="369"/>
      <c r="GM18" s="369"/>
      <c r="GN18" s="369"/>
      <c r="GO18" s="369"/>
      <c r="GP18" s="369"/>
      <c r="GQ18" s="369"/>
      <c r="GR18" s="369"/>
      <c r="GS18" s="369"/>
      <c r="GT18" s="369"/>
      <c r="GU18" s="369"/>
      <c r="GV18" s="369"/>
      <c r="GW18" s="369"/>
      <c r="GX18" s="369"/>
      <c r="GY18" s="369"/>
      <c r="GZ18" s="369"/>
      <c r="HA18" s="369"/>
      <c r="HB18" s="369"/>
      <c r="HC18" s="369"/>
      <c r="HD18" s="369"/>
      <c r="HE18" s="369"/>
      <c r="HF18" s="369"/>
      <c r="HG18" s="369"/>
      <c r="HH18" s="369"/>
      <c r="HI18" s="369"/>
      <c r="HJ18" s="369"/>
      <c r="HK18" s="369"/>
      <c r="HL18" s="369"/>
      <c r="HM18" s="369"/>
      <c r="HN18" s="369"/>
      <c r="HO18" s="369"/>
      <c r="HP18" s="369"/>
      <c r="HQ18" s="369"/>
      <c r="HR18" s="369"/>
      <c r="HS18" s="369"/>
      <c r="HT18" s="369"/>
      <c r="HU18" s="369"/>
      <c r="HV18" s="369"/>
      <c r="HW18" s="369"/>
      <c r="HX18" s="369"/>
      <c r="HY18" s="369"/>
      <c r="HZ18" s="369"/>
      <c r="IA18" s="369"/>
      <c r="IB18" s="369"/>
      <c r="IC18" s="369"/>
      <c r="ID18" s="369"/>
      <c r="IE18" s="369"/>
      <c r="IF18" s="369"/>
      <c r="IG18" s="369"/>
      <c r="IH18" s="369"/>
      <c r="II18" s="369"/>
      <c r="IJ18" s="369"/>
      <c r="IK18" s="369"/>
      <c r="IL18" s="369"/>
      <c r="IM18" s="369"/>
      <c r="IN18" s="369"/>
      <c r="IO18" s="369"/>
      <c r="IP18" s="369"/>
      <c r="IQ18" s="369"/>
      <c r="IR18" s="369"/>
      <c r="IS18" s="369"/>
      <c r="IT18" s="369"/>
      <c r="IU18" s="369"/>
      <c r="IV18" s="369"/>
      <c r="IW18" s="369"/>
      <c r="IX18" s="369"/>
      <c r="IY18" s="369"/>
      <c r="IZ18" s="369"/>
      <c r="JA18" s="369"/>
      <c r="JB18" s="369"/>
      <c r="JC18" s="369"/>
      <c r="JD18" s="369"/>
      <c r="JE18" s="369"/>
      <c r="JF18" s="369"/>
      <c r="JG18" s="369"/>
      <c r="JH18" s="369"/>
      <c r="JI18" s="369"/>
    </row>
    <row r="19" spans="2:269" s="20" customFormat="1" ht="17.25" customHeight="1" x14ac:dyDescent="0.15">
      <c r="B19" s="154" t="s">
        <v>126</v>
      </c>
      <c r="C19" s="82">
        <v>78600</v>
      </c>
      <c r="D19" s="82">
        <v>0</v>
      </c>
      <c r="E19" s="82">
        <v>24000</v>
      </c>
      <c r="F19" s="82">
        <v>0</v>
      </c>
      <c r="G19" s="82">
        <v>600</v>
      </c>
      <c r="H19" s="82">
        <v>0</v>
      </c>
      <c r="I19" s="82">
        <v>600</v>
      </c>
      <c r="J19" s="82">
        <v>0</v>
      </c>
      <c r="K19" s="82">
        <v>0</v>
      </c>
      <c r="L19" s="82">
        <v>0</v>
      </c>
      <c r="M19" s="103">
        <v>0</v>
      </c>
      <c r="N19" s="154" t="s">
        <v>126</v>
      </c>
      <c r="O19" s="82">
        <v>0</v>
      </c>
      <c r="P19" s="82">
        <v>584500</v>
      </c>
      <c r="Q19" s="82">
        <v>546100</v>
      </c>
      <c r="R19" s="82">
        <v>7700</v>
      </c>
      <c r="S19" s="82">
        <v>0</v>
      </c>
      <c r="T19" s="82">
        <v>30700</v>
      </c>
      <c r="U19" s="82">
        <v>0</v>
      </c>
      <c r="V19" s="103">
        <v>0</v>
      </c>
      <c r="W19" s="154" t="s">
        <v>126</v>
      </c>
      <c r="X19" s="82">
        <v>269700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64300</v>
      </c>
      <c r="AE19" s="82">
        <v>64300</v>
      </c>
      <c r="AF19" s="103">
        <v>0</v>
      </c>
      <c r="AG19" s="154" t="s">
        <v>126</v>
      </c>
      <c r="AH19" s="82">
        <v>0</v>
      </c>
      <c r="AI19" s="82">
        <v>0</v>
      </c>
      <c r="AJ19" s="82">
        <v>0</v>
      </c>
      <c r="AK19" s="82">
        <v>0</v>
      </c>
      <c r="AL19" s="82">
        <v>101200</v>
      </c>
      <c r="AM19" s="82">
        <v>10200</v>
      </c>
      <c r="AN19" s="88">
        <v>41800</v>
      </c>
      <c r="AO19" s="103">
        <v>32600</v>
      </c>
      <c r="AP19" s="154" t="s">
        <v>126</v>
      </c>
      <c r="AQ19" s="82">
        <v>13500</v>
      </c>
      <c r="AR19" s="82">
        <v>187800</v>
      </c>
      <c r="AS19" s="82">
        <v>0</v>
      </c>
      <c r="AT19" s="82">
        <v>0</v>
      </c>
      <c r="AU19" s="82">
        <v>0</v>
      </c>
      <c r="AV19" s="82">
        <v>0</v>
      </c>
      <c r="AW19" s="91">
        <v>0</v>
      </c>
      <c r="AX19" s="154" t="s">
        <v>126</v>
      </c>
      <c r="AY19" s="82">
        <v>0</v>
      </c>
      <c r="AZ19" s="82">
        <v>0</v>
      </c>
      <c r="BA19" s="82">
        <v>0</v>
      </c>
      <c r="BB19" s="82">
        <v>67400</v>
      </c>
      <c r="BC19" s="82">
        <v>0</v>
      </c>
      <c r="BD19" s="82">
        <v>0</v>
      </c>
      <c r="BE19" s="91">
        <v>0</v>
      </c>
      <c r="BF19" s="154" t="s">
        <v>126</v>
      </c>
      <c r="BG19" s="82">
        <v>0</v>
      </c>
      <c r="BH19" s="82">
        <v>0</v>
      </c>
      <c r="BI19" s="82">
        <v>66500</v>
      </c>
      <c r="BJ19" s="82">
        <v>0</v>
      </c>
      <c r="BK19" s="82">
        <v>0</v>
      </c>
      <c r="BL19" s="82">
        <v>79100</v>
      </c>
      <c r="BM19" s="82">
        <v>0</v>
      </c>
      <c r="BN19" s="82">
        <v>0</v>
      </c>
      <c r="BO19" s="82">
        <v>0</v>
      </c>
      <c r="BP19" s="90">
        <v>1371700</v>
      </c>
      <c r="BQ19" s="370"/>
      <c r="BR19" s="371"/>
      <c r="BS19" s="369"/>
      <c r="BT19" s="369"/>
      <c r="BU19" s="369"/>
      <c r="BV19" s="369"/>
      <c r="BW19" s="369"/>
      <c r="BX19" s="369"/>
      <c r="BY19" s="369"/>
      <c r="BZ19" s="369"/>
      <c r="CA19" s="369"/>
      <c r="CB19" s="369"/>
      <c r="CC19" s="369"/>
      <c r="CD19" s="369"/>
      <c r="CE19" s="369"/>
      <c r="CF19" s="369"/>
      <c r="CG19" s="369"/>
      <c r="CH19" s="369"/>
      <c r="CI19" s="369"/>
      <c r="CJ19" s="369"/>
      <c r="CK19" s="369"/>
      <c r="CL19" s="369"/>
      <c r="CM19" s="369"/>
      <c r="CN19" s="369"/>
      <c r="CO19" s="369"/>
      <c r="CP19" s="369"/>
      <c r="CQ19" s="369"/>
      <c r="CR19" s="369"/>
      <c r="CS19" s="369"/>
      <c r="CT19" s="369"/>
      <c r="CU19" s="369"/>
      <c r="CV19" s="369"/>
      <c r="CW19" s="369"/>
      <c r="CX19" s="369"/>
      <c r="CY19" s="369"/>
      <c r="CZ19" s="369"/>
      <c r="DA19" s="369"/>
      <c r="DB19" s="369"/>
      <c r="DC19" s="369"/>
      <c r="DD19" s="369"/>
      <c r="DE19" s="369"/>
      <c r="DF19" s="369"/>
      <c r="DG19" s="369"/>
      <c r="DH19" s="369"/>
      <c r="DI19" s="369"/>
      <c r="DJ19" s="369"/>
      <c r="DK19" s="369"/>
      <c r="DL19" s="369"/>
      <c r="DM19" s="369"/>
      <c r="DN19" s="369"/>
      <c r="DO19" s="369"/>
      <c r="DP19" s="369"/>
      <c r="DQ19" s="369"/>
      <c r="DR19" s="369"/>
      <c r="DS19" s="369"/>
      <c r="DT19" s="369"/>
      <c r="DU19" s="369"/>
      <c r="DV19" s="369"/>
      <c r="DW19" s="369"/>
      <c r="DX19" s="369"/>
      <c r="DY19" s="369"/>
      <c r="DZ19" s="369"/>
      <c r="EA19" s="369"/>
      <c r="EB19" s="369"/>
      <c r="EC19" s="369"/>
      <c r="ED19" s="369"/>
      <c r="EE19" s="369"/>
      <c r="EF19" s="369"/>
      <c r="EG19" s="369"/>
      <c r="EH19" s="369"/>
      <c r="EI19" s="369"/>
      <c r="EJ19" s="369"/>
      <c r="EK19" s="369"/>
      <c r="EL19" s="369"/>
      <c r="EM19" s="369"/>
      <c r="EN19" s="369"/>
      <c r="EO19" s="369"/>
      <c r="EP19" s="369"/>
      <c r="EQ19" s="369"/>
      <c r="ER19" s="369"/>
      <c r="ES19" s="369"/>
      <c r="ET19" s="369"/>
      <c r="EU19" s="369"/>
      <c r="EV19" s="369"/>
      <c r="EW19" s="369"/>
      <c r="EX19" s="369"/>
      <c r="EY19" s="369"/>
      <c r="EZ19" s="369"/>
      <c r="FA19" s="369"/>
      <c r="FB19" s="369"/>
      <c r="FC19" s="369"/>
      <c r="FD19" s="369"/>
      <c r="FE19" s="369"/>
      <c r="FF19" s="369"/>
      <c r="FG19" s="369"/>
      <c r="FH19" s="369"/>
      <c r="FI19" s="369"/>
      <c r="FJ19" s="369"/>
      <c r="FK19" s="369"/>
      <c r="FL19" s="369"/>
      <c r="FM19" s="369"/>
      <c r="FN19" s="369"/>
      <c r="FO19" s="369"/>
      <c r="FP19" s="369"/>
      <c r="FQ19" s="369"/>
      <c r="FR19" s="369"/>
      <c r="FS19" s="369"/>
      <c r="FT19" s="369"/>
      <c r="FU19" s="369"/>
      <c r="FV19" s="369"/>
      <c r="FW19" s="369"/>
      <c r="FX19" s="369"/>
      <c r="FY19" s="369"/>
      <c r="FZ19" s="369"/>
      <c r="GA19" s="369"/>
      <c r="GB19" s="369"/>
      <c r="GC19" s="369"/>
      <c r="GD19" s="369"/>
      <c r="GE19" s="369"/>
      <c r="GF19" s="369"/>
      <c r="GG19" s="369"/>
      <c r="GH19" s="369"/>
      <c r="GI19" s="369"/>
      <c r="GJ19" s="369"/>
      <c r="GK19" s="369"/>
      <c r="GL19" s="369"/>
      <c r="GM19" s="369"/>
      <c r="GN19" s="369"/>
      <c r="GO19" s="369"/>
      <c r="GP19" s="369"/>
      <c r="GQ19" s="369"/>
      <c r="GR19" s="369"/>
      <c r="GS19" s="369"/>
      <c r="GT19" s="369"/>
      <c r="GU19" s="369"/>
      <c r="GV19" s="369"/>
      <c r="GW19" s="369"/>
      <c r="GX19" s="369"/>
      <c r="GY19" s="369"/>
      <c r="GZ19" s="369"/>
      <c r="HA19" s="369"/>
      <c r="HB19" s="369"/>
      <c r="HC19" s="369"/>
      <c r="HD19" s="369"/>
      <c r="HE19" s="369"/>
      <c r="HF19" s="369"/>
      <c r="HG19" s="369"/>
      <c r="HH19" s="369"/>
      <c r="HI19" s="369"/>
      <c r="HJ19" s="369"/>
      <c r="HK19" s="369"/>
      <c r="HL19" s="369"/>
      <c r="HM19" s="369"/>
      <c r="HN19" s="369"/>
      <c r="HO19" s="369"/>
      <c r="HP19" s="369"/>
      <c r="HQ19" s="369"/>
      <c r="HR19" s="369"/>
      <c r="HS19" s="369"/>
      <c r="HT19" s="369"/>
      <c r="HU19" s="369"/>
      <c r="HV19" s="369"/>
      <c r="HW19" s="369"/>
      <c r="HX19" s="369"/>
      <c r="HY19" s="369"/>
      <c r="HZ19" s="369"/>
      <c r="IA19" s="369"/>
      <c r="IB19" s="369"/>
      <c r="IC19" s="369"/>
      <c r="ID19" s="369"/>
      <c r="IE19" s="369"/>
      <c r="IF19" s="369"/>
      <c r="IG19" s="369"/>
      <c r="IH19" s="369"/>
      <c r="II19" s="369"/>
      <c r="IJ19" s="369"/>
      <c r="IK19" s="369"/>
      <c r="IL19" s="369"/>
      <c r="IM19" s="369"/>
      <c r="IN19" s="369"/>
      <c r="IO19" s="369"/>
      <c r="IP19" s="369"/>
      <c r="IQ19" s="369"/>
      <c r="IR19" s="369"/>
      <c r="IS19" s="369"/>
      <c r="IT19" s="369"/>
      <c r="IU19" s="369"/>
      <c r="IV19" s="369"/>
      <c r="IW19" s="369"/>
      <c r="IX19" s="369"/>
      <c r="IY19" s="369"/>
      <c r="IZ19" s="369"/>
      <c r="JA19" s="369"/>
      <c r="JB19" s="369"/>
      <c r="JC19" s="369"/>
      <c r="JD19" s="369"/>
      <c r="JE19" s="369"/>
      <c r="JF19" s="369"/>
      <c r="JG19" s="369"/>
      <c r="JH19" s="369"/>
      <c r="JI19" s="369"/>
    </row>
    <row r="20" spans="2:269" s="20" customFormat="1" ht="17.25" customHeight="1" x14ac:dyDescent="0.15">
      <c r="B20" s="155" t="s">
        <v>127</v>
      </c>
      <c r="C20" s="82">
        <v>0</v>
      </c>
      <c r="D20" s="82">
        <v>0</v>
      </c>
      <c r="E20" s="82">
        <v>10400</v>
      </c>
      <c r="F20" s="82">
        <v>9600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103">
        <v>0</v>
      </c>
      <c r="N20" s="155" t="s">
        <v>127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103">
        <v>0</v>
      </c>
      <c r="W20" s="155" t="s">
        <v>127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103">
        <v>0</v>
      </c>
      <c r="AG20" s="155" t="s">
        <v>127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8">
        <v>0</v>
      </c>
      <c r="AO20" s="103">
        <v>0</v>
      </c>
      <c r="AP20" s="155" t="s">
        <v>127</v>
      </c>
      <c r="AQ20" s="82">
        <v>0</v>
      </c>
      <c r="AR20" s="82">
        <v>711500</v>
      </c>
      <c r="AS20" s="82">
        <v>0</v>
      </c>
      <c r="AT20" s="82">
        <v>0</v>
      </c>
      <c r="AU20" s="82">
        <v>0</v>
      </c>
      <c r="AV20" s="82">
        <v>0</v>
      </c>
      <c r="AW20" s="91">
        <v>0</v>
      </c>
      <c r="AX20" s="155" t="s">
        <v>127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91">
        <v>0</v>
      </c>
      <c r="BF20" s="155" t="s">
        <v>127</v>
      </c>
      <c r="BG20" s="82">
        <v>0</v>
      </c>
      <c r="BH20" s="82">
        <v>0</v>
      </c>
      <c r="BI20" s="82">
        <v>12900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90">
        <v>744400</v>
      </c>
      <c r="BQ20" s="370"/>
      <c r="BR20" s="371"/>
      <c r="BS20" s="369"/>
      <c r="BT20" s="369"/>
      <c r="BU20" s="369"/>
      <c r="BV20" s="369"/>
      <c r="BW20" s="369"/>
      <c r="BX20" s="369"/>
      <c r="BY20" s="369"/>
      <c r="BZ20" s="369"/>
      <c r="CA20" s="369"/>
      <c r="CB20" s="369"/>
      <c r="CC20" s="369"/>
      <c r="CD20" s="369"/>
      <c r="CE20" s="369"/>
      <c r="CF20" s="369"/>
      <c r="CG20" s="369"/>
      <c r="CH20" s="369"/>
      <c r="CI20" s="369"/>
      <c r="CJ20" s="369"/>
      <c r="CK20" s="369"/>
      <c r="CL20" s="369"/>
      <c r="CM20" s="369"/>
      <c r="CN20" s="369"/>
      <c r="CO20" s="369"/>
      <c r="CP20" s="369"/>
      <c r="CQ20" s="369"/>
      <c r="CR20" s="369"/>
      <c r="CS20" s="369"/>
      <c r="CT20" s="369"/>
      <c r="CU20" s="369"/>
      <c r="CV20" s="369"/>
      <c r="CW20" s="369"/>
      <c r="CX20" s="369"/>
      <c r="CY20" s="369"/>
      <c r="CZ20" s="369"/>
      <c r="DA20" s="369"/>
      <c r="DB20" s="369"/>
      <c r="DC20" s="369"/>
      <c r="DD20" s="369"/>
      <c r="DE20" s="369"/>
      <c r="DF20" s="369"/>
      <c r="DG20" s="369"/>
      <c r="DH20" s="369"/>
      <c r="DI20" s="369"/>
      <c r="DJ20" s="369"/>
      <c r="DK20" s="369"/>
      <c r="DL20" s="369"/>
      <c r="DM20" s="369"/>
      <c r="DN20" s="369"/>
      <c r="DO20" s="369"/>
      <c r="DP20" s="369"/>
      <c r="DQ20" s="369"/>
      <c r="DR20" s="369"/>
      <c r="DS20" s="369"/>
      <c r="DT20" s="369"/>
      <c r="DU20" s="369"/>
      <c r="DV20" s="369"/>
      <c r="DW20" s="369"/>
      <c r="DX20" s="369"/>
      <c r="DY20" s="369"/>
      <c r="DZ20" s="369"/>
      <c r="EA20" s="369"/>
      <c r="EB20" s="369"/>
      <c r="EC20" s="369"/>
      <c r="ED20" s="369"/>
      <c r="EE20" s="369"/>
      <c r="EF20" s="369"/>
      <c r="EG20" s="369"/>
      <c r="EH20" s="369"/>
      <c r="EI20" s="369"/>
      <c r="EJ20" s="369"/>
      <c r="EK20" s="369"/>
      <c r="EL20" s="369"/>
      <c r="EM20" s="369"/>
      <c r="EN20" s="369"/>
      <c r="EO20" s="369"/>
      <c r="EP20" s="369"/>
      <c r="EQ20" s="369"/>
      <c r="ER20" s="369"/>
      <c r="ES20" s="369"/>
      <c r="ET20" s="369"/>
      <c r="EU20" s="369"/>
      <c r="EV20" s="369"/>
      <c r="EW20" s="369"/>
      <c r="EX20" s="369"/>
      <c r="EY20" s="369"/>
      <c r="EZ20" s="369"/>
      <c r="FA20" s="369"/>
      <c r="FB20" s="369"/>
      <c r="FC20" s="369"/>
      <c r="FD20" s="369"/>
      <c r="FE20" s="369"/>
      <c r="FF20" s="369"/>
      <c r="FG20" s="369"/>
      <c r="FH20" s="369"/>
      <c r="FI20" s="369"/>
      <c r="FJ20" s="369"/>
      <c r="FK20" s="369"/>
      <c r="FL20" s="369"/>
      <c r="FM20" s="369"/>
      <c r="FN20" s="369"/>
      <c r="FO20" s="369"/>
      <c r="FP20" s="369"/>
      <c r="FQ20" s="369"/>
      <c r="FR20" s="369"/>
      <c r="FS20" s="369"/>
      <c r="FT20" s="369"/>
      <c r="FU20" s="369"/>
      <c r="FV20" s="369"/>
      <c r="FW20" s="369"/>
      <c r="FX20" s="369"/>
      <c r="FY20" s="369"/>
      <c r="FZ20" s="369"/>
      <c r="GA20" s="369"/>
      <c r="GB20" s="369"/>
      <c r="GC20" s="369"/>
      <c r="GD20" s="369"/>
      <c r="GE20" s="369"/>
      <c r="GF20" s="369"/>
      <c r="GG20" s="369"/>
      <c r="GH20" s="369"/>
      <c r="GI20" s="369"/>
      <c r="GJ20" s="369"/>
      <c r="GK20" s="369"/>
      <c r="GL20" s="369"/>
      <c r="GM20" s="369"/>
      <c r="GN20" s="369"/>
      <c r="GO20" s="369"/>
      <c r="GP20" s="369"/>
      <c r="GQ20" s="369"/>
      <c r="GR20" s="369"/>
      <c r="GS20" s="369"/>
      <c r="GT20" s="369"/>
      <c r="GU20" s="369"/>
      <c r="GV20" s="369"/>
      <c r="GW20" s="369"/>
      <c r="GX20" s="369"/>
      <c r="GY20" s="369"/>
      <c r="GZ20" s="369"/>
      <c r="HA20" s="369"/>
      <c r="HB20" s="369"/>
      <c r="HC20" s="369"/>
      <c r="HD20" s="369"/>
      <c r="HE20" s="369"/>
      <c r="HF20" s="369"/>
      <c r="HG20" s="369"/>
      <c r="HH20" s="369"/>
      <c r="HI20" s="369"/>
      <c r="HJ20" s="369"/>
      <c r="HK20" s="369"/>
      <c r="HL20" s="369"/>
      <c r="HM20" s="369"/>
      <c r="HN20" s="369"/>
      <c r="HO20" s="369"/>
      <c r="HP20" s="369"/>
      <c r="HQ20" s="369"/>
      <c r="HR20" s="369"/>
      <c r="HS20" s="369"/>
      <c r="HT20" s="369"/>
      <c r="HU20" s="369"/>
      <c r="HV20" s="369"/>
      <c r="HW20" s="369"/>
      <c r="HX20" s="369"/>
      <c r="HY20" s="369"/>
      <c r="HZ20" s="369"/>
      <c r="IA20" s="369"/>
      <c r="IB20" s="369"/>
      <c r="IC20" s="369"/>
      <c r="ID20" s="369"/>
      <c r="IE20" s="369"/>
      <c r="IF20" s="369"/>
      <c r="IG20" s="369"/>
      <c r="IH20" s="369"/>
      <c r="II20" s="369"/>
      <c r="IJ20" s="369"/>
      <c r="IK20" s="369"/>
      <c r="IL20" s="369"/>
      <c r="IM20" s="369"/>
      <c r="IN20" s="369"/>
      <c r="IO20" s="369"/>
      <c r="IP20" s="369"/>
      <c r="IQ20" s="369"/>
      <c r="IR20" s="369"/>
      <c r="IS20" s="369"/>
      <c r="IT20" s="369"/>
      <c r="IU20" s="369"/>
      <c r="IV20" s="369"/>
      <c r="IW20" s="369"/>
      <c r="IX20" s="369"/>
      <c r="IY20" s="369"/>
      <c r="IZ20" s="369"/>
      <c r="JA20" s="369"/>
      <c r="JB20" s="369"/>
      <c r="JC20" s="369"/>
      <c r="JD20" s="369"/>
      <c r="JE20" s="369"/>
      <c r="JF20" s="369"/>
      <c r="JG20" s="369"/>
      <c r="JH20" s="369"/>
      <c r="JI20" s="369"/>
    </row>
    <row r="21" spans="2:269" s="20" customFormat="1" ht="17.25" customHeight="1" x14ac:dyDescent="0.15">
      <c r="B21" s="155" t="s">
        <v>128</v>
      </c>
      <c r="C21" s="82">
        <v>0</v>
      </c>
      <c r="D21" s="82">
        <v>0</v>
      </c>
      <c r="E21" s="82">
        <v>0</v>
      </c>
      <c r="F21" s="82">
        <v>61300</v>
      </c>
      <c r="G21" s="82">
        <v>1700</v>
      </c>
      <c r="H21" s="82">
        <v>0</v>
      </c>
      <c r="I21" s="82">
        <v>1700</v>
      </c>
      <c r="J21" s="82">
        <v>0</v>
      </c>
      <c r="K21" s="82">
        <v>0</v>
      </c>
      <c r="L21" s="82">
        <v>0</v>
      </c>
      <c r="M21" s="103">
        <v>0</v>
      </c>
      <c r="N21" s="155" t="s">
        <v>128</v>
      </c>
      <c r="O21" s="82">
        <v>0</v>
      </c>
      <c r="P21" s="82">
        <v>11700</v>
      </c>
      <c r="Q21" s="82">
        <v>0</v>
      </c>
      <c r="R21" s="82">
        <v>0</v>
      </c>
      <c r="S21" s="82">
        <v>0</v>
      </c>
      <c r="T21" s="82">
        <v>11700</v>
      </c>
      <c r="U21" s="82">
        <v>0</v>
      </c>
      <c r="V21" s="103">
        <v>0</v>
      </c>
      <c r="W21" s="155" t="s">
        <v>128</v>
      </c>
      <c r="X21" s="82">
        <v>168200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103">
        <v>0</v>
      </c>
      <c r="AG21" s="155" t="s">
        <v>128</v>
      </c>
      <c r="AH21" s="82">
        <v>0</v>
      </c>
      <c r="AI21" s="82">
        <v>0</v>
      </c>
      <c r="AJ21" s="82">
        <v>0</v>
      </c>
      <c r="AK21" s="82">
        <v>0</v>
      </c>
      <c r="AL21" s="82">
        <v>116000</v>
      </c>
      <c r="AM21" s="82">
        <v>48200</v>
      </c>
      <c r="AN21" s="88">
        <v>4000</v>
      </c>
      <c r="AO21" s="103">
        <v>0</v>
      </c>
      <c r="AP21" s="155" t="s">
        <v>128</v>
      </c>
      <c r="AQ21" s="82">
        <v>0</v>
      </c>
      <c r="AR21" s="82">
        <v>144200</v>
      </c>
      <c r="AS21" s="82">
        <v>0</v>
      </c>
      <c r="AT21" s="82">
        <v>0</v>
      </c>
      <c r="AU21" s="82">
        <v>0</v>
      </c>
      <c r="AV21" s="82">
        <v>0</v>
      </c>
      <c r="AW21" s="91">
        <v>0</v>
      </c>
      <c r="AX21" s="155" t="s">
        <v>128</v>
      </c>
      <c r="AY21" s="82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0</v>
      </c>
      <c r="BE21" s="91">
        <v>0</v>
      </c>
      <c r="BF21" s="155" t="s">
        <v>128</v>
      </c>
      <c r="BG21" s="82">
        <v>0</v>
      </c>
      <c r="BH21" s="82">
        <v>0</v>
      </c>
      <c r="BI21" s="82">
        <v>11868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90">
        <v>398968</v>
      </c>
      <c r="BQ21" s="370"/>
      <c r="BR21" s="371"/>
      <c r="BS21" s="369"/>
      <c r="BT21" s="369"/>
      <c r="BU21" s="369"/>
      <c r="BV21" s="369"/>
      <c r="BW21" s="369"/>
      <c r="BX21" s="369"/>
      <c r="BY21" s="369"/>
      <c r="BZ21" s="369"/>
      <c r="CA21" s="369"/>
      <c r="CB21" s="369"/>
      <c r="CC21" s="369"/>
      <c r="CD21" s="369"/>
      <c r="CE21" s="369"/>
      <c r="CF21" s="369"/>
      <c r="CG21" s="369"/>
      <c r="CH21" s="369"/>
      <c r="CI21" s="369"/>
      <c r="CJ21" s="369"/>
      <c r="CK21" s="369"/>
      <c r="CL21" s="369"/>
      <c r="CM21" s="369"/>
      <c r="CN21" s="369"/>
      <c r="CO21" s="369"/>
      <c r="CP21" s="369"/>
      <c r="CQ21" s="369"/>
      <c r="CR21" s="369"/>
      <c r="CS21" s="369"/>
      <c r="CT21" s="369"/>
      <c r="CU21" s="369"/>
      <c r="CV21" s="369"/>
      <c r="CW21" s="369"/>
      <c r="CX21" s="369"/>
      <c r="CY21" s="369"/>
      <c r="CZ21" s="369"/>
      <c r="DA21" s="369"/>
      <c r="DB21" s="369"/>
      <c r="DC21" s="369"/>
      <c r="DD21" s="369"/>
      <c r="DE21" s="369"/>
      <c r="DF21" s="369"/>
      <c r="DG21" s="369"/>
      <c r="DH21" s="369"/>
      <c r="DI21" s="369"/>
      <c r="DJ21" s="369"/>
      <c r="DK21" s="369"/>
      <c r="DL21" s="369"/>
      <c r="DM21" s="369"/>
      <c r="DN21" s="369"/>
      <c r="DO21" s="369"/>
      <c r="DP21" s="369"/>
      <c r="DQ21" s="369"/>
      <c r="DR21" s="369"/>
      <c r="DS21" s="369"/>
      <c r="DT21" s="369"/>
      <c r="DU21" s="369"/>
      <c r="DV21" s="369"/>
      <c r="DW21" s="369"/>
      <c r="DX21" s="369"/>
      <c r="DY21" s="369"/>
      <c r="DZ21" s="369"/>
      <c r="EA21" s="369"/>
      <c r="EB21" s="369"/>
      <c r="EC21" s="369"/>
      <c r="ED21" s="369"/>
      <c r="EE21" s="369"/>
      <c r="EF21" s="369"/>
      <c r="EG21" s="369"/>
      <c r="EH21" s="369"/>
      <c r="EI21" s="369"/>
      <c r="EJ21" s="369"/>
      <c r="EK21" s="369"/>
      <c r="EL21" s="369"/>
      <c r="EM21" s="369"/>
      <c r="EN21" s="369"/>
      <c r="EO21" s="369"/>
      <c r="EP21" s="369"/>
      <c r="EQ21" s="369"/>
      <c r="ER21" s="369"/>
      <c r="ES21" s="369"/>
      <c r="ET21" s="369"/>
      <c r="EU21" s="369"/>
      <c r="EV21" s="369"/>
      <c r="EW21" s="369"/>
      <c r="EX21" s="369"/>
      <c r="EY21" s="369"/>
      <c r="EZ21" s="369"/>
      <c r="FA21" s="369"/>
      <c r="FB21" s="369"/>
      <c r="FC21" s="369"/>
      <c r="FD21" s="369"/>
      <c r="FE21" s="369"/>
      <c r="FF21" s="369"/>
      <c r="FG21" s="369"/>
      <c r="FH21" s="369"/>
      <c r="FI21" s="369"/>
      <c r="FJ21" s="369"/>
      <c r="FK21" s="369"/>
      <c r="FL21" s="369"/>
      <c r="FM21" s="369"/>
      <c r="FN21" s="369"/>
      <c r="FO21" s="369"/>
      <c r="FP21" s="369"/>
      <c r="FQ21" s="369"/>
      <c r="FR21" s="369"/>
      <c r="FS21" s="369"/>
      <c r="FT21" s="369"/>
      <c r="FU21" s="369"/>
      <c r="FV21" s="369"/>
      <c r="FW21" s="369"/>
      <c r="FX21" s="369"/>
      <c r="FY21" s="369"/>
      <c r="FZ21" s="369"/>
      <c r="GA21" s="369"/>
      <c r="GB21" s="369"/>
      <c r="GC21" s="369"/>
      <c r="GD21" s="369"/>
      <c r="GE21" s="369"/>
      <c r="GF21" s="369"/>
      <c r="GG21" s="369"/>
      <c r="GH21" s="369"/>
      <c r="GI21" s="369"/>
      <c r="GJ21" s="369"/>
      <c r="GK21" s="369"/>
      <c r="GL21" s="369"/>
      <c r="GM21" s="369"/>
      <c r="GN21" s="369"/>
      <c r="GO21" s="369"/>
      <c r="GP21" s="369"/>
      <c r="GQ21" s="369"/>
      <c r="GR21" s="369"/>
      <c r="GS21" s="369"/>
      <c r="GT21" s="369"/>
      <c r="GU21" s="369"/>
      <c r="GV21" s="369"/>
      <c r="GW21" s="369"/>
      <c r="GX21" s="369"/>
      <c r="GY21" s="369"/>
      <c r="GZ21" s="369"/>
      <c r="HA21" s="369"/>
      <c r="HB21" s="369"/>
      <c r="HC21" s="369"/>
      <c r="HD21" s="369"/>
      <c r="HE21" s="369"/>
      <c r="HF21" s="369"/>
      <c r="HG21" s="369"/>
      <c r="HH21" s="369"/>
      <c r="HI21" s="369"/>
      <c r="HJ21" s="369"/>
      <c r="HK21" s="369"/>
      <c r="HL21" s="369"/>
      <c r="HM21" s="369"/>
      <c r="HN21" s="369"/>
      <c r="HO21" s="369"/>
      <c r="HP21" s="369"/>
      <c r="HQ21" s="369"/>
      <c r="HR21" s="369"/>
      <c r="HS21" s="369"/>
      <c r="HT21" s="369"/>
      <c r="HU21" s="369"/>
      <c r="HV21" s="369"/>
      <c r="HW21" s="369"/>
      <c r="HX21" s="369"/>
      <c r="HY21" s="369"/>
      <c r="HZ21" s="369"/>
      <c r="IA21" s="369"/>
      <c r="IB21" s="369"/>
      <c r="IC21" s="369"/>
      <c r="ID21" s="369"/>
      <c r="IE21" s="369"/>
      <c r="IF21" s="369"/>
      <c r="IG21" s="369"/>
      <c r="IH21" s="369"/>
      <c r="II21" s="369"/>
      <c r="IJ21" s="369"/>
      <c r="IK21" s="369"/>
      <c r="IL21" s="369"/>
      <c r="IM21" s="369"/>
      <c r="IN21" s="369"/>
      <c r="IO21" s="369"/>
      <c r="IP21" s="369"/>
      <c r="IQ21" s="369"/>
      <c r="IR21" s="369"/>
      <c r="IS21" s="369"/>
      <c r="IT21" s="369"/>
      <c r="IU21" s="369"/>
      <c r="IV21" s="369"/>
      <c r="IW21" s="369"/>
      <c r="IX21" s="369"/>
      <c r="IY21" s="369"/>
      <c r="IZ21" s="369"/>
      <c r="JA21" s="369"/>
      <c r="JB21" s="369"/>
      <c r="JC21" s="369"/>
      <c r="JD21" s="369"/>
      <c r="JE21" s="369"/>
      <c r="JF21" s="369"/>
      <c r="JG21" s="369"/>
      <c r="JH21" s="369"/>
      <c r="JI21" s="369"/>
    </row>
    <row r="22" spans="2:269" s="20" customFormat="1" ht="17.25" customHeight="1" x14ac:dyDescent="0.15">
      <c r="B22" s="155" t="s">
        <v>129</v>
      </c>
      <c r="C22" s="82">
        <v>0</v>
      </c>
      <c r="D22" s="82">
        <v>0</v>
      </c>
      <c r="E22" s="82">
        <v>0</v>
      </c>
      <c r="F22" s="82">
        <v>3100</v>
      </c>
      <c r="G22" s="82">
        <v>27400</v>
      </c>
      <c r="H22" s="82">
        <v>0</v>
      </c>
      <c r="I22" s="82">
        <v>27400</v>
      </c>
      <c r="J22" s="82">
        <v>0</v>
      </c>
      <c r="K22" s="82">
        <v>0</v>
      </c>
      <c r="L22" s="82">
        <v>0</v>
      </c>
      <c r="M22" s="103">
        <v>0</v>
      </c>
      <c r="N22" s="155" t="s">
        <v>129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103">
        <v>0</v>
      </c>
      <c r="W22" s="155" t="s">
        <v>129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103">
        <v>0</v>
      </c>
      <c r="AG22" s="155" t="s">
        <v>129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8">
        <v>0</v>
      </c>
      <c r="AO22" s="103">
        <v>0</v>
      </c>
      <c r="AP22" s="155" t="s">
        <v>129</v>
      </c>
      <c r="AQ22" s="82">
        <v>0</v>
      </c>
      <c r="AR22" s="82">
        <v>172900</v>
      </c>
      <c r="AS22" s="82">
        <v>0</v>
      </c>
      <c r="AT22" s="82">
        <v>0</v>
      </c>
      <c r="AU22" s="82">
        <v>0</v>
      </c>
      <c r="AV22" s="82">
        <v>0</v>
      </c>
      <c r="AW22" s="91">
        <v>0</v>
      </c>
      <c r="AX22" s="155" t="s">
        <v>129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91">
        <v>0</v>
      </c>
      <c r="BF22" s="155" t="s">
        <v>129</v>
      </c>
      <c r="BG22" s="82">
        <v>0</v>
      </c>
      <c r="BH22" s="82">
        <v>0</v>
      </c>
      <c r="BI22" s="82">
        <v>6237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90">
        <v>209637</v>
      </c>
      <c r="BQ22" s="370"/>
      <c r="BR22" s="371"/>
      <c r="BS22" s="369"/>
      <c r="BT22" s="369"/>
      <c r="BU22" s="369"/>
      <c r="BV22" s="369"/>
      <c r="BW22" s="369"/>
      <c r="BX22" s="369"/>
      <c r="BY22" s="369"/>
      <c r="BZ22" s="369"/>
      <c r="CA22" s="369"/>
      <c r="CB22" s="369"/>
      <c r="CC22" s="369"/>
      <c r="CD22" s="369"/>
      <c r="CE22" s="369"/>
      <c r="CF22" s="369"/>
      <c r="CG22" s="369"/>
      <c r="CH22" s="369"/>
      <c r="CI22" s="369"/>
      <c r="CJ22" s="369"/>
      <c r="CK22" s="369"/>
      <c r="CL22" s="369"/>
      <c r="CM22" s="369"/>
      <c r="CN22" s="369"/>
      <c r="CO22" s="369"/>
      <c r="CP22" s="369"/>
      <c r="CQ22" s="369"/>
      <c r="CR22" s="369"/>
      <c r="CS22" s="369"/>
      <c r="CT22" s="369"/>
      <c r="CU22" s="369"/>
      <c r="CV22" s="369"/>
      <c r="CW22" s="369"/>
      <c r="CX22" s="369"/>
      <c r="CY22" s="369"/>
      <c r="CZ22" s="369"/>
      <c r="DA22" s="369"/>
      <c r="DB22" s="369"/>
      <c r="DC22" s="369"/>
      <c r="DD22" s="369"/>
      <c r="DE22" s="369"/>
      <c r="DF22" s="369"/>
      <c r="DG22" s="369"/>
      <c r="DH22" s="369"/>
      <c r="DI22" s="369"/>
      <c r="DJ22" s="369"/>
      <c r="DK22" s="369"/>
      <c r="DL22" s="369"/>
      <c r="DM22" s="369"/>
      <c r="DN22" s="369"/>
      <c r="DO22" s="369"/>
      <c r="DP22" s="369"/>
      <c r="DQ22" s="369"/>
      <c r="DR22" s="369"/>
      <c r="DS22" s="369"/>
      <c r="DT22" s="369"/>
      <c r="DU22" s="369"/>
      <c r="DV22" s="369"/>
      <c r="DW22" s="369"/>
      <c r="DX22" s="369"/>
      <c r="DY22" s="369"/>
      <c r="DZ22" s="369"/>
      <c r="EA22" s="369"/>
      <c r="EB22" s="369"/>
      <c r="EC22" s="369"/>
      <c r="ED22" s="369"/>
      <c r="EE22" s="369"/>
      <c r="EF22" s="369"/>
      <c r="EG22" s="369"/>
      <c r="EH22" s="369"/>
      <c r="EI22" s="369"/>
      <c r="EJ22" s="369"/>
      <c r="EK22" s="369"/>
      <c r="EL22" s="369"/>
      <c r="EM22" s="369"/>
      <c r="EN22" s="369"/>
      <c r="EO22" s="369"/>
      <c r="EP22" s="369"/>
      <c r="EQ22" s="369"/>
      <c r="ER22" s="369"/>
      <c r="ES22" s="369"/>
      <c r="ET22" s="369"/>
      <c r="EU22" s="369"/>
      <c r="EV22" s="369"/>
      <c r="EW22" s="369"/>
      <c r="EX22" s="369"/>
      <c r="EY22" s="369"/>
      <c r="EZ22" s="369"/>
      <c r="FA22" s="369"/>
      <c r="FB22" s="369"/>
      <c r="FC22" s="369"/>
      <c r="FD22" s="369"/>
      <c r="FE22" s="369"/>
      <c r="FF22" s="369"/>
      <c r="FG22" s="369"/>
      <c r="FH22" s="369"/>
      <c r="FI22" s="369"/>
      <c r="FJ22" s="369"/>
      <c r="FK22" s="369"/>
      <c r="FL22" s="369"/>
      <c r="FM22" s="369"/>
      <c r="FN22" s="369"/>
      <c r="FO22" s="369"/>
      <c r="FP22" s="369"/>
      <c r="FQ22" s="369"/>
      <c r="FR22" s="369"/>
      <c r="FS22" s="369"/>
      <c r="FT22" s="369"/>
      <c r="FU22" s="369"/>
      <c r="FV22" s="369"/>
      <c r="FW22" s="369"/>
      <c r="FX22" s="369"/>
      <c r="FY22" s="369"/>
      <c r="FZ22" s="369"/>
      <c r="GA22" s="369"/>
      <c r="GB22" s="369"/>
      <c r="GC22" s="369"/>
      <c r="GD22" s="369"/>
      <c r="GE22" s="369"/>
      <c r="GF22" s="369"/>
      <c r="GG22" s="369"/>
      <c r="GH22" s="369"/>
      <c r="GI22" s="369"/>
      <c r="GJ22" s="369"/>
      <c r="GK22" s="369"/>
      <c r="GL22" s="369"/>
      <c r="GM22" s="369"/>
      <c r="GN22" s="369"/>
      <c r="GO22" s="369"/>
      <c r="GP22" s="369"/>
      <c r="GQ22" s="369"/>
      <c r="GR22" s="369"/>
      <c r="GS22" s="369"/>
      <c r="GT22" s="369"/>
      <c r="GU22" s="369"/>
      <c r="GV22" s="369"/>
      <c r="GW22" s="369"/>
      <c r="GX22" s="369"/>
      <c r="GY22" s="369"/>
      <c r="GZ22" s="369"/>
      <c r="HA22" s="369"/>
      <c r="HB22" s="369"/>
      <c r="HC22" s="369"/>
      <c r="HD22" s="369"/>
      <c r="HE22" s="369"/>
      <c r="HF22" s="369"/>
      <c r="HG22" s="369"/>
      <c r="HH22" s="369"/>
      <c r="HI22" s="369"/>
      <c r="HJ22" s="369"/>
      <c r="HK22" s="369"/>
      <c r="HL22" s="369"/>
      <c r="HM22" s="369"/>
      <c r="HN22" s="369"/>
      <c r="HO22" s="369"/>
      <c r="HP22" s="369"/>
      <c r="HQ22" s="369"/>
      <c r="HR22" s="369"/>
      <c r="HS22" s="369"/>
      <c r="HT22" s="369"/>
      <c r="HU22" s="369"/>
      <c r="HV22" s="369"/>
      <c r="HW22" s="369"/>
      <c r="HX22" s="369"/>
      <c r="HY22" s="369"/>
      <c r="HZ22" s="369"/>
      <c r="IA22" s="369"/>
      <c r="IB22" s="369"/>
      <c r="IC22" s="369"/>
      <c r="ID22" s="369"/>
      <c r="IE22" s="369"/>
      <c r="IF22" s="369"/>
      <c r="IG22" s="369"/>
      <c r="IH22" s="369"/>
      <c r="II22" s="369"/>
      <c r="IJ22" s="369"/>
      <c r="IK22" s="369"/>
      <c r="IL22" s="369"/>
      <c r="IM22" s="369"/>
      <c r="IN22" s="369"/>
      <c r="IO22" s="369"/>
      <c r="IP22" s="369"/>
      <c r="IQ22" s="369"/>
      <c r="IR22" s="369"/>
      <c r="IS22" s="369"/>
      <c r="IT22" s="369"/>
      <c r="IU22" s="369"/>
      <c r="IV22" s="369"/>
      <c r="IW22" s="369"/>
      <c r="IX22" s="369"/>
      <c r="IY22" s="369"/>
      <c r="IZ22" s="369"/>
      <c r="JA22" s="369"/>
      <c r="JB22" s="369"/>
      <c r="JC22" s="369"/>
      <c r="JD22" s="369"/>
      <c r="JE22" s="369"/>
      <c r="JF22" s="369"/>
      <c r="JG22" s="369"/>
      <c r="JH22" s="369"/>
      <c r="JI22" s="369"/>
    </row>
    <row r="23" spans="2:269" s="20" customFormat="1" ht="17.25" customHeight="1" x14ac:dyDescent="0.15">
      <c r="B23" s="156" t="s">
        <v>130</v>
      </c>
      <c r="C23" s="176">
        <v>8200</v>
      </c>
      <c r="D23" s="177">
        <v>0</v>
      </c>
      <c r="E23" s="177">
        <v>0</v>
      </c>
      <c r="F23" s="177">
        <v>16200</v>
      </c>
      <c r="G23" s="177">
        <v>5900</v>
      </c>
      <c r="H23" s="177">
        <v>0</v>
      </c>
      <c r="I23" s="177">
        <v>5900</v>
      </c>
      <c r="J23" s="177">
        <v>0</v>
      </c>
      <c r="K23" s="177">
        <v>0</v>
      </c>
      <c r="L23" s="177">
        <v>0</v>
      </c>
      <c r="M23" s="178">
        <v>0</v>
      </c>
      <c r="N23" s="158" t="s">
        <v>130</v>
      </c>
      <c r="O23" s="177">
        <v>0</v>
      </c>
      <c r="P23" s="177">
        <v>160800</v>
      </c>
      <c r="Q23" s="177">
        <v>121000</v>
      </c>
      <c r="R23" s="177">
        <v>0</v>
      </c>
      <c r="S23" s="177">
        <v>0</v>
      </c>
      <c r="T23" s="177">
        <v>39800</v>
      </c>
      <c r="U23" s="177">
        <v>0</v>
      </c>
      <c r="V23" s="178">
        <v>0</v>
      </c>
      <c r="W23" s="158" t="s">
        <v>130</v>
      </c>
      <c r="X23" s="177">
        <v>154800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8">
        <v>0</v>
      </c>
      <c r="AG23" s="158" t="s">
        <v>130</v>
      </c>
      <c r="AH23" s="177">
        <v>0</v>
      </c>
      <c r="AI23" s="177">
        <v>0</v>
      </c>
      <c r="AJ23" s="177">
        <v>0</v>
      </c>
      <c r="AK23" s="177">
        <v>0</v>
      </c>
      <c r="AL23" s="177">
        <v>7400</v>
      </c>
      <c r="AM23" s="177">
        <v>0</v>
      </c>
      <c r="AN23" s="180">
        <v>0</v>
      </c>
      <c r="AO23" s="178">
        <v>0</v>
      </c>
      <c r="AP23" s="158" t="s">
        <v>130</v>
      </c>
      <c r="AQ23" s="177">
        <v>0</v>
      </c>
      <c r="AR23" s="177">
        <v>0</v>
      </c>
      <c r="AS23" s="177">
        <v>0</v>
      </c>
      <c r="AT23" s="177">
        <v>0</v>
      </c>
      <c r="AU23" s="177">
        <v>0</v>
      </c>
      <c r="AV23" s="177">
        <v>0</v>
      </c>
      <c r="AW23" s="179">
        <v>0</v>
      </c>
      <c r="AX23" s="158" t="s">
        <v>130</v>
      </c>
      <c r="AY23" s="177">
        <v>0</v>
      </c>
      <c r="AZ23" s="177">
        <v>0</v>
      </c>
      <c r="BA23" s="177">
        <v>0</v>
      </c>
      <c r="BB23" s="177">
        <v>10700</v>
      </c>
      <c r="BC23" s="177">
        <v>0</v>
      </c>
      <c r="BD23" s="177">
        <v>0</v>
      </c>
      <c r="BE23" s="179">
        <v>0</v>
      </c>
      <c r="BF23" s="158" t="s">
        <v>130</v>
      </c>
      <c r="BG23" s="177">
        <v>0</v>
      </c>
      <c r="BH23" s="177">
        <v>0</v>
      </c>
      <c r="BI23" s="177">
        <v>14961</v>
      </c>
      <c r="BJ23" s="177">
        <v>0</v>
      </c>
      <c r="BK23" s="177">
        <v>0</v>
      </c>
      <c r="BL23" s="177">
        <v>0</v>
      </c>
      <c r="BM23" s="177">
        <v>0</v>
      </c>
      <c r="BN23" s="177">
        <v>0</v>
      </c>
      <c r="BO23" s="177">
        <v>0</v>
      </c>
      <c r="BP23" s="361">
        <v>371561</v>
      </c>
      <c r="BQ23" s="370"/>
      <c r="BR23" s="371"/>
      <c r="BS23" s="369"/>
      <c r="BT23" s="369"/>
      <c r="BU23" s="369"/>
      <c r="BV23" s="369"/>
      <c r="BW23" s="369"/>
      <c r="BX23" s="369"/>
      <c r="BY23" s="369"/>
      <c r="BZ23" s="369"/>
      <c r="CA23" s="369"/>
      <c r="CB23" s="369"/>
      <c r="CC23" s="369"/>
      <c r="CD23" s="369"/>
      <c r="CE23" s="369"/>
      <c r="CF23" s="369"/>
      <c r="CG23" s="369"/>
      <c r="CH23" s="369"/>
      <c r="CI23" s="369"/>
      <c r="CJ23" s="369"/>
      <c r="CK23" s="369"/>
      <c r="CL23" s="369"/>
      <c r="CM23" s="369"/>
      <c r="CN23" s="369"/>
      <c r="CO23" s="369"/>
      <c r="CP23" s="369"/>
      <c r="CQ23" s="369"/>
      <c r="CR23" s="369"/>
      <c r="CS23" s="369"/>
      <c r="CT23" s="369"/>
      <c r="CU23" s="369"/>
      <c r="CV23" s="369"/>
      <c r="CW23" s="369"/>
      <c r="CX23" s="369"/>
      <c r="CY23" s="369"/>
      <c r="CZ23" s="369"/>
      <c r="DA23" s="369"/>
      <c r="DB23" s="369"/>
      <c r="DC23" s="369"/>
      <c r="DD23" s="369"/>
      <c r="DE23" s="369"/>
      <c r="DF23" s="369"/>
      <c r="DG23" s="369"/>
      <c r="DH23" s="369"/>
      <c r="DI23" s="369"/>
      <c r="DJ23" s="369"/>
      <c r="DK23" s="369"/>
      <c r="DL23" s="369"/>
      <c r="DM23" s="369"/>
      <c r="DN23" s="369"/>
      <c r="DO23" s="369"/>
      <c r="DP23" s="369"/>
      <c r="DQ23" s="369"/>
      <c r="DR23" s="369"/>
      <c r="DS23" s="369"/>
      <c r="DT23" s="369"/>
      <c r="DU23" s="369"/>
      <c r="DV23" s="369"/>
      <c r="DW23" s="369"/>
      <c r="DX23" s="369"/>
      <c r="DY23" s="369"/>
      <c r="DZ23" s="369"/>
      <c r="EA23" s="369"/>
      <c r="EB23" s="369"/>
      <c r="EC23" s="369"/>
      <c r="ED23" s="369"/>
      <c r="EE23" s="369"/>
      <c r="EF23" s="369"/>
      <c r="EG23" s="369"/>
      <c r="EH23" s="369"/>
      <c r="EI23" s="369"/>
      <c r="EJ23" s="369"/>
      <c r="EK23" s="369"/>
      <c r="EL23" s="369"/>
      <c r="EM23" s="369"/>
      <c r="EN23" s="369"/>
      <c r="EO23" s="369"/>
      <c r="EP23" s="369"/>
      <c r="EQ23" s="369"/>
      <c r="ER23" s="369"/>
      <c r="ES23" s="369"/>
      <c r="ET23" s="369"/>
      <c r="EU23" s="369"/>
      <c r="EV23" s="369"/>
      <c r="EW23" s="369"/>
      <c r="EX23" s="369"/>
      <c r="EY23" s="369"/>
      <c r="EZ23" s="369"/>
      <c r="FA23" s="369"/>
      <c r="FB23" s="369"/>
      <c r="FC23" s="369"/>
      <c r="FD23" s="369"/>
      <c r="FE23" s="369"/>
      <c r="FF23" s="369"/>
      <c r="FG23" s="369"/>
      <c r="FH23" s="369"/>
      <c r="FI23" s="369"/>
      <c r="FJ23" s="369"/>
      <c r="FK23" s="369"/>
      <c r="FL23" s="369"/>
      <c r="FM23" s="369"/>
      <c r="FN23" s="369"/>
      <c r="FO23" s="369"/>
      <c r="FP23" s="369"/>
      <c r="FQ23" s="369"/>
      <c r="FR23" s="369"/>
      <c r="FS23" s="369"/>
      <c r="FT23" s="369"/>
      <c r="FU23" s="369"/>
      <c r="FV23" s="369"/>
      <c r="FW23" s="369"/>
      <c r="FX23" s="369"/>
      <c r="FY23" s="369"/>
      <c r="FZ23" s="369"/>
      <c r="GA23" s="369"/>
      <c r="GB23" s="369"/>
      <c r="GC23" s="369"/>
      <c r="GD23" s="369"/>
      <c r="GE23" s="369"/>
      <c r="GF23" s="369"/>
      <c r="GG23" s="369"/>
      <c r="GH23" s="369"/>
      <c r="GI23" s="369"/>
      <c r="GJ23" s="369"/>
      <c r="GK23" s="369"/>
      <c r="GL23" s="369"/>
      <c r="GM23" s="369"/>
      <c r="GN23" s="369"/>
      <c r="GO23" s="369"/>
      <c r="GP23" s="369"/>
      <c r="GQ23" s="369"/>
      <c r="GR23" s="369"/>
      <c r="GS23" s="369"/>
      <c r="GT23" s="369"/>
      <c r="GU23" s="369"/>
      <c r="GV23" s="369"/>
      <c r="GW23" s="369"/>
      <c r="GX23" s="369"/>
      <c r="GY23" s="369"/>
      <c r="GZ23" s="369"/>
      <c r="HA23" s="369"/>
      <c r="HB23" s="369"/>
      <c r="HC23" s="369"/>
      <c r="HD23" s="369"/>
      <c r="HE23" s="369"/>
      <c r="HF23" s="369"/>
      <c r="HG23" s="369"/>
      <c r="HH23" s="369"/>
      <c r="HI23" s="369"/>
      <c r="HJ23" s="369"/>
      <c r="HK23" s="369"/>
      <c r="HL23" s="369"/>
      <c r="HM23" s="369"/>
      <c r="HN23" s="369"/>
      <c r="HO23" s="369"/>
      <c r="HP23" s="369"/>
      <c r="HQ23" s="369"/>
      <c r="HR23" s="369"/>
      <c r="HS23" s="369"/>
      <c r="HT23" s="369"/>
      <c r="HU23" s="369"/>
      <c r="HV23" s="369"/>
      <c r="HW23" s="369"/>
      <c r="HX23" s="369"/>
      <c r="HY23" s="369"/>
      <c r="HZ23" s="369"/>
      <c r="IA23" s="369"/>
      <c r="IB23" s="369"/>
      <c r="IC23" s="369"/>
      <c r="ID23" s="369"/>
      <c r="IE23" s="369"/>
      <c r="IF23" s="369"/>
      <c r="IG23" s="369"/>
      <c r="IH23" s="369"/>
      <c r="II23" s="369"/>
      <c r="IJ23" s="369"/>
      <c r="IK23" s="369"/>
      <c r="IL23" s="369"/>
      <c r="IM23" s="369"/>
      <c r="IN23" s="369"/>
      <c r="IO23" s="369"/>
      <c r="IP23" s="369"/>
      <c r="IQ23" s="369"/>
      <c r="IR23" s="369"/>
      <c r="IS23" s="369"/>
      <c r="IT23" s="369"/>
      <c r="IU23" s="369"/>
      <c r="IV23" s="369"/>
      <c r="IW23" s="369"/>
      <c r="IX23" s="369"/>
      <c r="IY23" s="369"/>
      <c r="IZ23" s="369"/>
      <c r="JA23" s="369"/>
      <c r="JB23" s="369"/>
      <c r="JC23" s="369"/>
      <c r="JD23" s="369"/>
      <c r="JE23" s="369"/>
      <c r="JF23" s="369"/>
      <c r="JG23" s="369"/>
      <c r="JH23" s="369"/>
      <c r="JI23" s="369"/>
    </row>
    <row r="24" spans="2:269" s="66" customFormat="1" ht="17.25" customHeight="1" x14ac:dyDescent="0.15">
      <c r="B24" s="157" t="s">
        <v>131</v>
      </c>
      <c r="C24" s="82">
        <v>10300</v>
      </c>
      <c r="D24" s="82">
        <v>0</v>
      </c>
      <c r="E24" s="82">
        <v>0</v>
      </c>
      <c r="F24" s="82">
        <v>38400</v>
      </c>
      <c r="G24" s="82">
        <v>20600</v>
      </c>
      <c r="H24" s="82">
        <v>12100</v>
      </c>
      <c r="I24" s="82">
        <v>8500</v>
      </c>
      <c r="J24" s="82">
        <v>0</v>
      </c>
      <c r="K24" s="82">
        <v>0</v>
      </c>
      <c r="L24" s="82">
        <v>0</v>
      </c>
      <c r="M24" s="103">
        <v>0</v>
      </c>
      <c r="N24" s="154" t="s">
        <v>131</v>
      </c>
      <c r="O24" s="82">
        <v>0</v>
      </c>
      <c r="P24" s="82">
        <v>33200</v>
      </c>
      <c r="Q24" s="82">
        <v>0</v>
      </c>
      <c r="R24" s="82">
        <v>0</v>
      </c>
      <c r="S24" s="82">
        <v>0</v>
      </c>
      <c r="T24" s="82">
        <v>33200</v>
      </c>
      <c r="U24" s="82">
        <v>0</v>
      </c>
      <c r="V24" s="103">
        <v>0</v>
      </c>
      <c r="W24" s="154" t="s">
        <v>131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103">
        <v>0</v>
      </c>
      <c r="AG24" s="154" t="s">
        <v>131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187">
        <v>0</v>
      </c>
      <c r="AO24" s="103">
        <v>0</v>
      </c>
      <c r="AP24" s="154" t="s">
        <v>131</v>
      </c>
      <c r="AQ24" s="82">
        <v>0</v>
      </c>
      <c r="AR24" s="82">
        <v>701800</v>
      </c>
      <c r="AS24" s="82">
        <v>0</v>
      </c>
      <c r="AT24" s="82">
        <v>0</v>
      </c>
      <c r="AU24" s="82">
        <v>0</v>
      </c>
      <c r="AV24" s="82">
        <v>0</v>
      </c>
      <c r="AW24" s="91">
        <v>0</v>
      </c>
      <c r="AX24" s="154" t="s">
        <v>131</v>
      </c>
      <c r="AY24" s="82">
        <v>0</v>
      </c>
      <c r="AZ24" s="82">
        <v>0</v>
      </c>
      <c r="BA24" s="82">
        <v>0</v>
      </c>
      <c r="BB24" s="82">
        <v>8100</v>
      </c>
      <c r="BC24" s="82">
        <v>0</v>
      </c>
      <c r="BD24" s="82">
        <v>0</v>
      </c>
      <c r="BE24" s="91">
        <v>0</v>
      </c>
      <c r="BF24" s="154" t="s">
        <v>131</v>
      </c>
      <c r="BG24" s="82">
        <v>0</v>
      </c>
      <c r="BH24" s="82">
        <v>0</v>
      </c>
      <c r="BI24" s="82">
        <v>23551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90">
        <v>835951</v>
      </c>
      <c r="BQ24" s="370"/>
      <c r="BR24" s="371"/>
      <c r="BS24" s="369"/>
      <c r="BT24" s="369"/>
      <c r="BU24" s="369"/>
      <c r="BV24" s="369"/>
      <c r="BW24" s="369"/>
      <c r="BX24" s="369"/>
      <c r="BY24" s="369"/>
      <c r="BZ24" s="369"/>
      <c r="CA24" s="369"/>
      <c r="CB24" s="369"/>
      <c r="CC24" s="369"/>
      <c r="CD24" s="369"/>
      <c r="CE24" s="369"/>
      <c r="CF24" s="369"/>
      <c r="CG24" s="369"/>
      <c r="CH24" s="369"/>
      <c r="CI24" s="369"/>
      <c r="CJ24" s="369"/>
      <c r="CK24" s="369"/>
      <c r="CL24" s="369"/>
      <c r="CM24" s="369"/>
      <c r="CN24" s="369"/>
      <c r="CO24" s="369"/>
      <c r="CP24" s="369"/>
      <c r="CQ24" s="369"/>
      <c r="CR24" s="369"/>
      <c r="CS24" s="369"/>
      <c r="CT24" s="369"/>
      <c r="CU24" s="369"/>
      <c r="CV24" s="369"/>
      <c r="CW24" s="369"/>
      <c r="CX24" s="369"/>
      <c r="CY24" s="369"/>
      <c r="CZ24" s="369"/>
      <c r="DA24" s="369"/>
      <c r="DB24" s="369"/>
      <c r="DC24" s="369"/>
      <c r="DD24" s="369"/>
      <c r="DE24" s="369"/>
      <c r="DF24" s="369"/>
      <c r="DG24" s="369"/>
      <c r="DH24" s="369"/>
      <c r="DI24" s="369"/>
      <c r="DJ24" s="369"/>
      <c r="DK24" s="369"/>
      <c r="DL24" s="369"/>
      <c r="DM24" s="369"/>
      <c r="DN24" s="369"/>
      <c r="DO24" s="369"/>
      <c r="DP24" s="369"/>
      <c r="DQ24" s="369"/>
      <c r="DR24" s="369"/>
      <c r="DS24" s="369"/>
      <c r="DT24" s="369"/>
      <c r="DU24" s="369"/>
      <c r="DV24" s="369"/>
      <c r="DW24" s="369"/>
      <c r="DX24" s="369"/>
      <c r="DY24" s="369"/>
      <c r="DZ24" s="369"/>
      <c r="EA24" s="369"/>
      <c r="EB24" s="369"/>
      <c r="EC24" s="369"/>
      <c r="ED24" s="369"/>
      <c r="EE24" s="369"/>
      <c r="EF24" s="369"/>
      <c r="EG24" s="369"/>
      <c r="EH24" s="369"/>
      <c r="EI24" s="369"/>
      <c r="EJ24" s="369"/>
      <c r="EK24" s="369"/>
      <c r="EL24" s="369"/>
      <c r="EM24" s="369"/>
      <c r="EN24" s="369"/>
      <c r="EO24" s="369"/>
      <c r="EP24" s="369"/>
      <c r="EQ24" s="369"/>
      <c r="ER24" s="369"/>
      <c r="ES24" s="369"/>
      <c r="ET24" s="369"/>
      <c r="EU24" s="369"/>
      <c r="EV24" s="369"/>
      <c r="EW24" s="369"/>
      <c r="EX24" s="369"/>
      <c r="EY24" s="369"/>
      <c r="EZ24" s="369"/>
      <c r="FA24" s="369"/>
      <c r="FB24" s="369"/>
      <c r="FC24" s="369"/>
      <c r="FD24" s="369"/>
      <c r="FE24" s="369"/>
      <c r="FF24" s="369"/>
      <c r="FG24" s="369"/>
      <c r="FH24" s="369"/>
      <c r="FI24" s="369"/>
      <c r="FJ24" s="369"/>
      <c r="FK24" s="369"/>
      <c r="FL24" s="369"/>
      <c r="FM24" s="369"/>
      <c r="FN24" s="369"/>
      <c r="FO24" s="369"/>
      <c r="FP24" s="369"/>
      <c r="FQ24" s="369"/>
      <c r="FR24" s="369"/>
      <c r="FS24" s="369"/>
      <c r="FT24" s="369"/>
      <c r="FU24" s="369"/>
      <c r="FV24" s="369"/>
      <c r="FW24" s="369"/>
      <c r="FX24" s="369"/>
      <c r="FY24" s="369"/>
      <c r="FZ24" s="369"/>
      <c r="GA24" s="369"/>
      <c r="GB24" s="369"/>
      <c r="GC24" s="369"/>
      <c r="GD24" s="369"/>
      <c r="GE24" s="369"/>
      <c r="GF24" s="369"/>
      <c r="GG24" s="369"/>
      <c r="GH24" s="369"/>
      <c r="GI24" s="369"/>
      <c r="GJ24" s="369"/>
      <c r="GK24" s="369"/>
      <c r="GL24" s="369"/>
      <c r="GM24" s="369"/>
      <c r="GN24" s="369"/>
      <c r="GO24" s="369"/>
      <c r="GP24" s="369"/>
      <c r="GQ24" s="369"/>
      <c r="GR24" s="369"/>
      <c r="GS24" s="369"/>
      <c r="GT24" s="369"/>
      <c r="GU24" s="369"/>
      <c r="GV24" s="369"/>
      <c r="GW24" s="369"/>
      <c r="GX24" s="369"/>
      <c r="GY24" s="369"/>
      <c r="GZ24" s="369"/>
      <c r="HA24" s="369"/>
      <c r="HB24" s="369"/>
      <c r="HC24" s="369"/>
      <c r="HD24" s="369"/>
      <c r="HE24" s="369"/>
      <c r="HF24" s="369"/>
      <c r="HG24" s="369"/>
      <c r="HH24" s="369"/>
      <c r="HI24" s="369"/>
      <c r="HJ24" s="369"/>
      <c r="HK24" s="369"/>
      <c r="HL24" s="369"/>
      <c r="HM24" s="369"/>
      <c r="HN24" s="369"/>
      <c r="HO24" s="369"/>
      <c r="HP24" s="369"/>
      <c r="HQ24" s="369"/>
      <c r="HR24" s="369"/>
      <c r="HS24" s="369"/>
      <c r="HT24" s="369"/>
      <c r="HU24" s="369"/>
      <c r="HV24" s="369"/>
      <c r="HW24" s="369"/>
      <c r="HX24" s="369"/>
      <c r="HY24" s="369"/>
      <c r="HZ24" s="369"/>
      <c r="IA24" s="369"/>
      <c r="IB24" s="369"/>
      <c r="IC24" s="369"/>
      <c r="ID24" s="369"/>
      <c r="IE24" s="369"/>
      <c r="IF24" s="369"/>
      <c r="IG24" s="369"/>
      <c r="IH24" s="369"/>
      <c r="II24" s="369"/>
      <c r="IJ24" s="369"/>
      <c r="IK24" s="369"/>
      <c r="IL24" s="369"/>
      <c r="IM24" s="369"/>
      <c r="IN24" s="369"/>
      <c r="IO24" s="369"/>
      <c r="IP24" s="369"/>
      <c r="IQ24" s="369"/>
      <c r="IR24" s="369"/>
      <c r="IS24" s="369"/>
      <c r="IT24" s="369"/>
      <c r="IU24" s="369"/>
      <c r="IV24" s="369"/>
      <c r="IW24" s="369"/>
      <c r="IX24" s="369"/>
      <c r="IY24" s="369"/>
      <c r="IZ24" s="369"/>
      <c r="JA24" s="369"/>
      <c r="JB24" s="369"/>
      <c r="JC24" s="369"/>
      <c r="JD24" s="369"/>
      <c r="JE24" s="369"/>
      <c r="JF24" s="369"/>
      <c r="JG24" s="369"/>
      <c r="JH24" s="369"/>
      <c r="JI24" s="369"/>
    </row>
    <row r="25" spans="2:269" s="20" customFormat="1" ht="17.25" customHeight="1" x14ac:dyDescent="0.15">
      <c r="B25" s="155" t="s">
        <v>132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103">
        <v>0</v>
      </c>
      <c r="N25" s="155" t="s">
        <v>132</v>
      </c>
      <c r="O25" s="82">
        <v>0</v>
      </c>
      <c r="P25" s="82">
        <v>1400</v>
      </c>
      <c r="Q25" s="82">
        <v>0</v>
      </c>
      <c r="R25" s="82">
        <v>0</v>
      </c>
      <c r="S25" s="82">
        <v>0</v>
      </c>
      <c r="T25" s="82">
        <v>1400</v>
      </c>
      <c r="U25" s="82">
        <v>0</v>
      </c>
      <c r="V25" s="103">
        <v>0</v>
      </c>
      <c r="W25" s="155" t="s">
        <v>132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103">
        <v>0</v>
      </c>
      <c r="AG25" s="155" t="s">
        <v>132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8">
        <v>0</v>
      </c>
      <c r="AO25" s="103">
        <v>0</v>
      </c>
      <c r="AP25" s="155" t="s">
        <v>132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91">
        <v>0</v>
      </c>
      <c r="AX25" s="155" t="s">
        <v>132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91">
        <v>0</v>
      </c>
      <c r="BF25" s="155" t="s">
        <v>132</v>
      </c>
      <c r="BG25" s="82">
        <v>0</v>
      </c>
      <c r="BH25" s="82">
        <v>0</v>
      </c>
      <c r="BI25" s="82">
        <v>28375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90">
        <v>29775</v>
      </c>
      <c r="BQ25" s="370"/>
      <c r="BR25" s="371"/>
      <c r="BS25" s="369"/>
      <c r="BT25" s="369"/>
      <c r="BU25" s="369"/>
      <c r="BV25" s="369"/>
      <c r="BW25" s="369"/>
      <c r="BX25" s="369"/>
      <c r="BY25" s="369"/>
      <c r="BZ25" s="369"/>
      <c r="CA25" s="369"/>
      <c r="CB25" s="369"/>
      <c r="CC25" s="369"/>
      <c r="CD25" s="369"/>
      <c r="CE25" s="369"/>
      <c r="CF25" s="369"/>
      <c r="CG25" s="369"/>
      <c r="CH25" s="369"/>
      <c r="CI25" s="369"/>
      <c r="CJ25" s="369"/>
      <c r="CK25" s="369"/>
      <c r="CL25" s="369"/>
      <c r="CM25" s="369"/>
      <c r="CN25" s="369"/>
      <c r="CO25" s="369"/>
      <c r="CP25" s="369"/>
      <c r="CQ25" s="369"/>
      <c r="CR25" s="369"/>
      <c r="CS25" s="369"/>
      <c r="CT25" s="369"/>
      <c r="CU25" s="369"/>
      <c r="CV25" s="369"/>
      <c r="CW25" s="369"/>
      <c r="CX25" s="369"/>
      <c r="CY25" s="369"/>
      <c r="CZ25" s="369"/>
      <c r="DA25" s="369"/>
      <c r="DB25" s="369"/>
      <c r="DC25" s="369"/>
      <c r="DD25" s="369"/>
      <c r="DE25" s="369"/>
      <c r="DF25" s="369"/>
      <c r="DG25" s="369"/>
      <c r="DH25" s="369"/>
      <c r="DI25" s="369"/>
      <c r="DJ25" s="369"/>
      <c r="DK25" s="369"/>
      <c r="DL25" s="369"/>
      <c r="DM25" s="369"/>
      <c r="DN25" s="369"/>
      <c r="DO25" s="369"/>
      <c r="DP25" s="369"/>
      <c r="DQ25" s="369"/>
      <c r="DR25" s="369"/>
      <c r="DS25" s="369"/>
      <c r="DT25" s="369"/>
      <c r="DU25" s="369"/>
      <c r="DV25" s="369"/>
      <c r="DW25" s="369"/>
      <c r="DX25" s="369"/>
      <c r="DY25" s="369"/>
      <c r="DZ25" s="369"/>
      <c r="EA25" s="369"/>
      <c r="EB25" s="369"/>
      <c r="EC25" s="369"/>
      <c r="ED25" s="369"/>
      <c r="EE25" s="369"/>
      <c r="EF25" s="369"/>
      <c r="EG25" s="369"/>
      <c r="EH25" s="369"/>
      <c r="EI25" s="369"/>
      <c r="EJ25" s="369"/>
      <c r="EK25" s="369"/>
      <c r="EL25" s="369"/>
      <c r="EM25" s="369"/>
      <c r="EN25" s="369"/>
      <c r="EO25" s="369"/>
      <c r="EP25" s="369"/>
      <c r="EQ25" s="369"/>
      <c r="ER25" s="369"/>
      <c r="ES25" s="369"/>
      <c r="ET25" s="369"/>
      <c r="EU25" s="369"/>
      <c r="EV25" s="369"/>
      <c r="EW25" s="369"/>
      <c r="EX25" s="369"/>
      <c r="EY25" s="369"/>
      <c r="EZ25" s="369"/>
      <c r="FA25" s="369"/>
      <c r="FB25" s="369"/>
      <c r="FC25" s="369"/>
      <c r="FD25" s="369"/>
      <c r="FE25" s="369"/>
      <c r="FF25" s="369"/>
      <c r="FG25" s="369"/>
      <c r="FH25" s="369"/>
      <c r="FI25" s="369"/>
      <c r="FJ25" s="369"/>
      <c r="FK25" s="369"/>
      <c r="FL25" s="369"/>
      <c r="FM25" s="369"/>
      <c r="FN25" s="369"/>
      <c r="FO25" s="369"/>
      <c r="FP25" s="369"/>
      <c r="FQ25" s="369"/>
      <c r="FR25" s="369"/>
      <c r="FS25" s="369"/>
      <c r="FT25" s="369"/>
      <c r="FU25" s="369"/>
      <c r="FV25" s="369"/>
      <c r="FW25" s="369"/>
      <c r="FX25" s="369"/>
      <c r="FY25" s="369"/>
      <c r="FZ25" s="369"/>
      <c r="GA25" s="369"/>
      <c r="GB25" s="369"/>
      <c r="GC25" s="369"/>
      <c r="GD25" s="369"/>
      <c r="GE25" s="369"/>
      <c r="GF25" s="369"/>
      <c r="GG25" s="369"/>
      <c r="GH25" s="369"/>
      <c r="GI25" s="369"/>
      <c r="GJ25" s="369"/>
      <c r="GK25" s="369"/>
      <c r="GL25" s="369"/>
      <c r="GM25" s="369"/>
      <c r="GN25" s="369"/>
      <c r="GO25" s="369"/>
      <c r="GP25" s="369"/>
      <c r="GQ25" s="369"/>
      <c r="GR25" s="369"/>
      <c r="GS25" s="369"/>
      <c r="GT25" s="369"/>
      <c r="GU25" s="369"/>
      <c r="GV25" s="369"/>
      <c r="GW25" s="369"/>
      <c r="GX25" s="369"/>
      <c r="GY25" s="369"/>
      <c r="GZ25" s="369"/>
      <c r="HA25" s="369"/>
      <c r="HB25" s="369"/>
      <c r="HC25" s="369"/>
      <c r="HD25" s="369"/>
      <c r="HE25" s="369"/>
      <c r="HF25" s="369"/>
      <c r="HG25" s="369"/>
      <c r="HH25" s="369"/>
      <c r="HI25" s="369"/>
      <c r="HJ25" s="369"/>
      <c r="HK25" s="369"/>
      <c r="HL25" s="369"/>
      <c r="HM25" s="369"/>
      <c r="HN25" s="369"/>
      <c r="HO25" s="369"/>
      <c r="HP25" s="369"/>
      <c r="HQ25" s="369"/>
      <c r="HR25" s="369"/>
      <c r="HS25" s="369"/>
      <c r="HT25" s="369"/>
      <c r="HU25" s="369"/>
      <c r="HV25" s="369"/>
      <c r="HW25" s="369"/>
      <c r="HX25" s="369"/>
      <c r="HY25" s="369"/>
      <c r="HZ25" s="369"/>
      <c r="IA25" s="369"/>
      <c r="IB25" s="369"/>
      <c r="IC25" s="369"/>
      <c r="ID25" s="369"/>
      <c r="IE25" s="369"/>
      <c r="IF25" s="369"/>
      <c r="IG25" s="369"/>
      <c r="IH25" s="369"/>
      <c r="II25" s="369"/>
      <c r="IJ25" s="369"/>
      <c r="IK25" s="369"/>
      <c r="IL25" s="369"/>
      <c r="IM25" s="369"/>
      <c r="IN25" s="369"/>
      <c r="IO25" s="369"/>
      <c r="IP25" s="369"/>
      <c r="IQ25" s="369"/>
      <c r="IR25" s="369"/>
      <c r="IS25" s="369"/>
      <c r="IT25" s="369"/>
      <c r="IU25" s="369"/>
      <c r="IV25" s="369"/>
      <c r="IW25" s="369"/>
      <c r="IX25" s="369"/>
      <c r="IY25" s="369"/>
      <c r="IZ25" s="369"/>
      <c r="JA25" s="369"/>
      <c r="JB25" s="369"/>
      <c r="JC25" s="369"/>
      <c r="JD25" s="369"/>
      <c r="JE25" s="369"/>
      <c r="JF25" s="369"/>
      <c r="JG25" s="369"/>
      <c r="JH25" s="369"/>
      <c r="JI25" s="369"/>
    </row>
    <row r="26" spans="2:269" s="20" customFormat="1" ht="17.25" customHeight="1" x14ac:dyDescent="0.15">
      <c r="B26" s="155" t="s">
        <v>133</v>
      </c>
      <c r="C26" s="82">
        <v>10900</v>
      </c>
      <c r="D26" s="82">
        <v>0</v>
      </c>
      <c r="E26" s="82">
        <v>57300</v>
      </c>
      <c r="F26" s="82">
        <v>0</v>
      </c>
      <c r="G26" s="82">
        <v>2400</v>
      </c>
      <c r="H26" s="82">
        <v>2400</v>
      </c>
      <c r="I26" s="82">
        <v>0</v>
      </c>
      <c r="J26" s="82">
        <v>0</v>
      </c>
      <c r="K26" s="82">
        <v>0</v>
      </c>
      <c r="L26" s="82">
        <v>0</v>
      </c>
      <c r="M26" s="103">
        <v>0</v>
      </c>
      <c r="N26" s="155" t="s">
        <v>133</v>
      </c>
      <c r="O26" s="82">
        <v>0</v>
      </c>
      <c r="P26" s="82">
        <v>57300</v>
      </c>
      <c r="Q26" s="82">
        <v>0</v>
      </c>
      <c r="R26" s="82">
        <v>0</v>
      </c>
      <c r="S26" s="82">
        <v>0</v>
      </c>
      <c r="T26" s="82">
        <v>57300</v>
      </c>
      <c r="U26" s="82">
        <v>0</v>
      </c>
      <c r="V26" s="103">
        <v>0</v>
      </c>
      <c r="W26" s="155" t="s">
        <v>133</v>
      </c>
      <c r="X26" s="82">
        <v>123500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103">
        <v>0</v>
      </c>
      <c r="AG26" s="155" t="s">
        <v>133</v>
      </c>
      <c r="AH26" s="82">
        <v>0</v>
      </c>
      <c r="AI26" s="82">
        <v>0</v>
      </c>
      <c r="AJ26" s="82">
        <v>0</v>
      </c>
      <c r="AK26" s="82">
        <v>112100</v>
      </c>
      <c r="AL26" s="82">
        <v>0</v>
      </c>
      <c r="AM26" s="82">
        <v>0</v>
      </c>
      <c r="AN26" s="88">
        <v>11400</v>
      </c>
      <c r="AO26" s="103">
        <v>0</v>
      </c>
      <c r="AP26" s="155" t="s">
        <v>133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91">
        <v>0</v>
      </c>
      <c r="AX26" s="155" t="s">
        <v>133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91">
        <v>0</v>
      </c>
      <c r="BF26" s="155" t="s">
        <v>133</v>
      </c>
      <c r="BG26" s="82">
        <v>0</v>
      </c>
      <c r="BH26" s="82">
        <v>0</v>
      </c>
      <c r="BI26" s="82">
        <v>11751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90">
        <v>263151</v>
      </c>
      <c r="BQ26" s="370"/>
      <c r="BR26" s="371"/>
      <c r="BS26" s="369"/>
      <c r="BT26" s="369"/>
      <c r="BU26" s="369"/>
      <c r="BV26" s="369"/>
      <c r="BW26" s="369"/>
      <c r="BX26" s="369"/>
      <c r="BY26" s="369"/>
      <c r="BZ26" s="369"/>
      <c r="CA26" s="369"/>
      <c r="CB26" s="369"/>
      <c r="CC26" s="369"/>
      <c r="CD26" s="369"/>
      <c r="CE26" s="369"/>
      <c r="CF26" s="369"/>
      <c r="CG26" s="369"/>
      <c r="CH26" s="369"/>
      <c r="CI26" s="369"/>
      <c r="CJ26" s="369"/>
      <c r="CK26" s="369"/>
      <c r="CL26" s="369"/>
      <c r="CM26" s="369"/>
      <c r="CN26" s="369"/>
      <c r="CO26" s="369"/>
      <c r="CP26" s="369"/>
      <c r="CQ26" s="369"/>
      <c r="CR26" s="369"/>
      <c r="CS26" s="369"/>
      <c r="CT26" s="369"/>
      <c r="CU26" s="369"/>
      <c r="CV26" s="369"/>
      <c r="CW26" s="369"/>
      <c r="CX26" s="369"/>
      <c r="CY26" s="369"/>
      <c r="CZ26" s="369"/>
      <c r="DA26" s="369"/>
      <c r="DB26" s="369"/>
      <c r="DC26" s="369"/>
      <c r="DD26" s="369"/>
      <c r="DE26" s="369"/>
      <c r="DF26" s="369"/>
      <c r="DG26" s="369"/>
      <c r="DH26" s="369"/>
      <c r="DI26" s="369"/>
      <c r="DJ26" s="369"/>
      <c r="DK26" s="369"/>
      <c r="DL26" s="369"/>
      <c r="DM26" s="369"/>
      <c r="DN26" s="369"/>
      <c r="DO26" s="369"/>
      <c r="DP26" s="369"/>
      <c r="DQ26" s="369"/>
      <c r="DR26" s="369"/>
      <c r="DS26" s="369"/>
      <c r="DT26" s="369"/>
      <c r="DU26" s="369"/>
      <c r="DV26" s="369"/>
      <c r="DW26" s="369"/>
      <c r="DX26" s="369"/>
      <c r="DY26" s="369"/>
      <c r="DZ26" s="369"/>
      <c r="EA26" s="369"/>
      <c r="EB26" s="369"/>
      <c r="EC26" s="369"/>
      <c r="ED26" s="369"/>
      <c r="EE26" s="369"/>
      <c r="EF26" s="369"/>
      <c r="EG26" s="369"/>
      <c r="EH26" s="369"/>
      <c r="EI26" s="369"/>
      <c r="EJ26" s="369"/>
      <c r="EK26" s="369"/>
      <c r="EL26" s="369"/>
      <c r="EM26" s="369"/>
      <c r="EN26" s="369"/>
      <c r="EO26" s="369"/>
      <c r="EP26" s="369"/>
      <c r="EQ26" s="369"/>
      <c r="ER26" s="369"/>
      <c r="ES26" s="369"/>
      <c r="ET26" s="369"/>
      <c r="EU26" s="369"/>
      <c r="EV26" s="369"/>
      <c r="EW26" s="369"/>
      <c r="EX26" s="369"/>
      <c r="EY26" s="369"/>
      <c r="EZ26" s="369"/>
      <c r="FA26" s="369"/>
      <c r="FB26" s="369"/>
      <c r="FC26" s="369"/>
      <c r="FD26" s="369"/>
      <c r="FE26" s="369"/>
      <c r="FF26" s="369"/>
      <c r="FG26" s="369"/>
      <c r="FH26" s="369"/>
      <c r="FI26" s="369"/>
      <c r="FJ26" s="369"/>
      <c r="FK26" s="369"/>
      <c r="FL26" s="369"/>
      <c r="FM26" s="369"/>
      <c r="FN26" s="369"/>
      <c r="FO26" s="369"/>
      <c r="FP26" s="369"/>
      <c r="FQ26" s="369"/>
      <c r="FR26" s="369"/>
      <c r="FS26" s="369"/>
      <c r="FT26" s="369"/>
      <c r="FU26" s="369"/>
      <c r="FV26" s="369"/>
      <c r="FW26" s="369"/>
      <c r="FX26" s="369"/>
      <c r="FY26" s="369"/>
      <c r="FZ26" s="369"/>
      <c r="GA26" s="369"/>
      <c r="GB26" s="369"/>
      <c r="GC26" s="369"/>
      <c r="GD26" s="369"/>
      <c r="GE26" s="369"/>
      <c r="GF26" s="369"/>
      <c r="GG26" s="369"/>
      <c r="GH26" s="369"/>
      <c r="GI26" s="369"/>
      <c r="GJ26" s="369"/>
      <c r="GK26" s="369"/>
      <c r="GL26" s="369"/>
      <c r="GM26" s="369"/>
      <c r="GN26" s="369"/>
      <c r="GO26" s="369"/>
      <c r="GP26" s="369"/>
      <c r="GQ26" s="369"/>
      <c r="GR26" s="369"/>
      <c r="GS26" s="369"/>
      <c r="GT26" s="369"/>
      <c r="GU26" s="369"/>
      <c r="GV26" s="369"/>
      <c r="GW26" s="369"/>
      <c r="GX26" s="369"/>
      <c r="GY26" s="369"/>
      <c r="GZ26" s="369"/>
      <c r="HA26" s="369"/>
      <c r="HB26" s="369"/>
      <c r="HC26" s="369"/>
      <c r="HD26" s="369"/>
      <c r="HE26" s="369"/>
      <c r="HF26" s="369"/>
      <c r="HG26" s="369"/>
      <c r="HH26" s="369"/>
      <c r="HI26" s="369"/>
      <c r="HJ26" s="369"/>
      <c r="HK26" s="369"/>
      <c r="HL26" s="369"/>
      <c r="HM26" s="369"/>
      <c r="HN26" s="369"/>
      <c r="HO26" s="369"/>
      <c r="HP26" s="369"/>
      <c r="HQ26" s="369"/>
      <c r="HR26" s="369"/>
      <c r="HS26" s="369"/>
      <c r="HT26" s="369"/>
      <c r="HU26" s="369"/>
      <c r="HV26" s="369"/>
      <c r="HW26" s="369"/>
      <c r="HX26" s="369"/>
      <c r="HY26" s="369"/>
      <c r="HZ26" s="369"/>
      <c r="IA26" s="369"/>
      <c r="IB26" s="369"/>
      <c r="IC26" s="369"/>
      <c r="ID26" s="369"/>
      <c r="IE26" s="369"/>
      <c r="IF26" s="369"/>
      <c r="IG26" s="369"/>
      <c r="IH26" s="369"/>
      <c r="II26" s="369"/>
      <c r="IJ26" s="369"/>
      <c r="IK26" s="369"/>
      <c r="IL26" s="369"/>
      <c r="IM26" s="369"/>
      <c r="IN26" s="369"/>
      <c r="IO26" s="369"/>
      <c r="IP26" s="369"/>
      <c r="IQ26" s="369"/>
      <c r="IR26" s="369"/>
      <c r="IS26" s="369"/>
      <c r="IT26" s="369"/>
      <c r="IU26" s="369"/>
      <c r="IV26" s="369"/>
      <c r="IW26" s="369"/>
      <c r="IX26" s="369"/>
      <c r="IY26" s="369"/>
      <c r="IZ26" s="369"/>
      <c r="JA26" s="369"/>
      <c r="JB26" s="369"/>
      <c r="JC26" s="369"/>
      <c r="JD26" s="369"/>
      <c r="JE26" s="369"/>
      <c r="JF26" s="369"/>
      <c r="JG26" s="369"/>
      <c r="JH26" s="369"/>
      <c r="JI26" s="369"/>
    </row>
    <row r="27" spans="2:269" s="20" customFormat="1" ht="17.25" customHeight="1" x14ac:dyDescent="0.15">
      <c r="B27" s="155" t="s">
        <v>134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103">
        <v>0</v>
      </c>
      <c r="N27" s="155" t="s">
        <v>134</v>
      </c>
      <c r="O27" s="82">
        <v>0</v>
      </c>
      <c r="P27" s="82">
        <v>368900</v>
      </c>
      <c r="Q27" s="82">
        <v>309300</v>
      </c>
      <c r="R27" s="82">
        <v>0</v>
      </c>
      <c r="S27" s="82">
        <v>0</v>
      </c>
      <c r="T27" s="82">
        <v>59600</v>
      </c>
      <c r="U27" s="82">
        <v>0</v>
      </c>
      <c r="V27" s="103">
        <v>0</v>
      </c>
      <c r="W27" s="155" t="s">
        <v>134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103">
        <v>0</v>
      </c>
      <c r="AG27" s="155" t="s">
        <v>134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8">
        <v>0</v>
      </c>
      <c r="AO27" s="103">
        <v>0</v>
      </c>
      <c r="AP27" s="155" t="s">
        <v>134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91">
        <v>0</v>
      </c>
      <c r="AX27" s="155" t="s">
        <v>134</v>
      </c>
      <c r="AY27" s="82">
        <v>0</v>
      </c>
      <c r="AZ27" s="82">
        <v>0</v>
      </c>
      <c r="BA27" s="82">
        <v>0</v>
      </c>
      <c r="BB27" s="82">
        <v>8400</v>
      </c>
      <c r="BC27" s="82">
        <v>0</v>
      </c>
      <c r="BD27" s="82">
        <v>0</v>
      </c>
      <c r="BE27" s="91">
        <v>0</v>
      </c>
      <c r="BF27" s="155" t="s">
        <v>134</v>
      </c>
      <c r="BG27" s="82">
        <v>0</v>
      </c>
      <c r="BH27" s="82">
        <v>0</v>
      </c>
      <c r="BI27" s="82">
        <v>21693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90">
        <v>398993</v>
      </c>
      <c r="BQ27" s="370"/>
      <c r="BR27" s="371"/>
      <c r="BS27" s="369"/>
      <c r="BT27" s="369"/>
      <c r="BU27" s="369"/>
      <c r="BV27" s="369"/>
      <c r="BW27" s="369"/>
      <c r="BX27" s="369"/>
      <c r="BY27" s="369"/>
      <c r="BZ27" s="369"/>
      <c r="CA27" s="369"/>
      <c r="CB27" s="369"/>
      <c r="CC27" s="369"/>
      <c r="CD27" s="369"/>
      <c r="CE27" s="369"/>
      <c r="CF27" s="369"/>
      <c r="CG27" s="369"/>
      <c r="CH27" s="369"/>
      <c r="CI27" s="369"/>
      <c r="CJ27" s="369"/>
      <c r="CK27" s="369"/>
      <c r="CL27" s="369"/>
      <c r="CM27" s="369"/>
      <c r="CN27" s="369"/>
      <c r="CO27" s="369"/>
      <c r="CP27" s="369"/>
      <c r="CQ27" s="369"/>
      <c r="CR27" s="369"/>
      <c r="CS27" s="369"/>
      <c r="CT27" s="369"/>
      <c r="CU27" s="369"/>
      <c r="CV27" s="369"/>
      <c r="CW27" s="369"/>
      <c r="CX27" s="369"/>
      <c r="CY27" s="369"/>
      <c r="CZ27" s="369"/>
      <c r="DA27" s="369"/>
      <c r="DB27" s="369"/>
      <c r="DC27" s="369"/>
      <c r="DD27" s="369"/>
      <c r="DE27" s="369"/>
      <c r="DF27" s="369"/>
      <c r="DG27" s="369"/>
      <c r="DH27" s="369"/>
      <c r="DI27" s="369"/>
      <c r="DJ27" s="369"/>
      <c r="DK27" s="369"/>
      <c r="DL27" s="369"/>
      <c r="DM27" s="369"/>
      <c r="DN27" s="369"/>
      <c r="DO27" s="369"/>
      <c r="DP27" s="369"/>
      <c r="DQ27" s="369"/>
      <c r="DR27" s="369"/>
      <c r="DS27" s="369"/>
      <c r="DT27" s="369"/>
      <c r="DU27" s="369"/>
      <c r="DV27" s="369"/>
      <c r="DW27" s="369"/>
      <c r="DX27" s="369"/>
      <c r="DY27" s="369"/>
      <c r="DZ27" s="369"/>
      <c r="EA27" s="369"/>
      <c r="EB27" s="369"/>
      <c r="EC27" s="369"/>
      <c r="ED27" s="369"/>
      <c r="EE27" s="369"/>
      <c r="EF27" s="369"/>
      <c r="EG27" s="369"/>
      <c r="EH27" s="369"/>
      <c r="EI27" s="369"/>
      <c r="EJ27" s="369"/>
      <c r="EK27" s="369"/>
      <c r="EL27" s="369"/>
      <c r="EM27" s="369"/>
      <c r="EN27" s="369"/>
      <c r="EO27" s="369"/>
      <c r="EP27" s="369"/>
      <c r="EQ27" s="369"/>
      <c r="ER27" s="369"/>
      <c r="ES27" s="369"/>
      <c r="ET27" s="369"/>
      <c r="EU27" s="369"/>
      <c r="EV27" s="369"/>
      <c r="EW27" s="369"/>
      <c r="EX27" s="369"/>
      <c r="EY27" s="369"/>
      <c r="EZ27" s="369"/>
      <c r="FA27" s="369"/>
      <c r="FB27" s="369"/>
      <c r="FC27" s="369"/>
      <c r="FD27" s="369"/>
      <c r="FE27" s="369"/>
      <c r="FF27" s="369"/>
      <c r="FG27" s="369"/>
      <c r="FH27" s="369"/>
      <c r="FI27" s="369"/>
      <c r="FJ27" s="369"/>
      <c r="FK27" s="369"/>
      <c r="FL27" s="369"/>
      <c r="FM27" s="369"/>
      <c r="FN27" s="369"/>
      <c r="FO27" s="369"/>
      <c r="FP27" s="369"/>
      <c r="FQ27" s="369"/>
      <c r="FR27" s="369"/>
      <c r="FS27" s="369"/>
      <c r="FT27" s="369"/>
      <c r="FU27" s="369"/>
      <c r="FV27" s="369"/>
      <c r="FW27" s="369"/>
      <c r="FX27" s="369"/>
      <c r="FY27" s="369"/>
      <c r="FZ27" s="369"/>
      <c r="GA27" s="369"/>
      <c r="GB27" s="369"/>
      <c r="GC27" s="369"/>
      <c r="GD27" s="369"/>
      <c r="GE27" s="369"/>
      <c r="GF27" s="369"/>
      <c r="GG27" s="369"/>
      <c r="GH27" s="369"/>
      <c r="GI27" s="369"/>
      <c r="GJ27" s="369"/>
      <c r="GK27" s="369"/>
      <c r="GL27" s="369"/>
      <c r="GM27" s="369"/>
      <c r="GN27" s="369"/>
      <c r="GO27" s="369"/>
      <c r="GP27" s="369"/>
      <c r="GQ27" s="369"/>
      <c r="GR27" s="369"/>
      <c r="GS27" s="369"/>
      <c r="GT27" s="369"/>
      <c r="GU27" s="369"/>
      <c r="GV27" s="369"/>
      <c r="GW27" s="369"/>
      <c r="GX27" s="369"/>
      <c r="GY27" s="369"/>
      <c r="GZ27" s="369"/>
      <c r="HA27" s="369"/>
      <c r="HB27" s="369"/>
      <c r="HC27" s="369"/>
      <c r="HD27" s="369"/>
      <c r="HE27" s="369"/>
      <c r="HF27" s="369"/>
      <c r="HG27" s="369"/>
      <c r="HH27" s="369"/>
      <c r="HI27" s="369"/>
      <c r="HJ27" s="369"/>
      <c r="HK27" s="369"/>
      <c r="HL27" s="369"/>
      <c r="HM27" s="369"/>
      <c r="HN27" s="369"/>
      <c r="HO27" s="369"/>
      <c r="HP27" s="369"/>
      <c r="HQ27" s="369"/>
      <c r="HR27" s="369"/>
      <c r="HS27" s="369"/>
      <c r="HT27" s="369"/>
      <c r="HU27" s="369"/>
      <c r="HV27" s="369"/>
      <c r="HW27" s="369"/>
      <c r="HX27" s="369"/>
      <c r="HY27" s="369"/>
      <c r="HZ27" s="369"/>
      <c r="IA27" s="369"/>
      <c r="IB27" s="369"/>
      <c r="IC27" s="369"/>
      <c r="ID27" s="369"/>
      <c r="IE27" s="369"/>
      <c r="IF27" s="369"/>
      <c r="IG27" s="369"/>
      <c r="IH27" s="369"/>
      <c r="II27" s="369"/>
      <c r="IJ27" s="369"/>
      <c r="IK27" s="369"/>
      <c r="IL27" s="369"/>
      <c r="IM27" s="369"/>
      <c r="IN27" s="369"/>
      <c r="IO27" s="369"/>
      <c r="IP27" s="369"/>
      <c r="IQ27" s="369"/>
      <c r="IR27" s="369"/>
      <c r="IS27" s="369"/>
      <c r="IT27" s="369"/>
      <c r="IU27" s="369"/>
      <c r="IV27" s="369"/>
      <c r="IW27" s="369"/>
      <c r="IX27" s="369"/>
      <c r="IY27" s="369"/>
      <c r="IZ27" s="369"/>
      <c r="JA27" s="369"/>
      <c r="JB27" s="369"/>
      <c r="JC27" s="369"/>
      <c r="JD27" s="369"/>
      <c r="JE27" s="369"/>
      <c r="JF27" s="369"/>
      <c r="JG27" s="369"/>
      <c r="JH27" s="369"/>
      <c r="JI27" s="369"/>
    </row>
    <row r="28" spans="2:269" s="67" customFormat="1" ht="17.25" customHeight="1" x14ac:dyDescent="0.15">
      <c r="B28" s="158" t="s">
        <v>135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8">
        <v>0</v>
      </c>
      <c r="N28" s="158" t="s">
        <v>135</v>
      </c>
      <c r="O28" s="177">
        <v>0</v>
      </c>
      <c r="P28" s="177">
        <v>0</v>
      </c>
      <c r="Q28" s="177">
        <v>0</v>
      </c>
      <c r="R28" s="177">
        <v>0</v>
      </c>
      <c r="S28" s="177">
        <v>0</v>
      </c>
      <c r="T28" s="177">
        <v>0</v>
      </c>
      <c r="U28" s="177">
        <v>0</v>
      </c>
      <c r="V28" s="178">
        <v>0</v>
      </c>
      <c r="W28" s="158" t="s">
        <v>135</v>
      </c>
      <c r="X28" s="177">
        <v>30000</v>
      </c>
      <c r="Y28" s="177">
        <v>0</v>
      </c>
      <c r="Z28" s="177">
        <v>0</v>
      </c>
      <c r="AA28" s="177">
        <v>0</v>
      </c>
      <c r="AB28" s="177">
        <v>0</v>
      </c>
      <c r="AC28" s="177">
        <v>0</v>
      </c>
      <c r="AD28" s="177">
        <v>0</v>
      </c>
      <c r="AE28" s="177">
        <v>0</v>
      </c>
      <c r="AF28" s="178">
        <v>0</v>
      </c>
      <c r="AG28" s="158" t="s">
        <v>135</v>
      </c>
      <c r="AH28" s="177">
        <v>0</v>
      </c>
      <c r="AI28" s="177">
        <v>0</v>
      </c>
      <c r="AJ28" s="177">
        <v>0</v>
      </c>
      <c r="AK28" s="177">
        <v>30000</v>
      </c>
      <c r="AL28" s="177">
        <v>0</v>
      </c>
      <c r="AM28" s="177">
        <v>0</v>
      </c>
      <c r="AN28" s="180">
        <v>0</v>
      </c>
      <c r="AO28" s="178">
        <v>0</v>
      </c>
      <c r="AP28" s="158" t="s">
        <v>135</v>
      </c>
      <c r="AQ28" s="177">
        <v>88200</v>
      </c>
      <c r="AR28" s="177">
        <v>213900</v>
      </c>
      <c r="AS28" s="177">
        <v>0</v>
      </c>
      <c r="AT28" s="177">
        <v>0</v>
      </c>
      <c r="AU28" s="177">
        <v>0</v>
      </c>
      <c r="AV28" s="177">
        <v>0</v>
      </c>
      <c r="AW28" s="179">
        <v>0</v>
      </c>
      <c r="AX28" s="158" t="s">
        <v>135</v>
      </c>
      <c r="AY28" s="177">
        <v>0</v>
      </c>
      <c r="AZ28" s="177">
        <v>0</v>
      </c>
      <c r="BA28" s="177">
        <v>0</v>
      </c>
      <c r="BB28" s="177">
        <v>0</v>
      </c>
      <c r="BC28" s="177">
        <v>0</v>
      </c>
      <c r="BD28" s="177">
        <v>0</v>
      </c>
      <c r="BE28" s="179">
        <v>0</v>
      </c>
      <c r="BF28" s="158" t="s">
        <v>135</v>
      </c>
      <c r="BG28" s="177">
        <v>0</v>
      </c>
      <c r="BH28" s="177">
        <v>0</v>
      </c>
      <c r="BI28" s="177">
        <v>10433</v>
      </c>
      <c r="BJ28" s="177">
        <v>0</v>
      </c>
      <c r="BK28" s="177">
        <v>0</v>
      </c>
      <c r="BL28" s="177">
        <v>0</v>
      </c>
      <c r="BM28" s="177">
        <v>0</v>
      </c>
      <c r="BN28" s="177">
        <v>0</v>
      </c>
      <c r="BO28" s="177">
        <v>0</v>
      </c>
      <c r="BP28" s="361">
        <v>342533</v>
      </c>
      <c r="BQ28" s="370"/>
      <c r="BR28" s="371"/>
      <c r="BS28" s="369"/>
      <c r="BT28" s="369"/>
      <c r="BU28" s="369"/>
      <c r="BV28" s="369"/>
      <c r="BW28" s="369"/>
      <c r="BX28" s="369"/>
      <c r="BY28" s="369"/>
      <c r="BZ28" s="369"/>
      <c r="CA28" s="369"/>
      <c r="CB28" s="369"/>
      <c r="CC28" s="369"/>
      <c r="CD28" s="369"/>
      <c r="CE28" s="369"/>
      <c r="CF28" s="369"/>
      <c r="CG28" s="369"/>
      <c r="CH28" s="369"/>
      <c r="CI28" s="369"/>
      <c r="CJ28" s="369"/>
      <c r="CK28" s="369"/>
      <c r="CL28" s="369"/>
      <c r="CM28" s="369"/>
      <c r="CN28" s="369"/>
      <c r="CO28" s="369"/>
      <c r="CP28" s="369"/>
      <c r="CQ28" s="369"/>
      <c r="CR28" s="369"/>
      <c r="CS28" s="369"/>
      <c r="CT28" s="369"/>
      <c r="CU28" s="369"/>
      <c r="CV28" s="369"/>
      <c r="CW28" s="369"/>
      <c r="CX28" s="369"/>
      <c r="CY28" s="369"/>
      <c r="CZ28" s="369"/>
      <c r="DA28" s="369"/>
      <c r="DB28" s="369"/>
      <c r="DC28" s="369"/>
      <c r="DD28" s="369"/>
      <c r="DE28" s="369"/>
      <c r="DF28" s="369"/>
      <c r="DG28" s="369"/>
      <c r="DH28" s="369"/>
      <c r="DI28" s="369"/>
      <c r="DJ28" s="369"/>
      <c r="DK28" s="369"/>
      <c r="DL28" s="369"/>
      <c r="DM28" s="369"/>
      <c r="DN28" s="369"/>
      <c r="DO28" s="369"/>
      <c r="DP28" s="369"/>
      <c r="DQ28" s="369"/>
      <c r="DR28" s="369"/>
      <c r="DS28" s="369"/>
      <c r="DT28" s="369"/>
      <c r="DU28" s="369"/>
      <c r="DV28" s="369"/>
      <c r="DW28" s="369"/>
      <c r="DX28" s="369"/>
      <c r="DY28" s="369"/>
      <c r="DZ28" s="369"/>
      <c r="EA28" s="369"/>
      <c r="EB28" s="369"/>
      <c r="EC28" s="369"/>
      <c r="ED28" s="369"/>
      <c r="EE28" s="369"/>
      <c r="EF28" s="369"/>
      <c r="EG28" s="369"/>
      <c r="EH28" s="369"/>
      <c r="EI28" s="369"/>
      <c r="EJ28" s="369"/>
      <c r="EK28" s="369"/>
      <c r="EL28" s="369"/>
      <c r="EM28" s="369"/>
      <c r="EN28" s="369"/>
      <c r="EO28" s="369"/>
      <c r="EP28" s="369"/>
      <c r="EQ28" s="369"/>
      <c r="ER28" s="369"/>
      <c r="ES28" s="369"/>
      <c r="ET28" s="369"/>
      <c r="EU28" s="369"/>
      <c r="EV28" s="369"/>
      <c r="EW28" s="369"/>
      <c r="EX28" s="369"/>
      <c r="EY28" s="369"/>
      <c r="EZ28" s="369"/>
      <c r="FA28" s="369"/>
      <c r="FB28" s="369"/>
      <c r="FC28" s="369"/>
      <c r="FD28" s="369"/>
      <c r="FE28" s="369"/>
      <c r="FF28" s="369"/>
      <c r="FG28" s="369"/>
      <c r="FH28" s="369"/>
      <c r="FI28" s="369"/>
      <c r="FJ28" s="369"/>
      <c r="FK28" s="369"/>
      <c r="FL28" s="369"/>
      <c r="FM28" s="369"/>
      <c r="FN28" s="369"/>
      <c r="FO28" s="369"/>
      <c r="FP28" s="369"/>
      <c r="FQ28" s="369"/>
      <c r="FR28" s="369"/>
      <c r="FS28" s="369"/>
      <c r="FT28" s="369"/>
      <c r="FU28" s="369"/>
      <c r="FV28" s="369"/>
      <c r="FW28" s="369"/>
      <c r="FX28" s="369"/>
      <c r="FY28" s="369"/>
      <c r="FZ28" s="369"/>
      <c r="GA28" s="369"/>
      <c r="GB28" s="369"/>
      <c r="GC28" s="369"/>
      <c r="GD28" s="369"/>
      <c r="GE28" s="369"/>
      <c r="GF28" s="369"/>
      <c r="GG28" s="369"/>
      <c r="GH28" s="369"/>
      <c r="GI28" s="369"/>
      <c r="GJ28" s="369"/>
      <c r="GK28" s="369"/>
      <c r="GL28" s="369"/>
      <c r="GM28" s="369"/>
      <c r="GN28" s="369"/>
      <c r="GO28" s="369"/>
      <c r="GP28" s="369"/>
      <c r="GQ28" s="369"/>
      <c r="GR28" s="369"/>
      <c r="GS28" s="369"/>
      <c r="GT28" s="369"/>
      <c r="GU28" s="369"/>
      <c r="GV28" s="369"/>
      <c r="GW28" s="369"/>
      <c r="GX28" s="369"/>
      <c r="GY28" s="369"/>
      <c r="GZ28" s="369"/>
      <c r="HA28" s="369"/>
      <c r="HB28" s="369"/>
      <c r="HC28" s="369"/>
      <c r="HD28" s="369"/>
      <c r="HE28" s="369"/>
      <c r="HF28" s="369"/>
      <c r="HG28" s="369"/>
      <c r="HH28" s="369"/>
      <c r="HI28" s="369"/>
      <c r="HJ28" s="369"/>
      <c r="HK28" s="369"/>
      <c r="HL28" s="369"/>
      <c r="HM28" s="369"/>
      <c r="HN28" s="369"/>
      <c r="HO28" s="369"/>
      <c r="HP28" s="369"/>
      <c r="HQ28" s="369"/>
      <c r="HR28" s="369"/>
      <c r="HS28" s="369"/>
      <c r="HT28" s="369"/>
      <c r="HU28" s="369"/>
      <c r="HV28" s="369"/>
      <c r="HW28" s="369"/>
      <c r="HX28" s="369"/>
      <c r="HY28" s="369"/>
      <c r="HZ28" s="369"/>
      <c r="IA28" s="369"/>
      <c r="IB28" s="369"/>
      <c r="IC28" s="369"/>
      <c r="ID28" s="369"/>
      <c r="IE28" s="369"/>
      <c r="IF28" s="369"/>
      <c r="IG28" s="369"/>
      <c r="IH28" s="369"/>
      <c r="II28" s="369"/>
      <c r="IJ28" s="369"/>
      <c r="IK28" s="369"/>
      <c r="IL28" s="369"/>
      <c r="IM28" s="369"/>
      <c r="IN28" s="369"/>
      <c r="IO28" s="369"/>
      <c r="IP28" s="369"/>
      <c r="IQ28" s="369"/>
      <c r="IR28" s="369"/>
      <c r="IS28" s="369"/>
      <c r="IT28" s="369"/>
      <c r="IU28" s="369"/>
      <c r="IV28" s="369"/>
      <c r="IW28" s="369"/>
      <c r="IX28" s="369"/>
      <c r="IY28" s="369"/>
      <c r="IZ28" s="369"/>
      <c r="JA28" s="369"/>
      <c r="JB28" s="369"/>
      <c r="JC28" s="369"/>
      <c r="JD28" s="369"/>
      <c r="JE28" s="369"/>
      <c r="JF28" s="369"/>
      <c r="JG28" s="369"/>
      <c r="JH28" s="369"/>
      <c r="JI28" s="369"/>
    </row>
    <row r="29" spans="2:269" s="20" customFormat="1" ht="17.25" customHeight="1" x14ac:dyDescent="0.15">
      <c r="B29" s="154" t="s">
        <v>136</v>
      </c>
      <c r="C29" s="82">
        <v>55900</v>
      </c>
      <c r="D29" s="82">
        <v>0</v>
      </c>
      <c r="E29" s="82">
        <v>10000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103">
        <v>0</v>
      </c>
      <c r="N29" s="154" t="s">
        <v>136</v>
      </c>
      <c r="O29" s="82">
        <v>0</v>
      </c>
      <c r="P29" s="82">
        <v>250100</v>
      </c>
      <c r="Q29" s="82">
        <v>208900</v>
      </c>
      <c r="R29" s="82">
        <v>0</v>
      </c>
      <c r="S29" s="82">
        <v>0</v>
      </c>
      <c r="T29" s="82">
        <v>41200</v>
      </c>
      <c r="U29" s="82">
        <v>0</v>
      </c>
      <c r="V29" s="103">
        <v>0</v>
      </c>
      <c r="W29" s="154" t="s">
        <v>136</v>
      </c>
      <c r="X29" s="82">
        <v>20300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103">
        <v>0</v>
      </c>
      <c r="AG29" s="154" t="s">
        <v>136</v>
      </c>
      <c r="AH29" s="82">
        <v>20300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8">
        <v>0</v>
      </c>
      <c r="AO29" s="103">
        <v>0</v>
      </c>
      <c r="AP29" s="154" t="s">
        <v>136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91">
        <v>0</v>
      </c>
      <c r="AX29" s="154" t="s">
        <v>136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91">
        <v>0</v>
      </c>
      <c r="BF29" s="154" t="s">
        <v>136</v>
      </c>
      <c r="BG29" s="82">
        <v>0</v>
      </c>
      <c r="BH29" s="82">
        <v>0</v>
      </c>
      <c r="BI29" s="82">
        <v>70364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90">
        <v>406664</v>
      </c>
      <c r="BQ29" s="370"/>
      <c r="BR29" s="371"/>
      <c r="BS29" s="369"/>
      <c r="BT29" s="369"/>
      <c r="BU29" s="369"/>
      <c r="BV29" s="369"/>
      <c r="BW29" s="369"/>
      <c r="BX29" s="369"/>
      <c r="BY29" s="369"/>
      <c r="BZ29" s="369"/>
      <c r="CA29" s="369"/>
      <c r="CB29" s="369"/>
      <c r="CC29" s="369"/>
      <c r="CD29" s="369"/>
      <c r="CE29" s="369"/>
      <c r="CF29" s="369"/>
      <c r="CG29" s="369"/>
      <c r="CH29" s="369"/>
      <c r="CI29" s="369"/>
      <c r="CJ29" s="369"/>
      <c r="CK29" s="369"/>
      <c r="CL29" s="369"/>
      <c r="CM29" s="369"/>
      <c r="CN29" s="369"/>
      <c r="CO29" s="369"/>
      <c r="CP29" s="369"/>
      <c r="CQ29" s="369"/>
      <c r="CR29" s="369"/>
      <c r="CS29" s="369"/>
      <c r="CT29" s="369"/>
      <c r="CU29" s="369"/>
      <c r="CV29" s="369"/>
      <c r="CW29" s="369"/>
      <c r="CX29" s="369"/>
      <c r="CY29" s="369"/>
      <c r="CZ29" s="369"/>
      <c r="DA29" s="369"/>
      <c r="DB29" s="369"/>
      <c r="DC29" s="369"/>
      <c r="DD29" s="369"/>
      <c r="DE29" s="369"/>
      <c r="DF29" s="369"/>
      <c r="DG29" s="369"/>
      <c r="DH29" s="369"/>
      <c r="DI29" s="369"/>
      <c r="DJ29" s="369"/>
      <c r="DK29" s="369"/>
      <c r="DL29" s="369"/>
      <c r="DM29" s="369"/>
      <c r="DN29" s="369"/>
      <c r="DO29" s="369"/>
      <c r="DP29" s="369"/>
      <c r="DQ29" s="369"/>
      <c r="DR29" s="369"/>
      <c r="DS29" s="369"/>
      <c r="DT29" s="369"/>
      <c r="DU29" s="369"/>
      <c r="DV29" s="369"/>
      <c r="DW29" s="369"/>
      <c r="DX29" s="369"/>
      <c r="DY29" s="369"/>
      <c r="DZ29" s="369"/>
      <c r="EA29" s="369"/>
      <c r="EB29" s="369"/>
      <c r="EC29" s="369"/>
      <c r="ED29" s="369"/>
      <c r="EE29" s="369"/>
      <c r="EF29" s="369"/>
      <c r="EG29" s="369"/>
      <c r="EH29" s="369"/>
      <c r="EI29" s="369"/>
      <c r="EJ29" s="369"/>
      <c r="EK29" s="369"/>
      <c r="EL29" s="369"/>
      <c r="EM29" s="369"/>
      <c r="EN29" s="369"/>
      <c r="EO29" s="369"/>
      <c r="EP29" s="369"/>
      <c r="EQ29" s="369"/>
      <c r="ER29" s="369"/>
      <c r="ES29" s="369"/>
      <c r="ET29" s="369"/>
      <c r="EU29" s="369"/>
      <c r="EV29" s="369"/>
      <c r="EW29" s="369"/>
      <c r="EX29" s="369"/>
      <c r="EY29" s="369"/>
      <c r="EZ29" s="369"/>
      <c r="FA29" s="369"/>
      <c r="FB29" s="369"/>
      <c r="FC29" s="369"/>
      <c r="FD29" s="369"/>
      <c r="FE29" s="369"/>
      <c r="FF29" s="369"/>
      <c r="FG29" s="369"/>
      <c r="FH29" s="369"/>
      <c r="FI29" s="369"/>
      <c r="FJ29" s="369"/>
      <c r="FK29" s="369"/>
      <c r="FL29" s="369"/>
      <c r="FM29" s="369"/>
      <c r="FN29" s="369"/>
      <c r="FO29" s="369"/>
      <c r="FP29" s="369"/>
      <c r="FQ29" s="369"/>
      <c r="FR29" s="369"/>
      <c r="FS29" s="369"/>
      <c r="FT29" s="369"/>
      <c r="FU29" s="369"/>
      <c r="FV29" s="369"/>
      <c r="FW29" s="369"/>
      <c r="FX29" s="369"/>
      <c r="FY29" s="369"/>
      <c r="FZ29" s="369"/>
      <c r="GA29" s="369"/>
      <c r="GB29" s="369"/>
      <c r="GC29" s="369"/>
      <c r="GD29" s="369"/>
      <c r="GE29" s="369"/>
      <c r="GF29" s="369"/>
      <c r="GG29" s="369"/>
      <c r="GH29" s="369"/>
      <c r="GI29" s="369"/>
      <c r="GJ29" s="369"/>
      <c r="GK29" s="369"/>
      <c r="GL29" s="369"/>
      <c r="GM29" s="369"/>
      <c r="GN29" s="369"/>
      <c r="GO29" s="369"/>
      <c r="GP29" s="369"/>
      <c r="GQ29" s="369"/>
      <c r="GR29" s="369"/>
      <c r="GS29" s="369"/>
      <c r="GT29" s="369"/>
      <c r="GU29" s="369"/>
      <c r="GV29" s="369"/>
      <c r="GW29" s="369"/>
      <c r="GX29" s="369"/>
      <c r="GY29" s="369"/>
      <c r="GZ29" s="369"/>
      <c r="HA29" s="369"/>
      <c r="HB29" s="369"/>
      <c r="HC29" s="369"/>
      <c r="HD29" s="369"/>
      <c r="HE29" s="369"/>
      <c r="HF29" s="369"/>
      <c r="HG29" s="369"/>
      <c r="HH29" s="369"/>
      <c r="HI29" s="369"/>
      <c r="HJ29" s="369"/>
      <c r="HK29" s="369"/>
      <c r="HL29" s="369"/>
      <c r="HM29" s="369"/>
      <c r="HN29" s="369"/>
      <c r="HO29" s="369"/>
      <c r="HP29" s="369"/>
      <c r="HQ29" s="369"/>
      <c r="HR29" s="369"/>
      <c r="HS29" s="369"/>
      <c r="HT29" s="369"/>
      <c r="HU29" s="369"/>
      <c r="HV29" s="369"/>
      <c r="HW29" s="369"/>
      <c r="HX29" s="369"/>
      <c r="HY29" s="369"/>
      <c r="HZ29" s="369"/>
      <c r="IA29" s="369"/>
      <c r="IB29" s="369"/>
      <c r="IC29" s="369"/>
      <c r="ID29" s="369"/>
      <c r="IE29" s="369"/>
      <c r="IF29" s="369"/>
      <c r="IG29" s="369"/>
      <c r="IH29" s="369"/>
      <c r="II29" s="369"/>
      <c r="IJ29" s="369"/>
      <c r="IK29" s="369"/>
      <c r="IL29" s="369"/>
      <c r="IM29" s="369"/>
      <c r="IN29" s="369"/>
      <c r="IO29" s="369"/>
      <c r="IP29" s="369"/>
      <c r="IQ29" s="369"/>
      <c r="IR29" s="369"/>
      <c r="IS29" s="369"/>
      <c r="IT29" s="369"/>
      <c r="IU29" s="369"/>
      <c r="IV29" s="369"/>
      <c r="IW29" s="369"/>
      <c r="IX29" s="369"/>
      <c r="IY29" s="369"/>
      <c r="IZ29" s="369"/>
      <c r="JA29" s="369"/>
      <c r="JB29" s="369"/>
      <c r="JC29" s="369"/>
      <c r="JD29" s="369"/>
      <c r="JE29" s="369"/>
      <c r="JF29" s="369"/>
      <c r="JG29" s="369"/>
      <c r="JH29" s="369"/>
      <c r="JI29" s="369"/>
    </row>
    <row r="30" spans="2:269" s="20" customFormat="1" ht="17.25" customHeight="1" x14ac:dyDescent="0.15">
      <c r="B30" s="155" t="s">
        <v>137</v>
      </c>
      <c r="C30" s="82">
        <v>0</v>
      </c>
      <c r="D30" s="82">
        <v>0</v>
      </c>
      <c r="E30" s="82">
        <v>0</v>
      </c>
      <c r="F30" s="82">
        <v>1018000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103">
        <v>0</v>
      </c>
      <c r="N30" s="155" t="s">
        <v>137</v>
      </c>
      <c r="O30" s="82">
        <v>0</v>
      </c>
      <c r="P30" s="82">
        <v>343200</v>
      </c>
      <c r="Q30" s="82">
        <v>0</v>
      </c>
      <c r="R30" s="82">
        <v>0</v>
      </c>
      <c r="S30" s="82">
        <v>0</v>
      </c>
      <c r="T30" s="82">
        <v>343200</v>
      </c>
      <c r="U30" s="82">
        <v>0</v>
      </c>
      <c r="V30" s="103">
        <v>0</v>
      </c>
      <c r="W30" s="155" t="s">
        <v>137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103">
        <v>0</v>
      </c>
      <c r="AG30" s="155" t="s">
        <v>137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8">
        <v>0</v>
      </c>
      <c r="AO30" s="103">
        <v>0</v>
      </c>
      <c r="AP30" s="155" t="s">
        <v>137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91">
        <v>0</v>
      </c>
      <c r="AX30" s="155" t="s">
        <v>137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91">
        <v>0</v>
      </c>
      <c r="BF30" s="155" t="s">
        <v>137</v>
      </c>
      <c r="BG30" s="82">
        <v>0</v>
      </c>
      <c r="BH30" s="82">
        <v>0</v>
      </c>
      <c r="BI30" s="82">
        <v>35686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90">
        <v>1396886</v>
      </c>
      <c r="BQ30" s="370"/>
      <c r="BR30" s="371"/>
      <c r="BS30" s="369"/>
      <c r="BT30" s="369"/>
      <c r="BU30" s="369"/>
      <c r="BV30" s="369"/>
      <c r="BW30" s="369"/>
      <c r="BX30" s="369"/>
      <c r="BY30" s="369"/>
      <c r="BZ30" s="369"/>
      <c r="CA30" s="369"/>
      <c r="CB30" s="369"/>
      <c r="CC30" s="369"/>
      <c r="CD30" s="369"/>
      <c r="CE30" s="369"/>
      <c r="CF30" s="369"/>
      <c r="CG30" s="369"/>
      <c r="CH30" s="369"/>
      <c r="CI30" s="369"/>
      <c r="CJ30" s="369"/>
      <c r="CK30" s="369"/>
      <c r="CL30" s="369"/>
      <c r="CM30" s="369"/>
      <c r="CN30" s="369"/>
      <c r="CO30" s="369"/>
      <c r="CP30" s="369"/>
      <c r="CQ30" s="369"/>
      <c r="CR30" s="369"/>
      <c r="CS30" s="369"/>
      <c r="CT30" s="369"/>
      <c r="CU30" s="369"/>
      <c r="CV30" s="369"/>
      <c r="CW30" s="369"/>
      <c r="CX30" s="369"/>
      <c r="CY30" s="369"/>
      <c r="CZ30" s="369"/>
      <c r="DA30" s="369"/>
      <c r="DB30" s="369"/>
      <c r="DC30" s="369"/>
      <c r="DD30" s="369"/>
      <c r="DE30" s="369"/>
      <c r="DF30" s="369"/>
      <c r="DG30" s="369"/>
      <c r="DH30" s="369"/>
      <c r="DI30" s="369"/>
      <c r="DJ30" s="369"/>
      <c r="DK30" s="369"/>
      <c r="DL30" s="369"/>
      <c r="DM30" s="369"/>
      <c r="DN30" s="369"/>
      <c r="DO30" s="369"/>
      <c r="DP30" s="369"/>
      <c r="DQ30" s="369"/>
      <c r="DR30" s="369"/>
      <c r="DS30" s="369"/>
      <c r="DT30" s="369"/>
      <c r="DU30" s="369"/>
      <c r="DV30" s="369"/>
      <c r="DW30" s="369"/>
      <c r="DX30" s="369"/>
      <c r="DY30" s="369"/>
      <c r="DZ30" s="369"/>
      <c r="EA30" s="369"/>
      <c r="EB30" s="369"/>
      <c r="EC30" s="369"/>
      <c r="ED30" s="369"/>
      <c r="EE30" s="369"/>
      <c r="EF30" s="369"/>
      <c r="EG30" s="369"/>
      <c r="EH30" s="369"/>
      <c r="EI30" s="369"/>
      <c r="EJ30" s="369"/>
      <c r="EK30" s="369"/>
      <c r="EL30" s="369"/>
      <c r="EM30" s="369"/>
      <c r="EN30" s="369"/>
      <c r="EO30" s="369"/>
      <c r="EP30" s="369"/>
      <c r="EQ30" s="369"/>
      <c r="ER30" s="369"/>
      <c r="ES30" s="369"/>
      <c r="ET30" s="369"/>
      <c r="EU30" s="369"/>
      <c r="EV30" s="369"/>
      <c r="EW30" s="369"/>
      <c r="EX30" s="369"/>
      <c r="EY30" s="369"/>
      <c r="EZ30" s="369"/>
      <c r="FA30" s="369"/>
      <c r="FB30" s="369"/>
      <c r="FC30" s="369"/>
      <c r="FD30" s="369"/>
      <c r="FE30" s="369"/>
      <c r="FF30" s="369"/>
      <c r="FG30" s="369"/>
      <c r="FH30" s="369"/>
      <c r="FI30" s="369"/>
      <c r="FJ30" s="369"/>
      <c r="FK30" s="369"/>
      <c r="FL30" s="369"/>
      <c r="FM30" s="369"/>
      <c r="FN30" s="369"/>
      <c r="FO30" s="369"/>
      <c r="FP30" s="369"/>
      <c r="FQ30" s="369"/>
      <c r="FR30" s="369"/>
      <c r="FS30" s="369"/>
      <c r="FT30" s="369"/>
      <c r="FU30" s="369"/>
      <c r="FV30" s="369"/>
      <c r="FW30" s="369"/>
      <c r="FX30" s="369"/>
      <c r="FY30" s="369"/>
      <c r="FZ30" s="369"/>
      <c r="GA30" s="369"/>
      <c r="GB30" s="369"/>
      <c r="GC30" s="369"/>
      <c r="GD30" s="369"/>
      <c r="GE30" s="369"/>
      <c r="GF30" s="369"/>
      <c r="GG30" s="369"/>
      <c r="GH30" s="369"/>
      <c r="GI30" s="369"/>
      <c r="GJ30" s="369"/>
      <c r="GK30" s="369"/>
      <c r="GL30" s="369"/>
      <c r="GM30" s="369"/>
      <c r="GN30" s="369"/>
      <c r="GO30" s="369"/>
      <c r="GP30" s="369"/>
      <c r="GQ30" s="369"/>
      <c r="GR30" s="369"/>
      <c r="GS30" s="369"/>
      <c r="GT30" s="369"/>
      <c r="GU30" s="369"/>
      <c r="GV30" s="369"/>
      <c r="GW30" s="369"/>
      <c r="GX30" s="369"/>
      <c r="GY30" s="369"/>
      <c r="GZ30" s="369"/>
      <c r="HA30" s="369"/>
      <c r="HB30" s="369"/>
      <c r="HC30" s="369"/>
      <c r="HD30" s="369"/>
      <c r="HE30" s="369"/>
      <c r="HF30" s="369"/>
      <c r="HG30" s="369"/>
      <c r="HH30" s="369"/>
      <c r="HI30" s="369"/>
      <c r="HJ30" s="369"/>
      <c r="HK30" s="369"/>
      <c r="HL30" s="369"/>
      <c r="HM30" s="369"/>
      <c r="HN30" s="369"/>
      <c r="HO30" s="369"/>
      <c r="HP30" s="369"/>
      <c r="HQ30" s="369"/>
      <c r="HR30" s="369"/>
      <c r="HS30" s="369"/>
      <c r="HT30" s="369"/>
      <c r="HU30" s="369"/>
      <c r="HV30" s="369"/>
      <c r="HW30" s="369"/>
      <c r="HX30" s="369"/>
      <c r="HY30" s="369"/>
      <c r="HZ30" s="369"/>
      <c r="IA30" s="369"/>
      <c r="IB30" s="369"/>
      <c r="IC30" s="369"/>
      <c r="ID30" s="369"/>
      <c r="IE30" s="369"/>
      <c r="IF30" s="369"/>
      <c r="IG30" s="369"/>
      <c r="IH30" s="369"/>
      <c r="II30" s="369"/>
      <c r="IJ30" s="369"/>
      <c r="IK30" s="369"/>
      <c r="IL30" s="369"/>
      <c r="IM30" s="369"/>
      <c r="IN30" s="369"/>
      <c r="IO30" s="369"/>
      <c r="IP30" s="369"/>
      <c r="IQ30" s="369"/>
      <c r="IR30" s="369"/>
      <c r="IS30" s="369"/>
      <c r="IT30" s="369"/>
      <c r="IU30" s="369"/>
      <c r="IV30" s="369"/>
      <c r="IW30" s="369"/>
      <c r="IX30" s="369"/>
      <c r="IY30" s="369"/>
      <c r="IZ30" s="369"/>
      <c r="JA30" s="369"/>
      <c r="JB30" s="369"/>
      <c r="JC30" s="369"/>
      <c r="JD30" s="369"/>
      <c r="JE30" s="369"/>
      <c r="JF30" s="369"/>
      <c r="JG30" s="369"/>
      <c r="JH30" s="369"/>
      <c r="JI30" s="369"/>
    </row>
    <row r="31" spans="2:269" s="20" customFormat="1" ht="17.25" customHeight="1" x14ac:dyDescent="0.15">
      <c r="B31" s="155" t="s">
        <v>138</v>
      </c>
      <c r="C31" s="82">
        <v>20500</v>
      </c>
      <c r="D31" s="82">
        <v>0</v>
      </c>
      <c r="E31" s="82">
        <v>3100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103">
        <v>0</v>
      </c>
      <c r="N31" s="155" t="s">
        <v>138</v>
      </c>
      <c r="O31" s="82">
        <v>0</v>
      </c>
      <c r="P31" s="82">
        <v>438050</v>
      </c>
      <c r="Q31" s="82">
        <v>285850</v>
      </c>
      <c r="R31" s="82">
        <v>0</v>
      </c>
      <c r="S31" s="82">
        <v>0</v>
      </c>
      <c r="T31" s="82">
        <v>152200</v>
      </c>
      <c r="U31" s="82">
        <v>0</v>
      </c>
      <c r="V31" s="103">
        <v>0</v>
      </c>
      <c r="W31" s="155" t="s">
        <v>138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103">
        <v>0</v>
      </c>
      <c r="AG31" s="155" t="s">
        <v>138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8">
        <v>0</v>
      </c>
      <c r="AO31" s="103">
        <v>0</v>
      </c>
      <c r="AP31" s="155" t="s">
        <v>138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91">
        <v>0</v>
      </c>
      <c r="AX31" s="155" t="s">
        <v>138</v>
      </c>
      <c r="AY31" s="82">
        <v>0</v>
      </c>
      <c r="AZ31" s="82">
        <v>0</v>
      </c>
      <c r="BA31" s="82">
        <v>0</v>
      </c>
      <c r="BB31" s="82">
        <v>52550</v>
      </c>
      <c r="BC31" s="82">
        <v>0</v>
      </c>
      <c r="BD31" s="82">
        <v>0</v>
      </c>
      <c r="BE31" s="91">
        <v>0</v>
      </c>
      <c r="BF31" s="155" t="s">
        <v>138</v>
      </c>
      <c r="BG31" s="82">
        <v>0</v>
      </c>
      <c r="BH31" s="82">
        <v>0</v>
      </c>
      <c r="BI31" s="82">
        <v>76079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90">
        <v>590279</v>
      </c>
      <c r="BQ31" s="370"/>
      <c r="BR31" s="371"/>
      <c r="BS31" s="369"/>
      <c r="BT31" s="369"/>
      <c r="BU31" s="369"/>
      <c r="BV31" s="369"/>
      <c r="BW31" s="369"/>
      <c r="BX31" s="369"/>
      <c r="BY31" s="369"/>
      <c r="BZ31" s="369"/>
      <c r="CA31" s="369"/>
      <c r="CB31" s="369"/>
      <c r="CC31" s="369"/>
      <c r="CD31" s="369"/>
      <c r="CE31" s="369"/>
      <c r="CF31" s="369"/>
      <c r="CG31" s="369"/>
      <c r="CH31" s="369"/>
      <c r="CI31" s="369"/>
      <c r="CJ31" s="369"/>
      <c r="CK31" s="369"/>
      <c r="CL31" s="369"/>
      <c r="CM31" s="369"/>
      <c r="CN31" s="369"/>
      <c r="CO31" s="369"/>
      <c r="CP31" s="369"/>
      <c r="CQ31" s="369"/>
      <c r="CR31" s="369"/>
      <c r="CS31" s="369"/>
      <c r="CT31" s="369"/>
      <c r="CU31" s="369"/>
      <c r="CV31" s="369"/>
      <c r="CW31" s="369"/>
      <c r="CX31" s="369"/>
      <c r="CY31" s="369"/>
      <c r="CZ31" s="369"/>
      <c r="DA31" s="369"/>
      <c r="DB31" s="369"/>
      <c r="DC31" s="369"/>
      <c r="DD31" s="369"/>
      <c r="DE31" s="369"/>
      <c r="DF31" s="369"/>
      <c r="DG31" s="369"/>
      <c r="DH31" s="369"/>
      <c r="DI31" s="369"/>
      <c r="DJ31" s="369"/>
      <c r="DK31" s="369"/>
      <c r="DL31" s="369"/>
      <c r="DM31" s="369"/>
      <c r="DN31" s="369"/>
      <c r="DO31" s="369"/>
      <c r="DP31" s="369"/>
      <c r="DQ31" s="369"/>
      <c r="DR31" s="369"/>
      <c r="DS31" s="369"/>
      <c r="DT31" s="369"/>
      <c r="DU31" s="369"/>
      <c r="DV31" s="369"/>
      <c r="DW31" s="369"/>
      <c r="DX31" s="369"/>
      <c r="DY31" s="369"/>
      <c r="DZ31" s="369"/>
      <c r="EA31" s="369"/>
      <c r="EB31" s="369"/>
      <c r="EC31" s="369"/>
      <c r="ED31" s="369"/>
      <c r="EE31" s="369"/>
      <c r="EF31" s="369"/>
      <c r="EG31" s="369"/>
      <c r="EH31" s="369"/>
      <c r="EI31" s="369"/>
      <c r="EJ31" s="369"/>
      <c r="EK31" s="369"/>
      <c r="EL31" s="369"/>
      <c r="EM31" s="369"/>
      <c r="EN31" s="369"/>
      <c r="EO31" s="369"/>
      <c r="EP31" s="369"/>
      <c r="EQ31" s="369"/>
      <c r="ER31" s="369"/>
      <c r="ES31" s="369"/>
      <c r="ET31" s="369"/>
      <c r="EU31" s="369"/>
      <c r="EV31" s="369"/>
      <c r="EW31" s="369"/>
      <c r="EX31" s="369"/>
      <c r="EY31" s="369"/>
      <c r="EZ31" s="369"/>
      <c r="FA31" s="369"/>
      <c r="FB31" s="369"/>
      <c r="FC31" s="369"/>
      <c r="FD31" s="369"/>
      <c r="FE31" s="369"/>
      <c r="FF31" s="369"/>
      <c r="FG31" s="369"/>
      <c r="FH31" s="369"/>
      <c r="FI31" s="369"/>
      <c r="FJ31" s="369"/>
      <c r="FK31" s="369"/>
      <c r="FL31" s="369"/>
      <c r="FM31" s="369"/>
      <c r="FN31" s="369"/>
      <c r="FO31" s="369"/>
      <c r="FP31" s="369"/>
      <c r="FQ31" s="369"/>
      <c r="FR31" s="369"/>
      <c r="FS31" s="369"/>
      <c r="FT31" s="369"/>
      <c r="FU31" s="369"/>
      <c r="FV31" s="369"/>
      <c r="FW31" s="369"/>
      <c r="FX31" s="369"/>
      <c r="FY31" s="369"/>
      <c r="FZ31" s="369"/>
      <c r="GA31" s="369"/>
      <c r="GB31" s="369"/>
      <c r="GC31" s="369"/>
      <c r="GD31" s="369"/>
      <c r="GE31" s="369"/>
      <c r="GF31" s="369"/>
      <c r="GG31" s="369"/>
      <c r="GH31" s="369"/>
      <c r="GI31" s="369"/>
      <c r="GJ31" s="369"/>
      <c r="GK31" s="369"/>
      <c r="GL31" s="369"/>
      <c r="GM31" s="369"/>
      <c r="GN31" s="369"/>
      <c r="GO31" s="369"/>
      <c r="GP31" s="369"/>
      <c r="GQ31" s="369"/>
      <c r="GR31" s="369"/>
      <c r="GS31" s="369"/>
      <c r="GT31" s="369"/>
      <c r="GU31" s="369"/>
      <c r="GV31" s="369"/>
      <c r="GW31" s="369"/>
      <c r="GX31" s="369"/>
      <c r="GY31" s="369"/>
      <c r="GZ31" s="369"/>
      <c r="HA31" s="369"/>
      <c r="HB31" s="369"/>
      <c r="HC31" s="369"/>
      <c r="HD31" s="369"/>
      <c r="HE31" s="369"/>
      <c r="HF31" s="369"/>
      <c r="HG31" s="369"/>
      <c r="HH31" s="369"/>
      <c r="HI31" s="369"/>
      <c r="HJ31" s="369"/>
      <c r="HK31" s="369"/>
      <c r="HL31" s="369"/>
      <c r="HM31" s="369"/>
      <c r="HN31" s="369"/>
      <c r="HO31" s="369"/>
      <c r="HP31" s="369"/>
      <c r="HQ31" s="369"/>
      <c r="HR31" s="369"/>
      <c r="HS31" s="369"/>
      <c r="HT31" s="369"/>
      <c r="HU31" s="369"/>
      <c r="HV31" s="369"/>
      <c r="HW31" s="369"/>
      <c r="HX31" s="369"/>
      <c r="HY31" s="369"/>
      <c r="HZ31" s="369"/>
      <c r="IA31" s="369"/>
      <c r="IB31" s="369"/>
      <c r="IC31" s="369"/>
      <c r="ID31" s="369"/>
      <c r="IE31" s="369"/>
      <c r="IF31" s="369"/>
      <c r="IG31" s="369"/>
      <c r="IH31" s="369"/>
      <c r="II31" s="369"/>
      <c r="IJ31" s="369"/>
      <c r="IK31" s="369"/>
      <c r="IL31" s="369"/>
      <c r="IM31" s="369"/>
      <c r="IN31" s="369"/>
      <c r="IO31" s="369"/>
      <c r="IP31" s="369"/>
      <c r="IQ31" s="369"/>
      <c r="IR31" s="369"/>
      <c r="IS31" s="369"/>
      <c r="IT31" s="369"/>
      <c r="IU31" s="369"/>
      <c r="IV31" s="369"/>
      <c r="IW31" s="369"/>
      <c r="IX31" s="369"/>
      <c r="IY31" s="369"/>
      <c r="IZ31" s="369"/>
      <c r="JA31" s="369"/>
      <c r="JB31" s="369"/>
      <c r="JC31" s="369"/>
      <c r="JD31" s="369"/>
      <c r="JE31" s="369"/>
      <c r="JF31" s="369"/>
      <c r="JG31" s="369"/>
      <c r="JH31" s="369"/>
      <c r="JI31" s="369"/>
    </row>
    <row r="32" spans="2:269" s="20" customFormat="1" ht="17.25" customHeight="1" x14ac:dyDescent="0.15">
      <c r="B32" s="155" t="s">
        <v>139</v>
      </c>
      <c r="C32" s="82">
        <v>3700</v>
      </c>
      <c r="D32" s="82">
        <v>0</v>
      </c>
      <c r="E32" s="82">
        <v>6700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103">
        <v>0</v>
      </c>
      <c r="N32" s="155" t="s">
        <v>139</v>
      </c>
      <c r="O32" s="82">
        <v>0</v>
      </c>
      <c r="P32" s="82">
        <v>69800</v>
      </c>
      <c r="Q32" s="82">
        <v>69800</v>
      </c>
      <c r="R32" s="82">
        <v>0</v>
      </c>
      <c r="S32" s="82">
        <v>0</v>
      </c>
      <c r="T32" s="82">
        <v>0</v>
      </c>
      <c r="U32" s="82">
        <v>0</v>
      </c>
      <c r="V32" s="103">
        <v>0</v>
      </c>
      <c r="W32" s="155" t="s">
        <v>139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103">
        <v>0</v>
      </c>
      <c r="AG32" s="155" t="s">
        <v>139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8">
        <v>0</v>
      </c>
      <c r="AO32" s="103">
        <v>0</v>
      </c>
      <c r="AP32" s="155" t="s">
        <v>139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91">
        <v>0</v>
      </c>
      <c r="AX32" s="155" t="s">
        <v>139</v>
      </c>
      <c r="AY32" s="82">
        <v>0</v>
      </c>
      <c r="AZ32" s="82">
        <v>0</v>
      </c>
      <c r="BA32" s="82">
        <v>0</v>
      </c>
      <c r="BB32" s="82">
        <v>2800</v>
      </c>
      <c r="BC32" s="82">
        <v>0</v>
      </c>
      <c r="BD32" s="82">
        <v>0</v>
      </c>
      <c r="BE32" s="91">
        <v>0</v>
      </c>
      <c r="BF32" s="155" t="s">
        <v>139</v>
      </c>
      <c r="BG32" s="82">
        <v>0</v>
      </c>
      <c r="BH32" s="82">
        <v>0</v>
      </c>
      <c r="BI32" s="82">
        <v>48261</v>
      </c>
      <c r="BJ32" s="82">
        <v>0</v>
      </c>
      <c r="BK32" s="82">
        <v>0</v>
      </c>
      <c r="BL32" s="82">
        <v>0</v>
      </c>
      <c r="BM32" s="82">
        <v>0</v>
      </c>
      <c r="BN32" s="82">
        <v>0</v>
      </c>
      <c r="BO32" s="82">
        <v>0</v>
      </c>
      <c r="BP32" s="90">
        <v>131261</v>
      </c>
      <c r="BQ32" s="370"/>
      <c r="BR32" s="371"/>
      <c r="BS32" s="369"/>
      <c r="BT32" s="369"/>
      <c r="BU32" s="369"/>
      <c r="BV32" s="369"/>
      <c r="BW32" s="369"/>
      <c r="BX32" s="369"/>
      <c r="BY32" s="369"/>
      <c r="BZ32" s="369"/>
      <c r="CA32" s="369"/>
      <c r="CB32" s="369"/>
      <c r="CC32" s="369"/>
      <c r="CD32" s="369"/>
      <c r="CE32" s="369"/>
      <c r="CF32" s="369"/>
      <c r="CG32" s="369"/>
      <c r="CH32" s="369"/>
      <c r="CI32" s="369"/>
      <c r="CJ32" s="369"/>
      <c r="CK32" s="369"/>
      <c r="CL32" s="369"/>
      <c r="CM32" s="369"/>
      <c r="CN32" s="369"/>
      <c r="CO32" s="369"/>
      <c r="CP32" s="369"/>
      <c r="CQ32" s="369"/>
      <c r="CR32" s="369"/>
      <c r="CS32" s="369"/>
      <c r="CT32" s="369"/>
      <c r="CU32" s="369"/>
      <c r="CV32" s="369"/>
      <c r="CW32" s="369"/>
      <c r="CX32" s="369"/>
      <c r="CY32" s="369"/>
      <c r="CZ32" s="369"/>
      <c r="DA32" s="369"/>
      <c r="DB32" s="369"/>
      <c r="DC32" s="369"/>
      <c r="DD32" s="369"/>
      <c r="DE32" s="369"/>
      <c r="DF32" s="369"/>
      <c r="DG32" s="369"/>
      <c r="DH32" s="369"/>
      <c r="DI32" s="369"/>
      <c r="DJ32" s="369"/>
      <c r="DK32" s="369"/>
      <c r="DL32" s="369"/>
      <c r="DM32" s="369"/>
      <c r="DN32" s="369"/>
      <c r="DO32" s="369"/>
      <c r="DP32" s="369"/>
      <c r="DQ32" s="369"/>
      <c r="DR32" s="369"/>
      <c r="DS32" s="369"/>
      <c r="DT32" s="369"/>
      <c r="DU32" s="369"/>
      <c r="DV32" s="369"/>
      <c r="DW32" s="369"/>
      <c r="DX32" s="369"/>
      <c r="DY32" s="369"/>
      <c r="DZ32" s="369"/>
      <c r="EA32" s="369"/>
      <c r="EB32" s="369"/>
      <c r="EC32" s="369"/>
      <c r="ED32" s="369"/>
      <c r="EE32" s="369"/>
      <c r="EF32" s="369"/>
      <c r="EG32" s="369"/>
      <c r="EH32" s="369"/>
      <c r="EI32" s="369"/>
      <c r="EJ32" s="369"/>
      <c r="EK32" s="369"/>
      <c r="EL32" s="369"/>
      <c r="EM32" s="369"/>
      <c r="EN32" s="369"/>
      <c r="EO32" s="369"/>
      <c r="EP32" s="369"/>
      <c r="EQ32" s="369"/>
      <c r="ER32" s="369"/>
      <c r="ES32" s="369"/>
      <c r="ET32" s="369"/>
      <c r="EU32" s="369"/>
      <c r="EV32" s="369"/>
      <c r="EW32" s="369"/>
      <c r="EX32" s="369"/>
      <c r="EY32" s="369"/>
      <c r="EZ32" s="369"/>
      <c r="FA32" s="369"/>
      <c r="FB32" s="369"/>
      <c r="FC32" s="369"/>
      <c r="FD32" s="369"/>
      <c r="FE32" s="369"/>
      <c r="FF32" s="369"/>
      <c r="FG32" s="369"/>
      <c r="FH32" s="369"/>
      <c r="FI32" s="369"/>
      <c r="FJ32" s="369"/>
      <c r="FK32" s="369"/>
      <c r="FL32" s="369"/>
      <c r="FM32" s="369"/>
      <c r="FN32" s="369"/>
      <c r="FO32" s="369"/>
      <c r="FP32" s="369"/>
      <c r="FQ32" s="369"/>
      <c r="FR32" s="369"/>
      <c r="FS32" s="369"/>
      <c r="FT32" s="369"/>
      <c r="FU32" s="369"/>
      <c r="FV32" s="369"/>
      <c r="FW32" s="369"/>
      <c r="FX32" s="369"/>
      <c r="FY32" s="369"/>
      <c r="FZ32" s="369"/>
      <c r="GA32" s="369"/>
      <c r="GB32" s="369"/>
      <c r="GC32" s="369"/>
      <c r="GD32" s="369"/>
      <c r="GE32" s="369"/>
      <c r="GF32" s="369"/>
      <c r="GG32" s="369"/>
      <c r="GH32" s="369"/>
      <c r="GI32" s="369"/>
      <c r="GJ32" s="369"/>
      <c r="GK32" s="369"/>
      <c r="GL32" s="369"/>
      <c r="GM32" s="369"/>
      <c r="GN32" s="369"/>
      <c r="GO32" s="369"/>
      <c r="GP32" s="369"/>
      <c r="GQ32" s="369"/>
      <c r="GR32" s="369"/>
      <c r="GS32" s="369"/>
      <c r="GT32" s="369"/>
      <c r="GU32" s="369"/>
      <c r="GV32" s="369"/>
      <c r="GW32" s="369"/>
      <c r="GX32" s="369"/>
      <c r="GY32" s="369"/>
      <c r="GZ32" s="369"/>
      <c r="HA32" s="369"/>
      <c r="HB32" s="369"/>
      <c r="HC32" s="369"/>
      <c r="HD32" s="369"/>
      <c r="HE32" s="369"/>
      <c r="HF32" s="369"/>
      <c r="HG32" s="369"/>
      <c r="HH32" s="369"/>
      <c r="HI32" s="369"/>
      <c r="HJ32" s="369"/>
      <c r="HK32" s="369"/>
      <c r="HL32" s="369"/>
      <c r="HM32" s="369"/>
      <c r="HN32" s="369"/>
      <c r="HO32" s="369"/>
      <c r="HP32" s="369"/>
      <c r="HQ32" s="369"/>
      <c r="HR32" s="369"/>
      <c r="HS32" s="369"/>
      <c r="HT32" s="369"/>
      <c r="HU32" s="369"/>
      <c r="HV32" s="369"/>
      <c r="HW32" s="369"/>
      <c r="HX32" s="369"/>
      <c r="HY32" s="369"/>
      <c r="HZ32" s="369"/>
      <c r="IA32" s="369"/>
      <c r="IB32" s="369"/>
      <c r="IC32" s="369"/>
      <c r="ID32" s="369"/>
      <c r="IE32" s="369"/>
      <c r="IF32" s="369"/>
      <c r="IG32" s="369"/>
      <c r="IH32" s="369"/>
      <c r="II32" s="369"/>
      <c r="IJ32" s="369"/>
      <c r="IK32" s="369"/>
      <c r="IL32" s="369"/>
      <c r="IM32" s="369"/>
      <c r="IN32" s="369"/>
      <c r="IO32" s="369"/>
      <c r="IP32" s="369"/>
      <c r="IQ32" s="369"/>
      <c r="IR32" s="369"/>
      <c r="IS32" s="369"/>
      <c r="IT32" s="369"/>
      <c r="IU32" s="369"/>
      <c r="IV32" s="369"/>
      <c r="IW32" s="369"/>
      <c r="IX32" s="369"/>
      <c r="IY32" s="369"/>
      <c r="IZ32" s="369"/>
      <c r="JA32" s="369"/>
      <c r="JB32" s="369"/>
      <c r="JC32" s="369"/>
      <c r="JD32" s="369"/>
      <c r="JE32" s="369"/>
      <c r="JF32" s="369"/>
      <c r="JG32" s="369"/>
      <c r="JH32" s="369"/>
      <c r="JI32" s="369"/>
    </row>
    <row r="33" spans="2:269" s="20" customFormat="1" ht="17.25" customHeight="1" x14ac:dyDescent="0.15">
      <c r="B33" s="156" t="s">
        <v>140</v>
      </c>
      <c r="C33" s="176">
        <v>27900</v>
      </c>
      <c r="D33" s="177">
        <v>0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8">
        <v>0</v>
      </c>
      <c r="N33" s="158" t="s">
        <v>140</v>
      </c>
      <c r="O33" s="177">
        <v>0</v>
      </c>
      <c r="P33" s="177">
        <v>115400</v>
      </c>
      <c r="Q33" s="177">
        <v>0</v>
      </c>
      <c r="R33" s="177">
        <v>0</v>
      </c>
      <c r="S33" s="177">
        <v>0</v>
      </c>
      <c r="T33" s="177">
        <v>115400</v>
      </c>
      <c r="U33" s="177">
        <v>0</v>
      </c>
      <c r="V33" s="178">
        <v>0</v>
      </c>
      <c r="W33" s="158" t="s">
        <v>140</v>
      </c>
      <c r="X33" s="177">
        <v>216000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0</v>
      </c>
      <c r="AF33" s="178">
        <v>0</v>
      </c>
      <c r="AG33" s="158" t="s">
        <v>140</v>
      </c>
      <c r="AH33" s="177">
        <v>0</v>
      </c>
      <c r="AI33" s="177">
        <v>0</v>
      </c>
      <c r="AJ33" s="177">
        <v>0</v>
      </c>
      <c r="AK33" s="177">
        <v>0</v>
      </c>
      <c r="AL33" s="177">
        <v>41300</v>
      </c>
      <c r="AM33" s="177">
        <v>0</v>
      </c>
      <c r="AN33" s="180">
        <v>0</v>
      </c>
      <c r="AO33" s="178">
        <v>0</v>
      </c>
      <c r="AP33" s="158" t="s">
        <v>140</v>
      </c>
      <c r="AQ33" s="177">
        <v>0</v>
      </c>
      <c r="AR33" s="177">
        <v>0</v>
      </c>
      <c r="AS33" s="177">
        <v>0</v>
      </c>
      <c r="AT33" s="177">
        <v>0</v>
      </c>
      <c r="AU33" s="177">
        <v>0</v>
      </c>
      <c r="AV33" s="177">
        <v>0</v>
      </c>
      <c r="AW33" s="179">
        <v>0</v>
      </c>
      <c r="AX33" s="158" t="s">
        <v>140</v>
      </c>
      <c r="AY33" s="177">
        <v>0</v>
      </c>
      <c r="AZ33" s="177">
        <v>0</v>
      </c>
      <c r="BA33" s="177">
        <v>0</v>
      </c>
      <c r="BB33" s="177">
        <v>0</v>
      </c>
      <c r="BC33" s="177">
        <v>0</v>
      </c>
      <c r="BD33" s="177">
        <v>0</v>
      </c>
      <c r="BE33" s="179">
        <v>0</v>
      </c>
      <c r="BF33" s="158" t="s">
        <v>140</v>
      </c>
      <c r="BG33" s="177">
        <v>0</v>
      </c>
      <c r="BH33" s="177">
        <v>0</v>
      </c>
      <c r="BI33" s="177">
        <v>44717</v>
      </c>
      <c r="BJ33" s="177">
        <v>0</v>
      </c>
      <c r="BK33" s="177">
        <v>0</v>
      </c>
      <c r="BL33" s="177">
        <v>0</v>
      </c>
      <c r="BM33" s="177">
        <v>0</v>
      </c>
      <c r="BN33" s="177">
        <v>0</v>
      </c>
      <c r="BO33" s="177">
        <v>0</v>
      </c>
      <c r="BP33" s="361">
        <v>404017</v>
      </c>
      <c r="BQ33" s="370"/>
      <c r="BR33" s="371"/>
      <c r="BS33" s="369"/>
      <c r="BT33" s="369"/>
      <c r="BU33" s="369"/>
      <c r="BV33" s="369"/>
      <c r="BW33" s="369"/>
      <c r="BX33" s="369"/>
      <c r="BY33" s="369"/>
      <c r="BZ33" s="369"/>
      <c r="CA33" s="369"/>
      <c r="CB33" s="369"/>
      <c r="CC33" s="369"/>
      <c r="CD33" s="369"/>
      <c r="CE33" s="369"/>
      <c r="CF33" s="369"/>
      <c r="CG33" s="369"/>
      <c r="CH33" s="369"/>
      <c r="CI33" s="369"/>
      <c r="CJ33" s="369"/>
      <c r="CK33" s="369"/>
      <c r="CL33" s="369"/>
      <c r="CM33" s="369"/>
      <c r="CN33" s="369"/>
      <c r="CO33" s="369"/>
      <c r="CP33" s="369"/>
      <c r="CQ33" s="369"/>
      <c r="CR33" s="369"/>
      <c r="CS33" s="369"/>
      <c r="CT33" s="369"/>
      <c r="CU33" s="369"/>
      <c r="CV33" s="369"/>
      <c r="CW33" s="369"/>
      <c r="CX33" s="369"/>
      <c r="CY33" s="369"/>
      <c r="CZ33" s="369"/>
      <c r="DA33" s="369"/>
      <c r="DB33" s="369"/>
      <c r="DC33" s="369"/>
      <c r="DD33" s="369"/>
      <c r="DE33" s="369"/>
      <c r="DF33" s="369"/>
      <c r="DG33" s="369"/>
      <c r="DH33" s="369"/>
      <c r="DI33" s="369"/>
      <c r="DJ33" s="369"/>
      <c r="DK33" s="369"/>
      <c r="DL33" s="369"/>
      <c r="DM33" s="369"/>
      <c r="DN33" s="369"/>
      <c r="DO33" s="369"/>
      <c r="DP33" s="369"/>
      <c r="DQ33" s="369"/>
      <c r="DR33" s="369"/>
      <c r="DS33" s="369"/>
      <c r="DT33" s="369"/>
      <c r="DU33" s="369"/>
      <c r="DV33" s="369"/>
      <c r="DW33" s="369"/>
      <c r="DX33" s="369"/>
      <c r="DY33" s="369"/>
      <c r="DZ33" s="369"/>
      <c r="EA33" s="369"/>
      <c r="EB33" s="369"/>
      <c r="EC33" s="369"/>
      <c r="ED33" s="369"/>
      <c r="EE33" s="369"/>
      <c r="EF33" s="369"/>
      <c r="EG33" s="369"/>
      <c r="EH33" s="369"/>
      <c r="EI33" s="369"/>
      <c r="EJ33" s="369"/>
      <c r="EK33" s="369"/>
      <c r="EL33" s="369"/>
      <c r="EM33" s="369"/>
      <c r="EN33" s="369"/>
      <c r="EO33" s="369"/>
      <c r="EP33" s="369"/>
      <c r="EQ33" s="369"/>
      <c r="ER33" s="369"/>
      <c r="ES33" s="369"/>
      <c r="ET33" s="369"/>
      <c r="EU33" s="369"/>
      <c r="EV33" s="369"/>
      <c r="EW33" s="369"/>
      <c r="EX33" s="369"/>
      <c r="EY33" s="369"/>
      <c r="EZ33" s="369"/>
      <c r="FA33" s="369"/>
      <c r="FB33" s="369"/>
      <c r="FC33" s="369"/>
      <c r="FD33" s="369"/>
      <c r="FE33" s="369"/>
      <c r="FF33" s="369"/>
      <c r="FG33" s="369"/>
      <c r="FH33" s="369"/>
      <c r="FI33" s="369"/>
      <c r="FJ33" s="369"/>
      <c r="FK33" s="369"/>
      <c r="FL33" s="369"/>
      <c r="FM33" s="369"/>
      <c r="FN33" s="369"/>
      <c r="FO33" s="369"/>
      <c r="FP33" s="369"/>
      <c r="FQ33" s="369"/>
      <c r="FR33" s="369"/>
      <c r="FS33" s="369"/>
      <c r="FT33" s="369"/>
      <c r="FU33" s="369"/>
      <c r="FV33" s="369"/>
      <c r="FW33" s="369"/>
      <c r="FX33" s="369"/>
      <c r="FY33" s="369"/>
      <c r="FZ33" s="369"/>
      <c r="GA33" s="369"/>
      <c r="GB33" s="369"/>
      <c r="GC33" s="369"/>
      <c r="GD33" s="369"/>
      <c r="GE33" s="369"/>
      <c r="GF33" s="369"/>
      <c r="GG33" s="369"/>
      <c r="GH33" s="369"/>
      <c r="GI33" s="369"/>
      <c r="GJ33" s="369"/>
      <c r="GK33" s="369"/>
      <c r="GL33" s="369"/>
      <c r="GM33" s="369"/>
      <c r="GN33" s="369"/>
      <c r="GO33" s="369"/>
      <c r="GP33" s="369"/>
      <c r="GQ33" s="369"/>
      <c r="GR33" s="369"/>
      <c r="GS33" s="369"/>
      <c r="GT33" s="369"/>
      <c r="GU33" s="369"/>
      <c r="GV33" s="369"/>
      <c r="GW33" s="369"/>
      <c r="GX33" s="369"/>
      <c r="GY33" s="369"/>
      <c r="GZ33" s="369"/>
      <c r="HA33" s="369"/>
      <c r="HB33" s="369"/>
      <c r="HC33" s="369"/>
      <c r="HD33" s="369"/>
      <c r="HE33" s="369"/>
      <c r="HF33" s="369"/>
      <c r="HG33" s="369"/>
      <c r="HH33" s="369"/>
      <c r="HI33" s="369"/>
      <c r="HJ33" s="369"/>
      <c r="HK33" s="369"/>
      <c r="HL33" s="369"/>
      <c r="HM33" s="369"/>
      <c r="HN33" s="369"/>
      <c r="HO33" s="369"/>
      <c r="HP33" s="369"/>
      <c r="HQ33" s="369"/>
      <c r="HR33" s="369"/>
      <c r="HS33" s="369"/>
      <c r="HT33" s="369"/>
      <c r="HU33" s="369"/>
      <c r="HV33" s="369"/>
      <c r="HW33" s="369"/>
      <c r="HX33" s="369"/>
      <c r="HY33" s="369"/>
      <c r="HZ33" s="369"/>
      <c r="IA33" s="369"/>
      <c r="IB33" s="369"/>
      <c r="IC33" s="369"/>
      <c r="ID33" s="369"/>
      <c r="IE33" s="369"/>
      <c r="IF33" s="369"/>
      <c r="IG33" s="369"/>
      <c r="IH33" s="369"/>
      <c r="II33" s="369"/>
      <c r="IJ33" s="369"/>
      <c r="IK33" s="369"/>
      <c r="IL33" s="369"/>
      <c r="IM33" s="369"/>
      <c r="IN33" s="369"/>
      <c r="IO33" s="369"/>
      <c r="IP33" s="369"/>
      <c r="IQ33" s="369"/>
      <c r="IR33" s="369"/>
      <c r="IS33" s="369"/>
      <c r="IT33" s="369"/>
      <c r="IU33" s="369"/>
      <c r="IV33" s="369"/>
      <c r="IW33" s="369"/>
      <c r="IX33" s="369"/>
      <c r="IY33" s="369"/>
      <c r="IZ33" s="369"/>
      <c r="JA33" s="369"/>
      <c r="JB33" s="369"/>
      <c r="JC33" s="369"/>
      <c r="JD33" s="369"/>
      <c r="JE33" s="369"/>
      <c r="JF33" s="369"/>
      <c r="JG33" s="369"/>
      <c r="JH33" s="369"/>
      <c r="JI33" s="369"/>
    </row>
    <row r="34" spans="2:269" s="66" customFormat="1" ht="17.25" customHeight="1" x14ac:dyDescent="0.15">
      <c r="B34" s="157" t="s">
        <v>141</v>
      </c>
      <c r="C34" s="82">
        <v>33100</v>
      </c>
      <c r="D34" s="82">
        <v>0</v>
      </c>
      <c r="E34" s="82">
        <v>2900</v>
      </c>
      <c r="F34" s="82">
        <v>0</v>
      </c>
      <c r="G34" s="82">
        <v>7900</v>
      </c>
      <c r="H34" s="82">
        <v>7900</v>
      </c>
      <c r="I34" s="82">
        <v>0</v>
      </c>
      <c r="J34" s="82">
        <v>0</v>
      </c>
      <c r="K34" s="82">
        <v>0</v>
      </c>
      <c r="L34" s="82">
        <v>0</v>
      </c>
      <c r="M34" s="103">
        <v>0</v>
      </c>
      <c r="N34" s="154" t="s">
        <v>141</v>
      </c>
      <c r="O34" s="82">
        <v>0</v>
      </c>
      <c r="P34" s="82">
        <v>75200</v>
      </c>
      <c r="Q34" s="82">
        <v>0</v>
      </c>
      <c r="R34" s="82">
        <v>0</v>
      </c>
      <c r="S34" s="82">
        <v>0</v>
      </c>
      <c r="T34" s="82">
        <v>75200</v>
      </c>
      <c r="U34" s="82">
        <v>0</v>
      </c>
      <c r="V34" s="103">
        <v>0</v>
      </c>
      <c r="W34" s="154" t="s">
        <v>141</v>
      </c>
      <c r="X34" s="82">
        <v>98000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103">
        <v>0</v>
      </c>
      <c r="AG34" s="154" t="s">
        <v>141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8">
        <v>0</v>
      </c>
      <c r="AO34" s="103">
        <v>57400</v>
      </c>
      <c r="AP34" s="154" t="s">
        <v>141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91">
        <v>0</v>
      </c>
      <c r="AX34" s="154" t="s">
        <v>141</v>
      </c>
      <c r="AY34" s="82">
        <v>0</v>
      </c>
      <c r="AZ34" s="82">
        <v>0</v>
      </c>
      <c r="BA34" s="82">
        <v>0</v>
      </c>
      <c r="BB34" s="82">
        <v>26400</v>
      </c>
      <c r="BC34" s="82">
        <v>0</v>
      </c>
      <c r="BD34" s="82">
        <v>0</v>
      </c>
      <c r="BE34" s="91">
        <v>0</v>
      </c>
      <c r="BF34" s="154" t="s">
        <v>141</v>
      </c>
      <c r="BG34" s="82">
        <v>0</v>
      </c>
      <c r="BH34" s="82">
        <v>0</v>
      </c>
      <c r="BI34" s="82">
        <v>68089</v>
      </c>
      <c r="BJ34" s="82">
        <v>0</v>
      </c>
      <c r="BK34" s="82">
        <v>0</v>
      </c>
      <c r="BL34" s="82">
        <v>32300</v>
      </c>
      <c r="BM34" s="82">
        <v>0</v>
      </c>
      <c r="BN34" s="82">
        <v>0</v>
      </c>
      <c r="BO34" s="82">
        <v>0</v>
      </c>
      <c r="BP34" s="90">
        <v>343889</v>
      </c>
      <c r="BQ34" s="370"/>
      <c r="BR34" s="371"/>
      <c r="BS34" s="369"/>
      <c r="BT34" s="369"/>
      <c r="BU34" s="369"/>
      <c r="BV34" s="369"/>
      <c r="BW34" s="369"/>
      <c r="BX34" s="369"/>
      <c r="BY34" s="369"/>
      <c r="BZ34" s="369"/>
      <c r="CA34" s="369"/>
      <c r="CB34" s="369"/>
      <c r="CC34" s="369"/>
      <c r="CD34" s="369"/>
      <c r="CE34" s="369"/>
      <c r="CF34" s="369"/>
      <c r="CG34" s="369"/>
      <c r="CH34" s="369"/>
      <c r="CI34" s="369"/>
      <c r="CJ34" s="369"/>
      <c r="CK34" s="369"/>
      <c r="CL34" s="369"/>
      <c r="CM34" s="369"/>
      <c r="CN34" s="369"/>
      <c r="CO34" s="369"/>
      <c r="CP34" s="369"/>
      <c r="CQ34" s="369"/>
      <c r="CR34" s="369"/>
      <c r="CS34" s="369"/>
      <c r="CT34" s="369"/>
      <c r="CU34" s="369"/>
      <c r="CV34" s="369"/>
      <c r="CW34" s="369"/>
      <c r="CX34" s="369"/>
      <c r="CY34" s="369"/>
      <c r="CZ34" s="369"/>
      <c r="DA34" s="369"/>
      <c r="DB34" s="369"/>
      <c r="DC34" s="369"/>
      <c r="DD34" s="369"/>
      <c r="DE34" s="369"/>
      <c r="DF34" s="369"/>
      <c r="DG34" s="369"/>
      <c r="DH34" s="369"/>
      <c r="DI34" s="369"/>
      <c r="DJ34" s="369"/>
      <c r="DK34" s="369"/>
      <c r="DL34" s="369"/>
      <c r="DM34" s="369"/>
      <c r="DN34" s="369"/>
      <c r="DO34" s="369"/>
      <c r="DP34" s="369"/>
      <c r="DQ34" s="369"/>
      <c r="DR34" s="369"/>
      <c r="DS34" s="369"/>
      <c r="DT34" s="369"/>
      <c r="DU34" s="369"/>
      <c r="DV34" s="369"/>
      <c r="DW34" s="369"/>
      <c r="DX34" s="369"/>
      <c r="DY34" s="369"/>
      <c r="DZ34" s="369"/>
      <c r="EA34" s="369"/>
      <c r="EB34" s="369"/>
      <c r="EC34" s="369"/>
      <c r="ED34" s="369"/>
      <c r="EE34" s="369"/>
      <c r="EF34" s="369"/>
      <c r="EG34" s="369"/>
      <c r="EH34" s="369"/>
      <c r="EI34" s="369"/>
      <c r="EJ34" s="369"/>
      <c r="EK34" s="369"/>
      <c r="EL34" s="369"/>
      <c r="EM34" s="369"/>
      <c r="EN34" s="369"/>
      <c r="EO34" s="369"/>
      <c r="EP34" s="369"/>
      <c r="EQ34" s="369"/>
      <c r="ER34" s="369"/>
      <c r="ES34" s="369"/>
      <c r="ET34" s="369"/>
      <c r="EU34" s="369"/>
      <c r="EV34" s="369"/>
      <c r="EW34" s="369"/>
      <c r="EX34" s="369"/>
      <c r="EY34" s="369"/>
      <c r="EZ34" s="369"/>
      <c r="FA34" s="369"/>
      <c r="FB34" s="369"/>
      <c r="FC34" s="369"/>
      <c r="FD34" s="369"/>
      <c r="FE34" s="369"/>
      <c r="FF34" s="369"/>
      <c r="FG34" s="369"/>
      <c r="FH34" s="369"/>
      <c r="FI34" s="369"/>
      <c r="FJ34" s="369"/>
      <c r="FK34" s="369"/>
      <c r="FL34" s="369"/>
      <c r="FM34" s="369"/>
      <c r="FN34" s="369"/>
      <c r="FO34" s="369"/>
      <c r="FP34" s="369"/>
      <c r="FQ34" s="369"/>
      <c r="FR34" s="369"/>
      <c r="FS34" s="369"/>
      <c r="FT34" s="369"/>
      <c r="FU34" s="369"/>
      <c r="FV34" s="369"/>
      <c r="FW34" s="369"/>
      <c r="FX34" s="369"/>
      <c r="FY34" s="369"/>
      <c r="FZ34" s="369"/>
      <c r="GA34" s="369"/>
      <c r="GB34" s="369"/>
      <c r="GC34" s="369"/>
      <c r="GD34" s="369"/>
      <c r="GE34" s="369"/>
      <c r="GF34" s="369"/>
      <c r="GG34" s="369"/>
      <c r="GH34" s="369"/>
      <c r="GI34" s="369"/>
      <c r="GJ34" s="369"/>
      <c r="GK34" s="369"/>
      <c r="GL34" s="369"/>
      <c r="GM34" s="369"/>
      <c r="GN34" s="369"/>
      <c r="GO34" s="369"/>
      <c r="GP34" s="369"/>
      <c r="GQ34" s="369"/>
      <c r="GR34" s="369"/>
      <c r="GS34" s="369"/>
      <c r="GT34" s="369"/>
      <c r="GU34" s="369"/>
      <c r="GV34" s="369"/>
      <c r="GW34" s="369"/>
      <c r="GX34" s="369"/>
      <c r="GY34" s="369"/>
      <c r="GZ34" s="369"/>
      <c r="HA34" s="369"/>
      <c r="HB34" s="369"/>
      <c r="HC34" s="369"/>
      <c r="HD34" s="369"/>
      <c r="HE34" s="369"/>
      <c r="HF34" s="369"/>
      <c r="HG34" s="369"/>
      <c r="HH34" s="369"/>
      <c r="HI34" s="369"/>
      <c r="HJ34" s="369"/>
      <c r="HK34" s="369"/>
      <c r="HL34" s="369"/>
      <c r="HM34" s="369"/>
      <c r="HN34" s="369"/>
      <c r="HO34" s="369"/>
      <c r="HP34" s="369"/>
      <c r="HQ34" s="369"/>
      <c r="HR34" s="369"/>
      <c r="HS34" s="369"/>
      <c r="HT34" s="369"/>
      <c r="HU34" s="369"/>
      <c r="HV34" s="369"/>
      <c r="HW34" s="369"/>
      <c r="HX34" s="369"/>
      <c r="HY34" s="369"/>
      <c r="HZ34" s="369"/>
      <c r="IA34" s="369"/>
      <c r="IB34" s="369"/>
      <c r="IC34" s="369"/>
      <c r="ID34" s="369"/>
      <c r="IE34" s="369"/>
      <c r="IF34" s="369"/>
      <c r="IG34" s="369"/>
      <c r="IH34" s="369"/>
      <c r="II34" s="369"/>
      <c r="IJ34" s="369"/>
      <c r="IK34" s="369"/>
      <c r="IL34" s="369"/>
      <c r="IM34" s="369"/>
      <c r="IN34" s="369"/>
      <c r="IO34" s="369"/>
      <c r="IP34" s="369"/>
      <c r="IQ34" s="369"/>
      <c r="IR34" s="369"/>
      <c r="IS34" s="369"/>
      <c r="IT34" s="369"/>
      <c r="IU34" s="369"/>
      <c r="IV34" s="369"/>
      <c r="IW34" s="369"/>
      <c r="IX34" s="369"/>
      <c r="IY34" s="369"/>
      <c r="IZ34" s="369"/>
      <c r="JA34" s="369"/>
      <c r="JB34" s="369"/>
      <c r="JC34" s="369"/>
      <c r="JD34" s="369"/>
      <c r="JE34" s="369"/>
      <c r="JF34" s="369"/>
      <c r="JG34" s="369"/>
      <c r="JH34" s="369"/>
      <c r="JI34" s="369"/>
    </row>
    <row r="35" spans="2:269" s="20" customFormat="1" ht="17.25" customHeight="1" x14ac:dyDescent="0.15">
      <c r="B35" s="155" t="s">
        <v>142</v>
      </c>
      <c r="C35" s="82">
        <v>35800</v>
      </c>
      <c r="D35" s="82">
        <v>0</v>
      </c>
      <c r="E35" s="82">
        <v>3000</v>
      </c>
      <c r="F35" s="82">
        <v>57600</v>
      </c>
      <c r="G35" s="82">
        <v>5300</v>
      </c>
      <c r="H35" s="82">
        <v>5300</v>
      </c>
      <c r="I35" s="82">
        <v>0</v>
      </c>
      <c r="J35" s="82">
        <v>0</v>
      </c>
      <c r="K35" s="82">
        <v>0</v>
      </c>
      <c r="L35" s="82">
        <v>0</v>
      </c>
      <c r="M35" s="103">
        <v>0</v>
      </c>
      <c r="N35" s="155" t="s">
        <v>142</v>
      </c>
      <c r="O35" s="82">
        <v>0</v>
      </c>
      <c r="P35" s="82">
        <v>118900</v>
      </c>
      <c r="Q35" s="82">
        <v>58500</v>
      </c>
      <c r="R35" s="82">
        <v>0</v>
      </c>
      <c r="S35" s="82">
        <v>0</v>
      </c>
      <c r="T35" s="82">
        <v>60400</v>
      </c>
      <c r="U35" s="82">
        <v>0</v>
      </c>
      <c r="V35" s="103">
        <v>0</v>
      </c>
      <c r="W35" s="155" t="s">
        <v>142</v>
      </c>
      <c r="X35" s="82">
        <v>97500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103">
        <v>0</v>
      </c>
      <c r="AG35" s="155" t="s">
        <v>142</v>
      </c>
      <c r="AH35" s="82">
        <v>0</v>
      </c>
      <c r="AI35" s="82">
        <v>0</v>
      </c>
      <c r="AJ35" s="82">
        <v>0</v>
      </c>
      <c r="AK35" s="82">
        <v>83600</v>
      </c>
      <c r="AL35" s="82">
        <v>13900</v>
      </c>
      <c r="AM35" s="82">
        <v>0</v>
      </c>
      <c r="AN35" s="88">
        <v>0</v>
      </c>
      <c r="AO35" s="103">
        <v>0</v>
      </c>
      <c r="AP35" s="155" t="s">
        <v>142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91">
        <v>0</v>
      </c>
      <c r="AX35" s="155" t="s">
        <v>142</v>
      </c>
      <c r="AY35" s="82">
        <v>0</v>
      </c>
      <c r="AZ35" s="82">
        <v>0</v>
      </c>
      <c r="BA35" s="82">
        <v>0</v>
      </c>
      <c r="BB35" s="82">
        <v>40400</v>
      </c>
      <c r="BC35" s="82">
        <v>0</v>
      </c>
      <c r="BD35" s="82">
        <v>0</v>
      </c>
      <c r="BE35" s="91">
        <v>0</v>
      </c>
      <c r="BF35" s="155" t="s">
        <v>142</v>
      </c>
      <c r="BG35" s="82">
        <v>0</v>
      </c>
      <c r="BH35" s="82">
        <v>0</v>
      </c>
      <c r="BI35" s="82">
        <v>30391</v>
      </c>
      <c r="BJ35" s="82">
        <v>0</v>
      </c>
      <c r="BK35" s="82">
        <v>0</v>
      </c>
      <c r="BL35" s="82">
        <v>15700</v>
      </c>
      <c r="BM35" s="82">
        <v>0</v>
      </c>
      <c r="BN35" s="82">
        <v>0</v>
      </c>
      <c r="BO35" s="82">
        <v>0</v>
      </c>
      <c r="BP35" s="90">
        <v>404591</v>
      </c>
      <c r="BQ35" s="370"/>
      <c r="BR35" s="371"/>
      <c r="BS35" s="369"/>
      <c r="BT35" s="369"/>
      <c r="BU35" s="369"/>
      <c r="BV35" s="369"/>
      <c r="BW35" s="369"/>
      <c r="BX35" s="369"/>
      <c r="BY35" s="369"/>
      <c r="BZ35" s="369"/>
      <c r="CA35" s="369"/>
      <c r="CB35" s="369"/>
      <c r="CC35" s="369"/>
      <c r="CD35" s="369"/>
      <c r="CE35" s="369"/>
      <c r="CF35" s="369"/>
      <c r="CG35" s="369"/>
      <c r="CH35" s="369"/>
      <c r="CI35" s="369"/>
      <c r="CJ35" s="369"/>
      <c r="CK35" s="369"/>
      <c r="CL35" s="369"/>
      <c r="CM35" s="369"/>
      <c r="CN35" s="369"/>
      <c r="CO35" s="369"/>
      <c r="CP35" s="369"/>
      <c r="CQ35" s="369"/>
      <c r="CR35" s="369"/>
      <c r="CS35" s="369"/>
      <c r="CT35" s="369"/>
      <c r="CU35" s="369"/>
      <c r="CV35" s="369"/>
      <c r="CW35" s="369"/>
      <c r="CX35" s="369"/>
      <c r="CY35" s="369"/>
      <c r="CZ35" s="369"/>
      <c r="DA35" s="369"/>
      <c r="DB35" s="369"/>
      <c r="DC35" s="369"/>
      <c r="DD35" s="369"/>
      <c r="DE35" s="369"/>
      <c r="DF35" s="369"/>
      <c r="DG35" s="369"/>
      <c r="DH35" s="369"/>
      <c r="DI35" s="369"/>
      <c r="DJ35" s="369"/>
      <c r="DK35" s="369"/>
      <c r="DL35" s="369"/>
      <c r="DM35" s="369"/>
      <c r="DN35" s="369"/>
      <c r="DO35" s="369"/>
      <c r="DP35" s="369"/>
      <c r="DQ35" s="369"/>
      <c r="DR35" s="369"/>
      <c r="DS35" s="369"/>
      <c r="DT35" s="369"/>
      <c r="DU35" s="369"/>
      <c r="DV35" s="369"/>
      <c r="DW35" s="369"/>
      <c r="DX35" s="369"/>
      <c r="DY35" s="369"/>
      <c r="DZ35" s="369"/>
      <c r="EA35" s="369"/>
      <c r="EB35" s="369"/>
      <c r="EC35" s="369"/>
      <c r="ED35" s="369"/>
      <c r="EE35" s="369"/>
      <c r="EF35" s="369"/>
      <c r="EG35" s="369"/>
      <c r="EH35" s="369"/>
      <c r="EI35" s="369"/>
      <c r="EJ35" s="369"/>
      <c r="EK35" s="369"/>
      <c r="EL35" s="369"/>
      <c r="EM35" s="369"/>
      <c r="EN35" s="369"/>
      <c r="EO35" s="369"/>
      <c r="EP35" s="369"/>
      <c r="EQ35" s="369"/>
      <c r="ER35" s="369"/>
      <c r="ES35" s="369"/>
      <c r="ET35" s="369"/>
      <c r="EU35" s="369"/>
      <c r="EV35" s="369"/>
      <c r="EW35" s="369"/>
      <c r="EX35" s="369"/>
      <c r="EY35" s="369"/>
      <c r="EZ35" s="369"/>
      <c r="FA35" s="369"/>
      <c r="FB35" s="369"/>
      <c r="FC35" s="369"/>
      <c r="FD35" s="369"/>
      <c r="FE35" s="369"/>
      <c r="FF35" s="369"/>
      <c r="FG35" s="369"/>
      <c r="FH35" s="369"/>
      <c r="FI35" s="369"/>
      <c r="FJ35" s="369"/>
      <c r="FK35" s="369"/>
      <c r="FL35" s="369"/>
      <c r="FM35" s="369"/>
      <c r="FN35" s="369"/>
      <c r="FO35" s="369"/>
      <c r="FP35" s="369"/>
      <c r="FQ35" s="369"/>
      <c r="FR35" s="369"/>
      <c r="FS35" s="369"/>
      <c r="FT35" s="369"/>
      <c r="FU35" s="369"/>
      <c r="FV35" s="369"/>
      <c r="FW35" s="369"/>
      <c r="FX35" s="369"/>
      <c r="FY35" s="369"/>
      <c r="FZ35" s="369"/>
      <c r="GA35" s="369"/>
      <c r="GB35" s="369"/>
      <c r="GC35" s="369"/>
      <c r="GD35" s="369"/>
      <c r="GE35" s="369"/>
      <c r="GF35" s="369"/>
      <c r="GG35" s="369"/>
      <c r="GH35" s="369"/>
      <c r="GI35" s="369"/>
      <c r="GJ35" s="369"/>
      <c r="GK35" s="369"/>
      <c r="GL35" s="369"/>
      <c r="GM35" s="369"/>
      <c r="GN35" s="369"/>
      <c r="GO35" s="369"/>
      <c r="GP35" s="369"/>
      <c r="GQ35" s="369"/>
      <c r="GR35" s="369"/>
      <c r="GS35" s="369"/>
      <c r="GT35" s="369"/>
      <c r="GU35" s="369"/>
      <c r="GV35" s="369"/>
      <c r="GW35" s="369"/>
      <c r="GX35" s="369"/>
      <c r="GY35" s="369"/>
      <c r="GZ35" s="369"/>
      <c r="HA35" s="369"/>
      <c r="HB35" s="369"/>
      <c r="HC35" s="369"/>
      <c r="HD35" s="369"/>
      <c r="HE35" s="369"/>
      <c r="HF35" s="369"/>
      <c r="HG35" s="369"/>
      <c r="HH35" s="369"/>
      <c r="HI35" s="369"/>
      <c r="HJ35" s="369"/>
      <c r="HK35" s="369"/>
      <c r="HL35" s="369"/>
      <c r="HM35" s="369"/>
      <c r="HN35" s="369"/>
      <c r="HO35" s="369"/>
      <c r="HP35" s="369"/>
      <c r="HQ35" s="369"/>
      <c r="HR35" s="369"/>
      <c r="HS35" s="369"/>
      <c r="HT35" s="369"/>
      <c r="HU35" s="369"/>
      <c r="HV35" s="369"/>
      <c r="HW35" s="369"/>
      <c r="HX35" s="369"/>
      <c r="HY35" s="369"/>
      <c r="HZ35" s="369"/>
      <c r="IA35" s="369"/>
      <c r="IB35" s="369"/>
      <c r="IC35" s="369"/>
      <c r="ID35" s="369"/>
      <c r="IE35" s="369"/>
      <c r="IF35" s="369"/>
      <c r="IG35" s="369"/>
      <c r="IH35" s="369"/>
      <c r="II35" s="369"/>
      <c r="IJ35" s="369"/>
      <c r="IK35" s="369"/>
      <c r="IL35" s="369"/>
      <c r="IM35" s="369"/>
      <c r="IN35" s="369"/>
      <c r="IO35" s="369"/>
      <c r="IP35" s="369"/>
      <c r="IQ35" s="369"/>
      <c r="IR35" s="369"/>
      <c r="IS35" s="369"/>
      <c r="IT35" s="369"/>
      <c r="IU35" s="369"/>
      <c r="IV35" s="369"/>
      <c r="IW35" s="369"/>
      <c r="IX35" s="369"/>
      <c r="IY35" s="369"/>
      <c r="IZ35" s="369"/>
      <c r="JA35" s="369"/>
      <c r="JB35" s="369"/>
      <c r="JC35" s="369"/>
      <c r="JD35" s="369"/>
      <c r="JE35" s="369"/>
      <c r="JF35" s="369"/>
      <c r="JG35" s="369"/>
      <c r="JH35" s="369"/>
      <c r="JI35" s="369"/>
    </row>
    <row r="36" spans="2:269" s="20" customFormat="1" ht="17.25" customHeight="1" x14ac:dyDescent="0.15">
      <c r="B36" s="155" t="s">
        <v>143</v>
      </c>
      <c r="C36" s="82">
        <v>28700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103">
        <v>0</v>
      </c>
      <c r="N36" s="155" t="s">
        <v>143</v>
      </c>
      <c r="O36" s="82">
        <v>0</v>
      </c>
      <c r="P36" s="82">
        <v>173900</v>
      </c>
      <c r="Q36" s="82">
        <v>167300</v>
      </c>
      <c r="R36" s="82">
        <v>0</v>
      </c>
      <c r="S36" s="82">
        <v>0</v>
      </c>
      <c r="T36" s="82">
        <v>6600</v>
      </c>
      <c r="U36" s="82">
        <v>0</v>
      </c>
      <c r="V36" s="103">
        <v>0</v>
      </c>
      <c r="W36" s="155" t="s">
        <v>143</v>
      </c>
      <c r="X36" s="82">
        <v>176700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E36" s="82">
        <v>0</v>
      </c>
      <c r="AF36" s="103">
        <v>0</v>
      </c>
      <c r="AG36" s="155" t="s">
        <v>143</v>
      </c>
      <c r="AH36" s="82">
        <v>0</v>
      </c>
      <c r="AI36" s="82">
        <v>0</v>
      </c>
      <c r="AJ36" s="82">
        <v>0</v>
      </c>
      <c r="AK36" s="82">
        <v>10100</v>
      </c>
      <c r="AL36" s="82">
        <v>59400</v>
      </c>
      <c r="AM36" s="82">
        <v>0</v>
      </c>
      <c r="AN36" s="88">
        <v>107200</v>
      </c>
      <c r="AO36" s="103">
        <v>0</v>
      </c>
      <c r="AP36" s="155" t="s">
        <v>143</v>
      </c>
      <c r="AQ36" s="82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91">
        <v>0</v>
      </c>
      <c r="AX36" s="155" t="s">
        <v>143</v>
      </c>
      <c r="AY36" s="82">
        <v>0</v>
      </c>
      <c r="AZ36" s="82">
        <v>0</v>
      </c>
      <c r="BA36" s="82">
        <v>0</v>
      </c>
      <c r="BB36" s="82">
        <v>27800</v>
      </c>
      <c r="BC36" s="82">
        <v>0</v>
      </c>
      <c r="BD36" s="82">
        <v>0</v>
      </c>
      <c r="BE36" s="91">
        <v>0</v>
      </c>
      <c r="BF36" s="155" t="s">
        <v>143</v>
      </c>
      <c r="BG36" s="82">
        <v>0</v>
      </c>
      <c r="BH36" s="82">
        <v>0</v>
      </c>
      <c r="BI36" s="82">
        <v>72500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0</v>
      </c>
      <c r="BP36" s="90">
        <v>479600</v>
      </c>
      <c r="BQ36" s="370"/>
      <c r="BR36" s="371"/>
      <c r="BS36" s="369"/>
      <c r="BT36" s="369"/>
      <c r="BU36" s="369"/>
      <c r="BV36" s="369"/>
      <c r="BW36" s="369"/>
      <c r="BX36" s="369"/>
      <c r="BY36" s="369"/>
      <c r="BZ36" s="369"/>
      <c r="CA36" s="369"/>
      <c r="CB36" s="369"/>
      <c r="CC36" s="369"/>
      <c r="CD36" s="369"/>
      <c r="CE36" s="369"/>
      <c r="CF36" s="369"/>
      <c r="CG36" s="369"/>
      <c r="CH36" s="369"/>
      <c r="CI36" s="369"/>
      <c r="CJ36" s="369"/>
      <c r="CK36" s="369"/>
      <c r="CL36" s="369"/>
      <c r="CM36" s="369"/>
      <c r="CN36" s="369"/>
      <c r="CO36" s="369"/>
      <c r="CP36" s="369"/>
      <c r="CQ36" s="369"/>
      <c r="CR36" s="369"/>
      <c r="CS36" s="369"/>
      <c r="CT36" s="369"/>
      <c r="CU36" s="369"/>
      <c r="CV36" s="369"/>
      <c r="CW36" s="369"/>
      <c r="CX36" s="369"/>
      <c r="CY36" s="369"/>
      <c r="CZ36" s="369"/>
      <c r="DA36" s="369"/>
      <c r="DB36" s="369"/>
      <c r="DC36" s="369"/>
      <c r="DD36" s="369"/>
      <c r="DE36" s="369"/>
      <c r="DF36" s="369"/>
      <c r="DG36" s="369"/>
      <c r="DH36" s="369"/>
      <c r="DI36" s="369"/>
      <c r="DJ36" s="369"/>
      <c r="DK36" s="369"/>
      <c r="DL36" s="369"/>
      <c r="DM36" s="369"/>
      <c r="DN36" s="369"/>
      <c r="DO36" s="369"/>
      <c r="DP36" s="369"/>
      <c r="DQ36" s="369"/>
      <c r="DR36" s="369"/>
      <c r="DS36" s="369"/>
      <c r="DT36" s="369"/>
      <c r="DU36" s="369"/>
      <c r="DV36" s="369"/>
      <c r="DW36" s="369"/>
      <c r="DX36" s="369"/>
      <c r="DY36" s="369"/>
      <c r="DZ36" s="369"/>
      <c r="EA36" s="369"/>
      <c r="EB36" s="369"/>
      <c r="EC36" s="369"/>
      <c r="ED36" s="369"/>
      <c r="EE36" s="369"/>
      <c r="EF36" s="369"/>
      <c r="EG36" s="369"/>
      <c r="EH36" s="369"/>
      <c r="EI36" s="369"/>
      <c r="EJ36" s="369"/>
      <c r="EK36" s="369"/>
      <c r="EL36" s="369"/>
      <c r="EM36" s="369"/>
      <c r="EN36" s="369"/>
      <c r="EO36" s="369"/>
      <c r="EP36" s="369"/>
      <c r="EQ36" s="369"/>
      <c r="ER36" s="369"/>
      <c r="ES36" s="369"/>
      <c r="ET36" s="369"/>
      <c r="EU36" s="369"/>
      <c r="EV36" s="369"/>
      <c r="EW36" s="369"/>
      <c r="EX36" s="369"/>
      <c r="EY36" s="369"/>
      <c r="EZ36" s="369"/>
      <c r="FA36" s="369"/>
      <c r="FB36" s="369"/>
      <c r="FC36" s="369"/>
      <c r="FD36" s="369"/>
      <c r="FE36" s="369"/>
      <c r="FF36" s="369"/>
      <c r="FG36" s="369"/>
      <c r="FH36" s="369"/>
      <c r="FI36" s="369"/>
      <c r="FJ36" s="369"/>
      <c r="FK36" s="369"/>
      <c r="FL36" s="369"/>
      <c r="FM36" s="369"/>
      <c r="FN36" s="369"/>
      <c r="FO36" s="369"/>
      <c r="FP36" s="369"/>
      <c r="FQ36" s="369"/>
      <c r="FR36" s="369"/>
      <c r="FS36" s="369"/>
      <c r="FT36" s="369"/>
      <c r="FU36" s="369"/>
      <c r="FV36" s="369"/>
      <c r="FW36" s="369"/>
      <c r="FX36" s="369"/>
      <c r="FY36" s="369"/>
      <c r="FZ36" s="369"/>
      <c r="GA36" s="369"/>
      <c r="GB36" s="369"/>
      <c r="GC36" s="369"/>
      <c r="GD36" s="369"/>
      <c r="GE36" s="369"/>
      <c r="GF36" s="369"/>
      <c r="GG36" s="369"/>
      <c r="GH36" s="369"/>
      <c r="GI36" s="369"/>
      <c r="GJ36" s="369"/>
      <c r="GK36" s="369"/>
      <c r="GL36" s="369"/>
      <c r="GM36" s="369"/>
      <c r="GN36" s="369"/>
      <c r="GO36" s="369"/>
      <c r="GP36" s="369"/>
      <c r="GQ36" s="369"/>
      <c r="GR36" s="369"/>
      <c r="GS36" s="369"/>
      <c r="GT36" s="369"/>
      <c r="GU36" s="369"/>
      <c r="GV36" s="369"/>
      <c r="GW36" s="369"/>
      <c r="GX36" s="369"/>
      <c r="GY36" s="369"/>
      <c r="GZ36" s="369"/>
      <c r="HA36" s="369"/>
      <c r="HB36" s="369"/>
      <c r="HC36" s="369"/>
      <c r="HD36" s="369"/>
      <c r="HE36" s="369"/>
      <c r="HF36" s="369"/>
      <c r="HG36" s="369"/>
      <c r="HH36" s="369"/>
      <c r="HI36" s="369"/>
      <c r="HJ36" s="369"/>
      <c r="HK36" s="369"/>
      <c r="HL36" s="369"/>
      <c r="HM36" s="369"/>
      <c r="HN36" s="369"/>
      <c r="HO36" s="369"/>
      <c r="HP36" s="369"/>
      <c r="HQ36" s="369"/>
      <c r="HR36" s="369"/>
      <c r="HS36" s="369"/>
      <c r="HT36" s="369"/>
      <c r="HU36" s="369"/>
      <c r="HV36" s="369"/>
      <c r="HW36" s="369"/>
      <c r="HX36" s="369"/>
      <c r="HY36" s="369"/>
      <c r="HZ36" s="369"/>
      <c r="IA36" s="369"/>
      <c r="IB36" s="369"/>
      <c r="IC36" s="369"/>
      <c r="ID36" s="369"/>
      <c r="IE36" s="369"/>
      <c r="IF36" s="369"/>
      <c r="IG36" s="369"/>
      <c r="IH36" s="369"/>
      <c r="II36" s="369"/>
      <c r="IJ36" s="369"/>
      <c r="IK36" s="369"/>
      <c r="IL36" s="369"/>
      <c r="IM36" s="369"/>
      <c r="IN36" s="369"/>
      <c r="IO36" s="369"/>
      <c r="IP36" s="369"/>
      <c r="IQ36" s="369"/>
      <c r="IR36" s="369"/>
      <c r="IS36" s="369"/>
      <c r="IT36" s="369"/>
      <c r="IU36" s="369"/>
      <c r="IV36" s="369"/>
      <c r="IW36" s="369"/>
      <c r="IX36" s="369"/>
      <c r="IY36" s="369"/>
      <c r="IZ36" s="369"/>
      <c r="JA36" s="369"/>
      <c r="JB36" s="369"/>
      <c r="JC36" s="369"/>
      <c r="JD36" s="369"/>
      <c r="JE36" s="369"/>
      <c r="JF36" s="369"/>
      <c r="JG36" s="369"/>
      <c r="JH36" s="369"/>
      <c r="JI36" s="369"/>
    </row>
    <row r="37" spans="2:269" s="20" customFormat="1" ht="17.25" customHeight="1" x14ac:dyDescent="0.15">
      <c r="B37" s="155" t="s">
        <v>144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103">
        <v>0</v>
      </c>
      <c r="N37" s="155" t="s">
        <v>144</v>
      </c>
      <c r="O37" s="82">
        <v>0</v>
      </c>
      <c r="P37" s="82">
        <v>4400</v>
      </c>
      <c r="Q37" s="82">
        <v>0</v>
      </c>
      <c r="R37" s="82">
        <v>0</v>
      </c>
      <c r="S37" s="82">
        <v>0</v>
      </c>
      <c r="T37" s="82">
        <v>4400</v>
      </c>
      <c r="U37" s="82">
        <v>0</v>
      </c>
      <c r="V37" s="103">
        <v>0</v>
      </c>
      <c r="W37" s="155" t="s">
        <v>144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103">
        <v>0</v>
      </c>
      <c r="AG37" s="155" t="s">
        <v>144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8">
        <v>0</v>
      </c>
      <c r="AO37" s="103">
        <v>0</v>
      </c>
      <c r="AP37" s="155" t="s">
        <v>144</v>
      </c>
      <c r="AQ37" s="82">
        <v>0</v>
      </c>
      <c r="AR37" s="82">
        <v>27200</v>
      </c>
      <c r="AS37" s="82">
        <v>0</v>
      </c>
      <c r="AT37" s="82">
        <v>0</v>
      </c>
      <c r="AU37" s="82">
        <v>0</v>
      </c>
      <c r="AV37" s="82">
        <v>0</v>
      </c>
      <c r="AW37" s="91">
        <v>0</v>
      </c>
      <c r="AX37" s="155" t="s">
        <v>144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91">
        <v>0</v>
      </c>
      <c r="BF37" s="155" t="s">
        <v>144</v>
      </c>
      <c r="BG37" s="82">
        <v>0</v>
      </c>
      <c r="BH37" s="82">
        <v>0</v>
      </c>
      <c r="BI37" s="82">
        <v>2734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90">
        <v>34334</v>
      </c>
      <c r="BQ37" s="370"/>
      <c r="BR37" s="371"/>
      <c r="BS37" s="369"/>
      <c r="BT37" s="369"/>
      <c r="BU37" s="369"/>
      <c r="BV37" s="369"/>
      <c r="BW37" s="369"/>
      <c r="BX37" s="369"/>
      <c r="BY37" s="369"/>
      <c r="BZ37" s="369"/>
      <c r="CA37" s="369"/>
      <c r="CB37" s="369"/>
      <c r="CC37" s="369"/>
      <c r="CD37" s="369"/>
      <c r="CE37" s="369"/>
      <c r="CF37" s="369"/>
      <c r="CG37" s="369"/>
      <c r="CH37" s="369"/>
      <c r="CI37" s="369"/>
      <c r="CJ37" s="369"/>
      <c r="CK37" s="369"/>
      <c r="CL37" s="369"/>
      <c r="CM37" s="369"/>
      <c r="CN37" s="369"/>
      <c r="CO37" s="369"/>
      <c r="CP37" s="369"/>
      <c r="CQ37" s="369"/>
      <c r="CR37" s="369"/>
      <c r="CS37" s="369"/>
      <c r="CT37" s="369"/>
      <c r="CU37" s="369"/>
      <c r="CV37" s="369"/>
      <c r="CW37" s="369"/>
      <c r="CX37" s="369"/>
      <c r="CY37" s="369"/>
      <c r="CZ37" s="369"/>
      <c r="DA37" s="369"/>
      <c r="DB37" s="369"/>
      <c r="DC37" s="369"/>
      <c r="DD37" s="369"/>
      <c r="DE37" s="369"/>
      <c r="DF37" s="369"/>
      <c r="DG37" s="369"/>
      <c r="DH37" s="369"/>
      <c r="DI37" s="369"/>
      <c r="DJ37" s="369"/>
      <c r="DK37" s="369"/>
      <c r="DL37" s="369"/>
      <c r="DM37" s="369"/>
      <c r="DN37" s="369"/>
      <c r="DO37" s="369"/>
      <c r="DP37" s="369"/>
      <c r="DQ37" s="369"/>
      <c r="DR37" s="369"/>
      <c r="DS37" s="369"/>
      <c r="DT37" s="369"/>
      <c r="DU37" s="369"/>
      <c r="DV37" s="369"/>
      <c r="DW37" s="369"/>
      <c r="DX37" s="369"/>
      <c r="DY37" s="369"/>
      <c r="DZ37" s="369"/>
      <c r="EA37" s="369"/>
      <c r="EB37" s="369"/>
      <c r="EC37" s="369"/>
      <c r="ED37" s="369"/>
      <c r="EE37" s="369"/>
      <c r="EF37" s="369"/>
      <c r="EG37" s="369"/>
      <c r="EH37" s="369"/>
      <c r="EI37" s="369"/>
      <c r="EJ37" s="369"/>
      <c r="EK37" s="369"/>
      <c r="EL37" s="369"/>
      <c r="EM37" s="369"/>
      <c r="EN37" s="369"/>
      <c r="EO37" s="369"/>
      <c r="EP37" s="369"/>
      <c r="EQ37" s="369"/>
      <c r="ER37" s="369"/>
      <c r="ES37" s="369"/>
      <c r="ET37" s="369"/>
      <c r="EU37" s="369"/>
      <c r="EV37" s="369"/>
      <c r="EW37" s="369"/>
      <c r="EX37" s="369"/>
      <c r="EY37" s="369"/>
      <c r="EZ37" s="369"/>
      <c r="FA37" s="369"/>
      <c r="FB37" s="369"/>
      <c r="FC37" s="369"/>
      <c r="FD37" s="369"/>
      <c r="FE37" s="369"/>
      <c r="FF37" s="369"/>
      <c r="FG37" s="369"/>
      <c r="FH37" s="369"/>
      <c r="FI37" s="369"/>
      <c r="FJ37" s="369"/>
      <c r="FK37" s="369"/>
      <c r="FL37" s="369"/>
      <c r="FM37" s="369"/>
      <c r="FN37" s="369"/>
      <c r="FO37" s="369"/>
      <c r="FP37" s="369"/>
      <c r="FQ37" s="369"/>
      <c r="FR37" s="369"/>
      <c r="FS37" s="369"/>
      <c r="FT37" s="369"/>
      <c r="FU37" s="369"/>
      <c r="FV37" s="369"/>
      <c r="FW37" s="369"/>
      <c r="FX37" s="369"/>
      <c r="FY37" s="369"/>
      <c r="FZ37" s="369"/>
      <c r="GA37" s="369"/>
      <c r="GB37" s="369"/>
      <c r="GC37" s="369"/>
      <c r="GD37" s="369"/>
      <c r="GE37" s="369"/>
      <c r="GF37" s="369"/>
      <c r="GG37" s="369"/>
      <c r="GH37" s="369"/>
      <c r="GI37" s="369"/>
      <c r="GJ37" s="369"/>
      <c r="GK37" s="369"/>
      <c r="GL37" s="369"/>
      <c r="GM37" s="369"/>
      <c r="GN37" s="369"/>
      <c r="GO37" s="369"/>
      <c r="GP37" s="369"/>
      <c r="GQ37" s="369"/>
      <c r="GR37" s="369"/>
      <c r="GS37" s="369"/>
      <c r="GT37" s="369"/>
      <c r="GU37" s="369"/>
      <c r="GV37" s="369"/>
      <c r="GW37" s="369"/>
      <c r="GX37" s="369"/>
      <c r="GY37" s="369"/>
      <c r="GZ37" s="369"/>
      <c r="HA37" s="369"/>
      <c r="HB37" s="369"/>
      <c r="HC37" s="369"/>
      <c r="HD37" s="369"/>
      <c r="HE37" s="369"/>
      <c r="HF37" s="369"/>
      <c r="HG37" s="369"/>
      <c r="HH37" s="369"/>
      <c r="HI37" s="369"/>
      <c r="HJ37" s="369"/>
      <c r="HK37" s="369"/>
      <c r="HL37" s="369"/>
      <c r="HM37" s="369"/>
      <c r="HN37" s="369"/>
      <c r="HO37" s="369"/>
      <c r="HP37" s="369"/>
      <c r="HQ37" s="369"/>
      <c r="HR37" s="369"/>
      <c r="HS37" s="369"/>
      <c r="HT37" s="369"/>
      <c r="HU37" s="369"/>
      <c r="HV37" s="369"/>
      <c r="HW37" s="369"/>
      <c r="HX37" s="369"/>
      <c r="HY37" s="369"/>
      <c r="HZ37" s="369"/>
      <c r="IA37" s="369"/>
      <c r="IB37" s="369"/>
      <c r="IC37" s="369"/>
      <c r="ID37" s="369"/>
      <c r="IE37" s="369"/>
      <c r="IF37" s="369"/>
      <c r="IG37" s="369"/>
      <c r="IH37" s="369"/>
      <c r="II37" s="369"/>
      <c r="IJ37" s="369"/>
      <c r="IK37" s="369"/>
      <c r="IL37" s="369"/>
      <c r="IM37" s="369"/>
      <c r="IN37" s="369"/>
      <c r="IO37" s="369"/>
      <c r="IP37" s="369"/>
      <c r="IQ37" s="369"/>
      <c r="IR37" s="369"/>
      <c r="IS37" s="369"/>
      <c r="IT37" s="369"/>
      <c r="IU37" s="369"/>
      <c r="IV37" s="369"/>
      <c r="IW37" s="369"/>
      <c r="IX37" s="369"/>
      <c r="IY37" s="369"/>
      <c r="IZ37" s="369"/>
      <c r="JA37" s="369"/>
      <c r="JB37" s="369"/>
      <c r="JC37" s="369"/>
      <c r="JD37" s="369"/>
      <c r="JE37" s="369"/>
      <c r="JF37" s="369"/>
      <c r="JG37" s="369"/>
      <c r="JH37" s="369"/>
      <c r="JI37" s="369"/>
    </row>
    <row r="38" spans="2:269" s="67" customFormat="1" ht="17.25" customHeight="1" x14ac:dyDescent="0.15">
      <c r="B38" s="158" t="s">
        <v>145</v>
      </c>
      <c r="C38" s="176">
        <v>0</v>
      </c>
      <c r="D38" s="177">
        <v>0</v>
      </c>
      <c r="E38" s="177">
        <v>0</v>
      </c>
      <c r="F38" s="177">
        <v>0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8">
        <v>0</v>
      </c>
      <c r="N38" s="158" t="s">
        <v>145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8">
        <v>0</v>
      </c>
      <c r="W38" s="158" t="s">
        <v>145</v>
      </c>
      <c r="X38" s="177">
        <v>0</v>
      </c>
      <c r="Y38" s="177">
        <v>0</v>
      </c>
      <c r="Z38" s="177">
        <v>0</v>
      </c>
      <c r="AA38" s="177">
        <v>0</v>
      </c>
      <c r="AB38" s="177">
        <v>0</v>
      </c>
      <c r="AC38" s="177">
        <v>0</v>
      </c>
      <c r="AD38" s="177">
        <v>0</v>
      </c>
      <c r="AE38" s="177">
        <v>0</v>
      </c>
      <c r="AF38" s="178">
        <v>0</v>
      </c>
      <c r="AG38" s="158" t="s">
        <v>145</v>
      </c>
      <c r="AH38" s="177">
        <v>0</v>
      </c>
      <c r="AI38" s="177">
        <v>0</v>
      </c>
      <c r="AJ38" s="177">
        <v>0</v>
      </c>
      <c r="AK38" s="177">
        <v>0</v>
      </c>
      <c r="AL38" s="177">
        <v>0</v>
      </c>
      <c r="AM38" s="177">
        <v>0</v>
      </c>
      <c r="AN38" s="180">
        <v>0</v>
      </c>
      <c r="AO38" s="178">
        <v>0</v>
      </c>
      <c r="AP38" s="158" t="s">
        <v>145</v>
      </c>
      <c r="AQ38" s="177">
        <v>0</v>
      </c>
      <c r="AR38" s="177">
        <v>0</v>
      </c>
      <c r="AS38" s="177">
        <v>0</v>
      </c>
      <c r="AT38" s="177">
        <v>0</v>
      </c>
      <c r="AU38" s="177">
        <v>0</v>
      </c>
      <c r="AV38" s="177">
        <v>0</v>
      </c>
      <c r="AW38" s="179">
        <v>0</v>
      </c>
      <c r="AX38" s="158" t="s">
        <v>145</v>
      </c>
      <c r="AY38" s="177">
        <v>0</v>
      </c>
      <c r="AZ38" s="177">
        <v>0</v>
      </c>
      <c r="BA38" s="177">
        <v>0</v>
      </c>
      <c r="BB38" s="177">
        <v>0</v>
      </c>
      <c r="BC38" s="177">
        <v>0</v>
      </c>
      <c r="BD38" s="177">
        <v>0</v>
      </c>
      <c r="BE38" s="179">
        <v>0</v>
      </c>
      <c r="BF38" s="158" t="s">
        <v>145</v>
      </c>
      <c r="BG38" s="177">
        <v>0</v>
      </c>
      <c r="BH38" s="177">
        <v>0</v>
      </c>
      <c r="BI38" s="177">
        <v>3281</v>
      </c>
      <c r="BJ38" s="177">
        <v>0</v>
      </c>
      <c r="BK38" s="177">
        <v>0</v>
      </c>
      <c r="BL38" s="177">
        <v>0</v>
      </c>
      <c r="BM38" s="177">
        <v>0</v>
      </c>
      <c r="BN38" s="177">
        <v>0</v>
      </c>
      <c r="BO38" s="177">
        <v>0</v>
      </c>
      <c r="BP38" s="361">
        <v>3281</v>
      </c>
      <c r="BQ38" s="370"/>
      <c r="BR38" s="371"/>
      <c r="BS38" s="369"/>
      <c r="BT38" s="369"/>
      <c r="BU38" s="369"/>
      <c r="BV38" s="369"/>
      <c r="BW38" s="369"/>
      <c r="BX38" s="369"/>
      <c r="BY38" s="369"/>
      <c r="BZ38" s="369"/>
      <c r="CA38" s="369"/>
      <c r="CB38" s="369"/>
      <c r="CC38" s="369"/>
      <c r="CD38" s="369"/>
      <c r="CE38" s="369"/>
      <c r="CF38" s="369"/>
      <c r="CG38" s="369"/>
      <c r="CH38" s="369"/>
      <c r="CI38" s="369"/>
      <c r="CJ38" s="369"/>
      <c r="CK38" s="369"/>
      <c r="CL38" s="369"/>
      <c r="CM38" s="369"/>
      <c r="CN38" s="369"/>
      <c r="CO38" s="369"/>
      <c r="CP38" s="369"/>
      <c r="CQ38" s="369"/>
      <c r="CR38" s="369"/>
      <c r="CS38" s="369"/>
      <c r="CT38" s="369"/>
      <c r="CU38" s="369"/>
      <c r="CV38" s="369"/>
      <c r="CW38" s="369"/>
      <c r="CX38" s="369"/>
      <c r="CY38" s="369"/>
      <c r="CZ38" s="369"/>
      <c r="DA38" s="369"/>
      <c r="DB38" s="369"/>
      <c r="DC38" s="369"/>
      <c r="DD38" s="369"/>
      <c r="DE38" s="369"/>
      <c r="DF38" s="369"/>
      <c r="DG38" s="369"/>
      <c r="DH38" s="369"/>
      <c r="DI38" s="369"/>
      <c r="DJ38" s="369"/>
      <c r="DK38" s="369"/>
      <c r="DL38" s="369"/>
      <c r="DM38" s="369"/>
      <c r="DN38" s="369"/>
      <c r="DO38" s="369"/>
      <c r="DP38" s="369"/>
      <c r="DQ38" s="369"/>
      <c r="DR38" s="369"/>
      <c r="DS38" s="369"/>
      <c r="DT38" s="369"/>
      <c r="DU38" s="369"/>
      <c r="DV38" s="369"/>
      <c r="DW38" s="369"/>
      <c r="DX38" s="369"/>
      <c r="DY38" s="369"/>
      <c r="DZ38" s="369"/>
      <c r="EA38" s="369"/>
      <c r="EB38" s="369"/>
      <c r="EC38" s="369"/>
      <c r="ED38" s="369"/>
      <c r="EE38" s="369"/>
      <c r="EF38" s="369"/>
      <c r="EG38" s="369"/>
      <c r="EH38" s="369"/>
      <c r="EI38" s="369"/>
      <c r="EJ38" s="369"/>
      <c r="EK38" s="369"/>
      <c r="EL38" s="369"/>
      <c r="EM38" s="369"/>
      <c r="EN38" s="369"/>
      <c r="EO38" s="369"/>
      <c r="EP38" s="369"/>
      <c r="EQ38" s="369"/>
      <c r="ER38" s="369"/>
      <c r="ES38" s="369"/>
      <c r="ET38" s="369"/>
      <c r="EU38" s="369"/>
      <c r="EV38" s="369"/>
      <c r="EW38" s="369"/>
      <c r="EX38" s="369"/>
      <c r="EY38" s="369"/>
      <c r="EZ38" s="369"/>
      <c r="FA38" s="369"/>
      <c r="FB38" s="369"/>
      <c r="FC38" s="369"/>
      <c r="FD38" s="369"/>
      <c r="FE38" s="369"/>
      <c r="FF38" s="369"/>
      <c r="FG38" s="369"/>
      <c r="FH38" s="369"/>
      <c r="FI38" s="369"/>
      <c r="FJ38" s="369"/>
      <c r="FK38" s="369"/>
      <c r="FL38" s="369"/>
      <c r="FM38" s="369"/>
      <c r="FN38" s="369"/>
      <c r="FO38" s="369"/>
      <c r="FP38" s="369"/>
      <c r="FQ38" s="369"/>
      <c r="FR38" s="369"/>
      <c r="FS38" s="369"/>
      <c r="FT38" s="369"/>
      <c r="FU38" s="369"/>
      <c r="FV38" s="369"/>
      <c r="FW38" s="369"/>
      <c r="FX38" s="369"/>
      <c r="FY38" s="369"/>
      <c r="FZ38" s="369"/>
      <c r="GA38" s="369"/>
      <c r="GB38" s="369"/>
      <c r="GC38" s="369"/>
      <c r="GD38" s="369"/>
      <c r="GE38" s="369"/>
      <c r="GF38" s="369"/>
      <c r="GG38" s="369"/>
      <c r="GH38" s="369"/>
      <c r="GI38" s="369"/>
      <c r="GJ38" s="369"/>
      <c r="GK38" s="369"/>
      <c r="GL38" s="369"/>
      <c r="GM38" s="369"/>
      <c r="GN38" s="369"/>
      <c r="GO38" s="369"/>
      <c r="GP38" s="369"/>
      <c r="GQ38" s="369"/>
      <c r="GR38" s="369"/>
      <c r="GS38" s="369"/>
      <c r="GT38" s="369"/>
      <c r="GU38" s="369"/>
      <c r="GV38" s="369"/>
      <c r="GW38" s="369"/>
      <c r="GX38" s="369"/>
      <c r="GY38" s="369"/>
      <c r="GZ38" s="369"/>
      <c r="HA38" s="369"/>
      <c r="HB38" s="369"/>
      <c r="HC38" s="369"/>
      <c r="HD38" s="369"/>
      <c r="HE38" s="369"/>
      <c r="HF38" s="369"/>
      <c r="HG38" s="369"/>
      <c r="HH38" s="369"/>
      <c r="HI38" s="369"/>
      <c r="HJ38" s="369"/>
      <c r="HK38" s="369"/>
      <c r="HL38" s="369"/>
      <c r="HM38" s="369"/>
      <c r="HN38" s="369"/>
      <c r="HO38" s="369"/>
      <c r="HP38" s="369"/>
      <c r="HQ38" s="369"/>
      <c r="HR38" s="369"/>
      <c r="HS38" s="369"/>
      <c r="HT38" s="369"/>
      <c r="HU38" s="369"/>
      <c r="HV38" s="369"/>
      <c r="HW38" s="369"/>
      <c r="HX38" s="369"/>
      <c r="HY38" s="369"/>
      <c r="HZ38" s="369"/>
      <c r="IA38" s="369"/>
      <c r="IB38" s="369"/>
      <c r="IC38" s="369"/>
      <c r="ID38" s="369"/>
      <c r="IE38" s="369"/>
      <c r="IF38" s="369"/>
      <c r="IG38" s="369"/>
      <c r="IH38" s="369"/>
      <c r="II38" s="369"/>
      <c r="IJ38" s="369"/>
      <c r="IK38" s="369"/>
      <c r="IL38" s="369"/>
      <c r="IM38" s="369"/>
      <c r="IN38" s="369"/>
      <c r="IO38" s="369"/>
      <c r="IP38" s="369"/>
      <c r="IQ38" s="369"/>
      <c r="IR38" s="369"/>
      <c r="IS38" s="369"/>
      <c r="IT38" s="369"/>
      <c r="IU38" s="369"/>
      <c r="IV38" s="369"/>
      <c r="IW38" s="369"/>
      <c r="IX38" s="369"/>
      <c r="IY38" s="369"/>
      <c r="IZ38" s="369"/>
      <c r="JA38" s="369"/>
      <c r="JB38" s="369"/>
      <c r="JC38" s="369"/>
      <c r="JD38" s="369"/>
      <c r="JE38" s="369"/>
      <c r="JF38" s="369"/>
      <c r="JG38" s="369"/>
      <c r="JH38" s="369"/>
      <c r="JI38" s="369"/>
    </row>
    <row r="39" spans="2:269" s="20" customFormat="1" ht="17.25" customHeight="1" x14ac:dyDescent="0.15">
      <c r="B39" s="154" t="s">
        <v>146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103">
        <v>0</v>
      </c>
      <c r="N39" s="154" t="s">
        <v>146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103">
        <v>0</v>
      </c>
      <c r="W39" s="154" t="s">
        <v>146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103">
        <v>0</v>
      </c>
      <c r="AG39" s="154" t="s">
        <v>146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8">
        <v>0</v>
      </c>
      <c r="AO39" s="103">
        <v>0</v>
      </c>
      <c r="AP39" s="154" t="s">
        <v>146</v>
      </c>
      <c r="AQ39" s="82">
        <v>0</v>
      </c>
      <c r="AR39" s="82">
        <v>173500</v>
      </c>
      <c r="AS39" s="82">
        <v>0</v>
      </c>
      <c r="AT39" s="82">
        <v>0</v>
      </c>
      <c r="AU39" s="82">
        <v>0</v>
      </c>
      <c r="AV39" s="82">
        <v>0</v>
      </c>
      <c r="AW39" s="91">
        <v>0</v>
      </c>
      <c r="AX39" s="154" t="s">
        <v>146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91">
        <v>0</v>
      </c>
      <c r="BF39" s="154" t="s">
        <v>146</v>
      </c>
      <c r="BG39" s="82">
        <v>0</v>
      </c>
      <c r="BH39" s="82">
        <v>0</v>
      </c>
      <c r="BI39" s="82">
        <v>2397</v>
      </c>
      <c r="BJ39" s="82">
        <v>0</v>
      </c>
      <c r="BK39" s="82">
        <v>0</v>
      </c>
      <c r="BL39" s="82">
        <v>0</v>
      </c>
      <c r="BM39" s="82">
        <v>0</v>
      </c>
      <c r="BN39" s="82">
        <v>0</v>
      </c>
      <c r="BO39" s="82">
        <v>0</v>
      </c>
      <c r="BP39" s="90">
        <v>175897</v>
      </c>
      <c r="BQ39" s="370"/>
      <c r="BR39" s="371"/>
      <c r="BS39" s="369"/>
      <c r="BT39" s="369"/>
      <c r="BU39" s="369"/>
      <c r="BV39" s="369"/>
      <c r="BW39" s="369"/>
      <c r="BX39" s="369"/>
      <c r="BY39" s="369"/>
      <c r="BZ39" s="369"/>
      <c r="CA39" s="369"/>
      <c r="CB39" s="369"/>
      <c r="CC39" s="369"/>
      <c r="CD39" s="369"/>
      <c r="CE39" s="369"/>
      <c r="CF39" s="369"/>
      <c r="CG39" s="369"/>
      <c r="CH39" s="369"/>
      <c r="CI39" s="369"/>
      <c r="CJ39" s="369"/>
      <c r="CK39" s="369"/>
      <c r="CL39" s="369"/>
      <c r="CM39" s="369"/>
      <c r="CN39" s="369"/>
      <c r="CO39" s="369"/>
      <c r="CP39" s="369"/>
      <c r="CQ39" s="369"/>
      <c r="CR39" s="369"/>
      <c r="CS39" s="369"/>
      <c r="CT39" s="369"/>
      <c r="CU39" s="369"/>
      <c r="CV39" s="369"/>
      <c r="CW39" s="369"/>
      <c r="CX39" s="369"/>
      <c r="CY39" s="369"/>
      <c r="CZ39" s="369"/>
      <c r="DA39" s="369"/>
      <c r="DB39" s="369"/>
      <c r="DC39" s="369"/>
      <c r="DD39" s="369"/>
      <c r="DE39" s="369"/>
      <c r="DF39" s="369"/>
      <c r="DG39" s="369"/>
      <c r="DH39" s="369"/>
      <c r="DI39" s="369"/>
      <c r="DJ39" s="369"/>
      <c r="DK39" s="369"/>
      <c r="DL39" s="369"/>
      <c r="DM39" s="369"/>
      <c r="DN39" s="369"/>
      <c r="DO39" s="369"/>
      <c r="DP39" s="369"/>
      <c r="DQ39" s="369"/>
      <c r="DR39" s="369"/>
      <c r="DS39" s="369"/>
      <c r="DT39" s="369"/>
      <c r="DU39" s="369"/>
      <c r="DV39" s="369"/>
      <c r="DW39" s="369"/>
      <c r="DX39" s="369"/>
      <c r="DY39" s="369"/>
      <c r="DZ39" s="369"/>
      <c r="EA39" s="369"/>
      <c r="EB39" s="369"/>
      <c r="EC39" s="369"/>
      <c r="ED39" s="369"/>
      <c r="EE39" s="369"/>
      <c r="EF39" s="369"/>
      <c r="EG39" s="369"/>
      <c r="EH39" s="369"/>
      <c r="EI39" s="369"/>
      <c r="EJ39" s="369"/>
      <c r="EK39" s="369"/>
      <c r="EL39" s="369"/>
      <c r="EM39" s="369"/>
      <c r="EN39" s="369"/>
      <c r="EO39" s="369"/>
      <c r="EP39" s="369"/>
      <c r="EQ39" s="369"/>
      <c r="ER39" s="369"/>
      <c r="ES39" s="369"/>
      <c r="ET39" s="369"/>
      <c r="EU39" s="369"/>
      <c r="EV39" s="369"/>
      <c r="EW39" s="369"/>
      <c r="EX39" s="369"/>
      <c r="EY39" s="369"/>
      <c r="EZ39" s="369"/>
      <c r="FA39" s="369"/>
      <c r="FB39" s="369"/>
      <c r="FC39" s="369"/>
      <c r="FD39" s="369"/>
      <c r="FE39" s="369"/>
      <c r="FF39" s="369"/>
      <c r="FG39" s="369"/>
      <c r="FH39" s="369"/>
      <c r="FI39" s="369"/>
      <c r="FJ39" s="369"/>
      <c r="FK39" s="369"/>
      <c r="FL39" s="369"/>
      <c r="FM39" s="369"/>
      <c r="FN39" s="369"/>
      <c r="FO39" s="369"/>
      <c r="FP39" s="369"/>
      <c r="FQ39" s="369"/>
      <c r="FR39" s="369"/>
      <c r="FS39" s="369"/>
      <c r="FT39" s="369"/>
      <c r="FU39" s="369"/>
      <c r="FV39" s="369"/>
      <c r="FW39" s="369"/>
      <c r="FX39" s="369"/>
      <c r="FY39" s="369"/>
      <c r="FZ39" s="369"/>
      <c r="GA39" s="369"/>
      <c r="GB39" s="369"/>
      <c r="GC39" s="369"/>
      <c r="GD39" s="369"/>
      <c r="GE39" s="369"/>
      <c r="GF39" s="369"/>
      <c r="GG39" s="369"/>
      <c r="GH39" s="369"/>
      <c r="GI39" s="369"/>
      <c r="GJ39" s="369"/>
      <c r="GK39" s="369"/>
      <c r="GL39" s="369"/>
      <c r="GM39" s="369"/>
      <c r="GN39" s="369"/>
      <c r="GO39" s="369"/>
      <c r="GP39" s="369"/>
      <c r="GQ39" s="369"/>
      <c r="GR39" s="369"/>
      <c r="GS39" s="369"/>
      <c r="GT39" s="369"/>
      <c r="GU39" s="369"/>
      <c r="GV39" s="369"/>
      <c r="GW39" s="369"/>
      <c r="GX39" s="369"/>
      <c r="GY39" s="369"/>
      <c r="GZ39" s="369"/>
      <c r="HA39" s="369"/>
      <c r="HB39" s="369"/>
      <c r="HC39" s="369"/>
      <c r="HD39" s="369"/>
      <c r="HE39" s="369"/>
      <c r="HF39" s="369"/>
      <c r="HG39" s="369"/>
      <c r="HH39" s="369"/>
      <c r="HI39" s="369"/>
      <c r="HJ39" s="369"/>
      <c r="HK39" s="369"/>
      <c r="HL39" s="369"/>
      <c r="HM39" s="369"/>
      <c r="HN39" s="369"/>
      <c r="HO39" s="369"/>
      <c r="HP39" s="369"/>
      <c r="HQ39" s="369"/>
      <c r="HR39" s="369"/>
      <c r="HS39" s="369"/>
      <c r="HT39" s="369"/>
      <c r="HU39" s="369"/>
      <c r="HV39" s="369"/>
      <c r="HW39" s="369"/>
      <c r="HX39" s="369"/>
      <c r="HY39" s="369"/>
      <c r="HZ39" s="369"/>
      <c r="IA39" s="369"/>
      <c r="IB39" s="369"/>
      <c r="IC39" s="369"/>
      <c r="ID39" s="369"/>
      <c r="IE39" s="369"/>
      <c r="IF39" s="369"/>
      <c r="IG39" s="369"/>
      <c r="IH39" s="369"/>
      <c r="II39" s="369"/>
      <c r="IJ39" s="369"/>
      <c r="IK39" s="369"/>
      <c r="IL39" s="369"/>
      <c r="IM39" s="369"/>
      <c r="IN39" s="369"/>
      <c r="IO39" s="369"/>
      <c r="IP39" s="369"/>
      <c r="IQ39" s="369"/>
      <c r="IR39" s="369"/>
      <c r="IS39" s="369"/>
      <c r="IT39" s="369"/>
      <c r="IU39" s="369"/>
      <c r="IV39" s="369"/>
      <c r="IW39" s="369"/>
      <c r="IX39" s="369"/>
      <c r="IY39" s="369"/>
      <c r="IZ39" s="369"/>
      <c r="JA39" s="369"/>
      <c r="JB39" s="369"/>
      <c r="JC39" s="369"/>
      <c r="JD39" s="369"/>
      <c r="JE39" s="369"/>
      <c r="JF39" s="369"/>
      <c r="JG39" s="369"/>
      <c r="JH39" s="369"/>
      <c r="JI39" s="369"/>
    </row>
    <row r="40" spans="2:269" s="20" customFormat="1" ht="17.25" customHeight="1" x14ac:dyDescent="0.15">
      <c r="B40" s="155" t="s">
        <v>147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103">
        <v>0</v>
      </c>
      <c r="N40" s="155" t="s">
        <v>147</v>
      </c>
      <c r="O40" s="82">
        <v>0</v>
      </c>
      <c r="P40" s="82">
        <v>1000</v>
      </c>
      <c r="Q40" s="82">
        <v>0</v>
      </c>
      <c r="R40" s="82">
        <v>0</v>
      </c>
      <c r="S40" s="82">
        <v>0</v>
      </c>
      <c r="T40" s="82">
        <v>1000</v>
      </c>
      <c r="U40" s="82">
        <v>0</v>
      </c>
      <c r="V40" s="103">
        <v>0</v>
      </c>
      <c r="W40" s="155" t="s">
        <v>147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103">
        <v>0</v>
      </c>
      <c r="AG40" s="155" t="s">
        <v>147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8">
        <v>0</v>
      </c>
      <c r="AO40" s="103">
        <v>0</v>
      </c>
      <c r="AP40" s="155" t="s">
        <v>147</v>
      </c>
      <c r="AQ40" s="82">
        <v>0</v>
      </c>
      <c r="AR40" s="82">
        <v>2200</v>
      </c>
      <c r="AS40" s="82">
        <v>0</v>
      </c>
      <c r="AT40" s="82">
        <v>0</v>
      </c>
      <c r="AU40" s="82">
        <v>0</v>
      </c>
      <c r="AV40" s="82">
        <v>0</v>
      </c>
      <c r="AW40" s="91">
        <v>0</v>
      </c>
      <c r="AX40" s="155" t="s">
        <v>147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91">
        <v>0</v>
      </c>
      <c r="BF40" s="155" t="s">
        <v>147</v>
      </c>
      <c r="BG40" s="82">
        <v>0</v>
      </c>
      <c r="BH40" s="82">
        <v>0</v>
      </c>
      <c r="BI40" s="82">
        <v>1445</v>
      </c>
      <c r="BJ40" s="82">
        <v>0</v>
      </c>
      <c r="BK40" s="82">
        <v>0</v>
      </c>
      <c r="BL40" s="82">
        <v>0</v>
      </c>
      <c r="BM40" s="82">
        <v>0</v>
      </c>
      <c r="BN40" s="82">
        <v>0</v>
      </c>
      <c r="BO40" s="82">
        <v>0</v>
      </c>
      <c r="BP40" s="90">
        <v>4645</v>
      </c>
      <c r="BQ40" s="370"/>
      <c r="BR40" s="371"/>
      <c r="BS40" s="369"/>
      <c r="BT40" s="369"/>
      <c r="BU40" s="369"/>
      <c r="BV40" s="369"/>
      <c r="BW40" s="369"/>
      <c r="BX40" s="369"/>
      <c r="BY40" s="369"/>
      <c r="BZ40" s="369"/>
      <c r="CA40" s="369"/>
      <c r="CB40" s="369"/>
      <c r="CC40" s="369"/>
      <c r="CD40" s="369"/>
      <c r="CE40" s="369"/>
      <c r="CF40" s="369"/>
      <c r="CG40" s="369"/>
      <c r="CH40" s="369"/>
      <c r="CI40" s="369"/>
      <c r="CJ40" s="369"/>
      <c r="CK40" s="369"/>
      <c r="CL40" s="369"/>
      <c r="CM40" s="369"/>
      <c r="CN40" s="369"/>
      <c r="CO40" s="369"/>
      <c r="CP40" s="369"/>
      <c r="CQ40" s="369"/>
      <c r="CR40" s="369"/>
      <c r="CS40" s="369"/>
      <c r="CT40" s="369"/>
      <c r="CU40" s="369"/>
      <c r="CV40" s="369"/>
      <c r="CW40" s="369"/>
      <c r="CX40" s="369"/>
      <c r="CY40" s="369"/>
      <c r="CZ40" s="369"/>
      <c r="DA40" s="369"/>
      <c r="DB40" s="369"/>
      <c r="DC40" s="369"/>
      <c r="DD40" s="369"/>
      <c r="DE40" s="369"/>
      <c r="DF40" s="369"/>
      <c r="DG40" s="369"/>
      <c r="DH40" s="369"/>
      <c r="DI40" s="369"/>
      <c r="DJ40" s="369"/>
      <c r="DK40" s="369"/>
      <c r="DL40" s="369"/>
      <c r="DM40" s="369"/>
      <c r="DN40" s="369"/>
      <c r="DO40" s="369"/>
      <c r="DP40" s="369"/>
      <c r="DQ40" s="369"/>
      <c r="DR40" s="369"/>
      <c r="DS40" s="369"/>
      <c r="DT40" s="369"/>
      <c r="DU40" s="369"/>
      <c r="DV40" s="369"/>
      <c r="DW40" s="369"/>
      <c r="DX40" s="369"/>
      <c r="DY40" s="369"/>
      <c r="DZ40" s="369"/>
      <c r="EA40" s="369"/>
      <c r="EB40" s="369"/>
      <c r="EC40" s="369"/>
      <c r="ED40" s="369"/>
      <c r="EE40" s="369"/>
      <c r="EF40" s="369"/>
      <c r="EG40" s="369"/>
      <c r="EH40" s="369"/>
      <c r="EI40" s="369"/>
      <c r="EJ40" s="369"/>
      <c r="EK40" s="369"/>
      <c r="EL40" s="369"/>
      <c r="EM40" s="369"/>
      <c r="EN40" s="369"/>
      <c r="EO40" s="369"/>
      <c r="EP40" s="369"/>
      <c r="EQ40" s="369"/>
      <c r="ER40" s="369"/>
      <c r="ES40" s="369"/>
      <c r="ET40" s="369"/>
      <c r="EU40" s="369"/>
      <c r="EV40" s="369"/>
      <c r="EW40" s="369"/>
      <c r="EX40" s="369"/>
      <c r="EY40" s="369"/>
      <c r="EZ40" s="369"/>
      <c r="FA40" s="369"/>
      <c r="FB40" s="369"/>
      <c r="FC40" s="369"/>
      <c r="FD40" s="369"/>
      <c r="FE40" s="369"/>
      <c r="FF40" s="369"/>
      <c r="FG40" s="369"/>
      <c r="FH40" s="369"/>
      <c r="FI40" s="369"/>
      <c r="FJ40" s="369"/>
      <c r="FK40" s="369"/>
      <c r="FL40" s="369"/>
      <c r="FM40" s="369"/>
      <c r="FN40" s="369"/>
      <c r="FO40" s="369"/>
      <c r="FP40" s="369"/>
      <c r="FQ40" s="369"/>
      <c r="FR40" s="369"/>
      <c r="FS40" s="369"/>
      <c r="FT40" s="369"/>
      <c r="FU40" s="369"/>
      <c r="FV40" s="369"/>
      <c r="FW40" s="369"/>
      <c r="FX40" s="369"/>
      <c r="FY40" s="369"/>
      <c r="FZ40" s="369"/>
      <c r="GA40" s="369"/>
      <c r="GB40" s="369"/>
      <c r="GC40" s="369"/>
      <c r="GD40" s="369"/>
      <c r="GE40" s="369"/>
      <c r="GF40" s="369"/>
      <c r="GG40" s="369"/>
      <c r="GH40" s="369"/>
      <c r="GI40" s="369"/>
      <c r="GJ40" s="369"/>
      <c r="GK40" s="369"/>
      <c r="GL40" s="369"/>
      <c r="GM40" s="369"/>
      <c r="GN40" s="369"/>
      <c r="GO40" s="369"/>
      <c r="GP40" s="369"/>
      <c r="GQ40" s="369"/>
      <c r="GR40" s="369"/>
      <c r="GS40" s="369"/>
      <c r="GT40" s="369"/>
      <c r="GU40" s="369"/>
      <c r="GV40" s="369"/>
      <c r="GW40" s="369"/>
      <c r="GX40" s="369"/>
      <c r="GY40" s="369"/>
      <c r="GZ40" s="369"/>
      <c r="HA40" s="369"/>
      <c r="HB40" s="369"/>
      <c r="HC40" s="369"/>
      <c r="HD40" s="369"/>
      <c r="HE40" s="369"/>
      <c r="HF40" s="369"/>
      <c r="HG40" s="369"/>
      <c r="HH40" s="369"/>
      <c r="HI40" s="369"/>
      <c r="HJ40" s="369"/>
      <c r="HK40" s="369"/>
      <c r="HL40" s="369"/>
      <c r="HM40" s="369"/>
      <c r="HN40" s="369"/>
      <c r="HO40" s="369"/>
      <c r="HP40" s="369"/>
      <c r="HQ40" s="369"/>
      <c r="HR40" s="369"/>
      <c r="HS40" s="369"/>
      <c r="HT40" s="369"/>
      <c r="HU40" s="369"/>
      <c r="HV40" s="369"/>
      <c r="HW40" s="369"/>
      <c r="HX40" s="369"/>
      <c r="HY40" s="369"/>
      <c r="HZ40" s="369"/>
      <c r="IA40" s="369"/>
      <c r="IB40" s="369"/>
      <c r="IC40" s="369"/>
      <c r="ID40" s="369"/>
      <c r="IE40" s="369"/>
      <c r="IF40" s="369"/>
      <c r="IG40" s="369"/>
      <c r="IH40" s="369"/>
      <c r="II40" s="369"/>
      <c r="IJ40" s="369"/>
      <c r="IK40" s="369"/>
      <c r="IL40" s="369"/>
      <c r="IM40" s="369"/>
      <c r="IN40" s="369"/>
      <c r="IO40" s="369"/>
      <c r="IP40" s="369"/>
      <c r="IQ40" s="369"/>
      <c r="IR40" s="369"/>
      <c r="IS40" s="369"/>
      <c r="IT40" s="369"/>
      <c r="IU40" s="369"/>
      <c r="IV40" s="369"/>
      <c r="IW40" s="369"/>
      <c r="IX40" s="369"/>
      <c r="IY40" s="369"/>
      <c r="IZ40" s="369"/>
      <c r="JA40" s="369"/>
      <c r="JB40" s="369"/>
      <c r="JC40" s="369"/>
      <c r="JD40" s="369"/>
      <c r="JE40" s="369"/>
      <c r="JF40" s="369"/>
      <c r="JG40" s="369"/>
      <c r="JH40" s="369"/>
      <c r="JI40" s="369"/>
    </row>
    <row r="41" spans="2:269" s="20" customFormat="1" ht="17.25" customHeight="1" x14ac:dyDescent="0.15">
      <c r="B41" s="155" t="s">
        <v>148</v>
      </c>
      <c r="C41" s="82">
        <v>6200</v>
      </c>
      <c r="D41" s="82">
        <v>0</v>
      </c>
      <c r="E41" s="82">
        <v>0</v>
      </c>
      <c r="F41" s="82">
        <v>15200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103">
        <v>0</v>
      </c>
      <c r="N41" s="155" t="s">
        <v>148</v>
      </c>
      <c r="O41" s="82">
        <v>0</v>
      </c>
      <c r="P41" s="82">
        <v>900</v>
      </c>
      <c r="Q41" s="82">
        <v>0</v>
      </c>
      <c r="R41" s="82">
        <v>0</v>
      </c>
      <c r="S41" s="82">
        <v>0</v>
      </c>
      <c r="T41" s="82">
        <v>900</v>
      </c>
      <c r="U41" s="82">
        <v>0</v>
      </c>
      <c r="V41" s="103">
        <v>0</v>
      </c>
      <c r="W41" s="155" t="s">
        <v>148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103">
        <v>0</v>
      </c>
      <c r="AG41" s="155" t="s">
        <v>148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8">
        <v>0</v>
      </c>
      <c r="AO41" s="103">
        <v>0</v>
      </c>
      <c r="AP41" s="155" t="s">
        <v>148</v>
      </c>
      <c r="AQ41" s="82">
        <v>21300</v>
      </c>
      <c r="AR41" s="82">
        <v>143400</v>
      </c>
      <c r="AS41" s="82">
        <v>0</v>
      </c>
      <c r="AT41" s="82">
        <v>0</v>
      </c>
      <c r="AU41" s="82">
        <v>0</v>
      </c>
      <c r="AV41" s="82">
        <v>0</v>
      </c>
      <c r="AW41" s="91">
        <v>0</v>
      </c>
      <c r="AX41" s="155" t="s">
        <v>148</v>
      </c>
      <c r="AY41" s="82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91">
        <v>0</v>
      </c>
      <c r="BF41" s="155" t="s">
        <v>148</v>
      </c>
      <c r="BG41" s="82">
        <v>0</v>
      </c>
      <c r="BH41" s="82">
        <v>0</v>
      </c>
      <c r="BI41" s="82">
        <v>5066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0</v>
      </c>
      <c r="BP41" s="90">
        <v>192066</v>
      </c>
      <c r="BQ41" s="370"/>
      <c r="BR41" s="371"/>
      <c r="BS41" s="369"/>
      <c r="BT41" s="369"/>
      <c r="BU41" s="369"/>
      <c r="BV41" s="369"/>
      <c r="BW41" s="369"/>
      <c r="BX41" s="369"/>
      <c r="BY41" s="369"/>
      <c r="BZ41" s="369"/>
      <c r="CA41" s="369"/>
      <c r="CB41" s="369"/>
      <c r="CC41" s="369"/>
      <c r="CD41" s="369"/>
      <c r="CE41" s="369"/>
      <c r="CF41" s="369"/>
      <c r="CG41" s="369"/>
      <c r="CH41" s="369"/>
      <c r="CI41" s="369"/>
      <c r="CJ41" s="369"/>
      <c r="CK41" s="369"/>
      <c r="CL41" s="369"/>
      <c r="CM41" s="369"/>
      <c r="CN41" s="369"/>
      <c r="CO41" s="369"/>
      <c r="CP41" s="369"/>
      <c r="CQ41" s="369"/>
      <c r="CR41" s="369"/>
      <c r="CS41" s="369"/>
      <c r="CT41" s="369"/>
      <c r="CU41" s="369"/>
      <c r="CV41" s="369"/>
      <c r="CW41" s="369"/>
      <c r="CX41" s="369"/>
      <c r="CY41" s="369"/>
      <c r="CZ41" s="369"/>
      <c r="DA41" s="369"/>
      <c r="DB41" s="369"/>
      <c r="DC41" s="369"/>
      <c r="DD41" s="369"/>
      <c r="DE41" s="369"/>
      <c r="DF41" s="369"/>
      <c r="DG41" s="369"/>
      <c r="DH41" s="369"/>
      <c r="DI41" s="369"/>
      <c r="DJ41" s="369"/>
      <c r="DK41" s="369"/>
      <c r="DL41" s="369"/>
      <c r="DM41" s="369"/>
      <c r="DN41" s="369"/>
      <c r="DO41" s="369"/>
      <c r="DP41" s="369"/>
      <c r="DQ41" s="369"/>
      <c r="DR41" s="369"/>
      <c r="DS41" s="369"/>
      <c r="DT41" s="369"/>
      <c r="DU41" s="369"/>
      <c r="DV41" s="369"/>
      <c r="DW41" s="369"/>
      <c r="DX41" s="369"/>
      <c r="DY41" s="369"/>
      <c r="DZ41" s="369"/>
      <c r="EA41" s="369"/>
      <c r="EB41" s="369"/>
      <c r="EC41" s="369"/>
      <c r="ED41" s="369"/>
      <c r="EE41" s="369"/>
      <c r="EF41" s="369"/>
      <c r="EG41" s="369"/>
      <c r="EH41" s="369"/>
      <c r="EI41" s="369"/>
      <c r="EJ41" s="369"/>
      <c r="EK41" s="369"/>
      <c r="EL41" s="369"/>
      <c r="EM41" s="369"/>
      <c r="EN41" s="369"/>
      <c r="EO41" s="369"/>
      <c r="EP41" s="369"/>
      <c r="EQ41" s="369"/>
      <c r="ER41" s="369"/>
      <c r="ES41" s="369"/>
      <c r="ET41" s="369"/>
      <c r="EU41" s="369"/>
      <c r="EV41" s="369"/>
      <c r="EW41" s="369"/>
      <c r="EX41" s="369"/>
      <c r="EY41" s="369"/>
      <c r="EZ41" s="369"/>
      <c r="FA41" s="369"/>
      <c r="FB41" s="369"/>
      <c r="FC41" s="369"/>
      <c r="FD41" s="369"/>
      <c r="FE41" s="369"/>
      <c r="FF41" s="369"/>
      <c r="FG41" s="369"/>
      <c r="FH41" s="369"/>
      <c r="FI41" s="369"/>
      <c r="FJ41" s="369"/>
      <c r="FK41" s="369"/>
      <c r="FL41" s="369"/>
      <c r="FM41" s="369"/>
      <c r="FN41" s="369"/>
      <c r="FO41" s="369"/>
      <c r="FP41" s="369"/>
      <c r="FQ41" s="369"/>
      <c r="FR41" s="369"/>
      <c r="FS41" s="369"/>
      <c r="FT41" s="369"/>
      <c r="FU41" s="369"/>
      <c r="FV41" s="369"/>
      <c r="FW41" s="369"/>
      <c r="FX41" s="369"/>
      <c r="FY41" s="369"/>
      <c r="FZ41" s="369"/>
      <c r="GA41" s="369"/>
      <c r="GB41" s="369"/>
      <c r="GC41" s="369"/>
      <c r="GD41" s="369"/>
      <c r="GE41" s="369"/>
      <c r="GF41" s="369"/>
      <c r="GG41" s="369"/>
      <c r="GH41" s="369"/>
      <c r="GI41" s="369"/>
      <c r="GJ41" s="369"/>
      <c r="GK41" s="369"/>
      <c r="GL41" s="369"/>
      <c r="GM41" s="369"/>
      <c r="GN41" s="369"/>
      <c r="GO41" s="369"/>
      <c r="GP41" s="369"/>
      <c r="GQ41" s="369"/>
      <c r="GR41" s="369"/>
      <c r="GS41" s="369"/>
      <c r="GT41" s="369"/>
      <c r="GU41" s="369"/>
      <c r="GV41" s="369"/>
      <c r="GW41" s="369"/>
      <c r="GX41" s="369"/>
      <c r="GY41" s="369"/>
      <c r="GZ41" s="369"/>
      <c r="HA41" s="369"/>
      <c r="HB41" s="369"/>
      <c r="HC41" s="369"/>
      <c r="HD41" s="369"/>
      <c r="HE41" s="369"/>
      <c r="HF41" s="369"/>
      <c r="HG41" s="369"/>
      <c r="HH41" s="369"/>
      <c r="HI41" s="369"/>
      <c r="HJ41" s="369"/>
      <c r="HK41" s="369"/>
      <c r="HL41" s="369"/>
      <c r="HM41" s="369"/>
      <c r="HN41" s="369"/>
      <c r="HO41" s="369"/>
      <c r="HP41" s="369"/>
      <c r="HQ41" s="369"/>
      <c r="HR41" s="369"/>
      <c r="HS41" s="369"/>
      <c r="HT41" s="369"/>
      <c r="HU41" s="369"/>
      <c r="HV41" s="369"/>
      <c r="HW41" s="369"/>
      <c r="HX41" s="369"/>
      <c r="HY41" s="369"/>
      <c r="HZ41" s="369"/>
      <c r="IA41" s="369"/>
      <c r="IB41" s="369"/>
      <c r="IC41" s="369"/>
      <c r="ID41" s="369"/>
      <c r="IE41" s="369"/>
      <c r="IF41" s="369"/>
      <c r="IG41" s="369"/>
      <c r="IH41" s="369"/>
      <c r="II41" s="369"/>
      <c r="IJ41" s="369"/>
      <c r="IK41" s="369"/>
      <c r="IL41" s="369"/>
      <c r="IM41" s="369"/>
      <c r="IN41" s="369"/>
      <c r="IO41" s="369"/>
      <c r="IP41" s="369"/>
      <c r="IQ41" s="369"/>
      <c r="IR41" s="369"/>
      <c r="IS41" s="369"/>
      <c r="IT41" s="369"/>
      <c r="IU41" s="369"/>
      <c r="IV41" s="369"/>
      <c r="IW41" s="369"/>
      <c r="IX41" s="369"/>
      <c r="IY41" s="369"/>
      <c r="IZ41" s="369"/>
      <c r="JA41" s="369"/>
      <c r="JB41" s="369"/>
      <c r="JC41" s="369"/>
      <c r="JD41" s="369"/>
      <c r="JE41" s="369"/>
      <c r="JF41" s="369"/>
      <c r="JG41" s="369"/>
      <c r="JH41" s="369"/>
      <c r="JI41" s="369"/>
    </row>
    <row r="42" spans="2:269" s="20" customFormat="1" ht="17.25" customHeight="1" x14ac:dyDescent="0.15">
      <c r="B42" s="155" t="s">
        <v>149</v>
      </c>
      <c r="C42" s="82">
        <v>0</v>
      </c>
      <c r="D42" s="82">
        <v>0</v>
      </c>
      <c r="E42" s="82">
        <v>0</v>
      </c>
      <c r="F42" s="82">
        <v>3200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103">
        <v>0</v>
      </c>
      <c r="N42" s="155" t="s">
        <v>149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103">
        <v>0</v>
      </c>
      <c r="W42" s="155" t="s">
        <v>149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103">
        <v>0</v>
      </c>
      <c r="AG42" s="155" t="s">
        <v>149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8">
        <v>0</v>
      </c>
      <c r="AO42" s="103">
        <v>0</v>
      </c>
      <c r="AP42" s="155" t="s">
        <v>149</v>
      </c>
      <c r="AQ42" s="82">
        <v>190500</v>
      </c>
      <c r="AR42" s="82">
        <v>35000</v>
      </c>
      <c r="AS42" s="82">
        <v>0</v>
      </c>
      <c r="AT42" s="82">
        <v>0</v>
      </c>
      <c r="AU42" s="82">
        <v>0</v>
      </c>
      <c r="AV42" s="82">
        <v>0</v>
      </c>
      <c r="AW42" s="91">
        <v>0</v>
      </c>
      <c r="AX42" s="155" t="s">
        <v>149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91">
        <v>0</v>
      </c>
      <c r="BF42" s="155" t="s">
        <v>149</v>
      </c>
      <c r="BG42" s="82">
        <v>0</v>
      </c>
      <c r="BH42" s="82">
        <v>0</v>
      </c>
      <c r="BI42" s="82">
        <v>3115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90">
        <v>231815</v>
      </c>
      <c r="BQ42" s="370"/>
      <c r="BR42" s="371"/>
      <c r="BS42" s="369"/>
      <c r="BT42" s="369"/>
      <c r="BU42" s="369"/>
      <c r="BV42" s="369"/>
      <c r="BW42" s="369"/>
      <c r="BX42" s="369"/>
      <c r="BY42" s="369"/>
      <c r="BZ42" s="369"/>
      <c r="CA42" s="369"/>
      <c r="CB42" s="369"/>
      <c r="CC42" s="369"/>
      <c r="CD42" s="369"/>
      <c r="CE42" s="369"/>
      <c r="CF42" s="369"/>
      <c r="CG42" s="369"/>
      <c r="CH42" s="369"/>
      <c r="CI42" s="369"/>
      <c r="CJ42" s="369"/>
      <c r="CK42" s="369"/>
      <c r="CL42" s="369"/>
      <c r="CM42" s="369"/>
      <c r="CN42" s="369"/>
      <c r="CO42" s="369"/>
      <c r="CP42" s="369"/>
      <c r="CQ42" s="369"/>
      <c r="CR42" s="369"/>
      <c r="CS42" s="369"/>
      <c r="CT42" s="369"/>
      <c r="CU42" s="369"/>
      <c r="CV42" s="369"/>
      <c r="CW42" s="369"/>
      <c r="CX42" s="369"/>
      <c r="CY42" s="369"/>
      <c r="CZ42" s="369"/>
      <c r="DA42" s="369"/>
      <c r="DB42" s="369"/>
      <c r="DC42" s="369"/>
      <c r="DD42" s="369"/>
      <c r="DE42" s="369"/>
      <c r="DF42" s="369"/>
      <c r="DG42" s="369"/>
      <c r="DH42" s="369"/>
      <c r="DI42" s="369"/>
      <c r="DJ42" s="369"/>
      <c r="DK42" s="369"/>
      <c r="DL42" s="369"/>
      <c r="DM42" s="369"/>
      <c r="DN42" s="369"/>
      <c r="DO42" s="369"/>
      <c r="DP42" s="369"/>
      <c r="DQ42" s="369"/>
      <c r="DR42" s="369"/>
      <c r="DS42" s="369"/>
      <c r="DT42" s="369"/>
      <c r="DU42" s="369"/>
      <c r="DV42" s="369"/>
      <c r="DW42" s="369"/>
      <c r="DX42" s="369"/>
      <c r="DY42" s="369"/>
      <c r="DZ42" s="369"/>
      <c r="EA42" s="369"/>
      <c r="EB42" s="369"/>
      <c r="EC42" s="369"/>
      <c r="ED42" s="369"/>
      <c r="EE42" s="369"/>
      <c r="EF42" s="369"/>
      <c r="EG42" s="369"/>
      <c r="EH42" s="369"/>
      <c r="EI42" s="369"/>
      <c r="EJ42" s="369"/>
      <c r="EK42" s="369"/>
      <c r="EL42" s="369"/>
      <c r="EM42" s="369"/>
      <c r="EN42" s="369"/>
      <c r="EO42" s="369"/>
      <c r="EP42" s="369"/>
      <c r="EQ42" s="369"/>
      <c r="ER42" s="369"/>
      <c r="ES42" s="369"/>
      <c r="ET42" s="369"/>
      <c r="EU42" s="369"/>
      <c r="EV42" s="369"/>
      <c r="EW42" s="369"/>
      <c r="EX42" s="369"/>
      <c r="EY42" s="369"/>
      <c r="EZ42" s="369"/>
      <c r="FA42" s="369"/>
      <c r="FB42" s="369"/>
      <c r="FC42" s="369"/>
      <c r="FD42" s="369"/>
      <c r="FE42" s="369"/>
      <c r="FF42" s="369"/>
      <c r="FG42" s="369"/>
      <c r="FH42" s="369"/>
      <c r="FI42" s="369"/>
      <c r="FJ42" s="369"/>
      <c r="FK42" s="369"/>
      <c r="FL42" s="369"/>
      <c r="FM42" s="369"/>
      <c r="FN42" s="369"/>
      <c r="FO42" s="369"/>
      <c r="FP42" s="369"/>
      <c r="FQ42" s="369"/>
      <c r="FR42" s="369"/>
      <c r="FS42" s="369"/>
      <c r="FT42" s="369"/>
      <c r="FU42" s="369"/>
      <c r="FV42" s="369"/>
      <c r="FW42" s="369"/>
      <c r="FX42" s="369"/>
      <c r="FY42" s="369"/>
      <c r="FZ42" s="369"/>
      <c r="GA42" s="369"/>
      <c r="GB42" s="369"/>
      <c r="GC42" s="369"/>
      <c r="GD42" s="369"/>
      <c r="GE42" s="369"/>
      <c r="GF42" s="369"/>
      <c r="GG42" s="369"/>
      <c r="GH42" s="369"/>
      <c r="GI42" s="369"/>
      <c r="GJ42" s="369"/>
      <c r="GK42" s="369"/>
      <c r="GL42" s="369"/>
      <c r="GM42" s="369"/>
      <c r="GN42" s="369"/>
      <c r="GO42" s="369"/>
      <c r="GP42" s="369"/>
      <c r="GQ42" s="369"/>
      <c r="GR42" s="369"/>
      <c r="GS42" s="369"/>
      <c r="GT42" s="369"/>
      <c r="GU42" s="369"/>
      <c r="GV42" s="369"/>
      <c r="GW42" s="369"/>
      <c r="GX42" s="369"/>
      <c r="GY42" s="369"/>
      <c r="GZ42" s="369"/>
      <c r="HA42" s="369"/>
      <c r="HB42" s="369"/>
      <c r="HC42" s="369"/>
      <c r="HD42" s="369"/>
      <c r="HE42" s="369"/>
      <c r="HF42" s="369"/>
      <c r="HG42" s="369"/>
      <c r="HH42" s="369"/>
      <c r="HI42" s="369"/>
      <c r="HJ42" s="369"/>
      <c r="HK42" s="369"/>
      <c r="HL42" s="369"/>
      <c r="HM42" s="369"/>
      <c r="HN42" s="369"/>
      <c r="HO42" s="369"/>
      <c r="HP42" s="369"/>
      <c r="HQ42" s="369"/>
      <c r="HR42" s="369"/>
      <c r="HS42" s="369"/>
      <c r="HT42" s="369"/>
      <c r="HU42" s="369"/>
      <c r="HV42" s="369"/>
      <c r="HW42" s="369"/>
      <c r="HX42" s="369"/>
      <c r="HY42" s="369"/>
      <c r="HZ42" s="369"/>
      <c r="IA42" s="369"/>
      <c r="IB42" s="369"/>
      <c r="IC42" s="369"/>
      <c r="ID42" s="369"/>
      <c r="IE42" s="369"/>
      <c r="IF42" s="369"/>
      <c r="IG42" s="369"/>
      <c r="IH42" s="369"/>
      <c r="II42" s="369"/>
      <c r="IJ42" s="369"/>
      <c r="IK42" s="369"/>
      <c r="IL42" s="369"/>
      <c r="IM42" s="369"/>
      <c r="IN42" s="369"/>
      <c r="IO42" s="369"/>
      <c r="IP42" s="369"/>
      <c r="IQ42" s="369"/>
      <c r="IR42" s="369"/>
      <c r="IS42" s="369"/>
      <c r="IT42" s="369"/>
      <c r="IU42" s="369"/>
      <c r="IV42" s="369"/>
      <c r="IW42" s="369"/>
      <c r="IX42" s="369"/>
      <c r="IY42" s="369"/>
      <c r="IZ42" s="369"/>
      <c r="JA42" s="369"/>
      <c r="JB42" s="369"/>
      <c r="JC42" s="369"/>
      <c r="JD42" s="369"/>
      <c r="JE42" s="369"/>
      <c r="JF42" s="369"/>
      <c r="JG42" s="369"/>
      <c r="JH42" s="369"/>
      <c r="JI42" s="369"/>
    </row>
    <row r="43" spans="2:269" s="20" customFormat="1" ht="17.25" customHeight="1" x14ac:dyDescent="0.15">
      <c r="B43" s="156" t="s">
        <v>150</v>
      </c>
      <c r="C43" s="176">
        <v>0</v>
      </c>
      <c r="D43" s="177">
        <v>0</v>
      </c>
      <c r="E43" s="177">
        <v>0</v>
      </c>
      <c r="F43" s="177">
        <v>25500</v>
      </c>
      <c r="G43" s="177">
        <v>6500</v>
      </c>
      <c r="H43" s="177">
        <v>6500</v>
      </c>
      <c r="I43" s="177">
        <v>0</v>
      </c>
      <c r="J43" s="177">
        <v>0</v>
      </c>
      <c r="K43" s="177">
        <v>0</v>
      </c>
      <c r="L43" s="177">
        <v>0</v>
      </c>
      <c r="M43" s="178">
        <v>0</v>
      </c>
      <c r="N43" s="158" t="s">
        <v>150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8">
        <v>0</v>
      </c>
      <c r="W43" s="158" t="s">
        <v>150</v>
      </c>
      <c r="X43" s="177">
        <v>66900</v>
      </c>
      <c r="Y43" s="177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0</v>
      </c>
      <c r="AF43" s="178">
        <v>0</v>
      </c>
      <c r="AG43" s="158" t="s">
        <v>150</v>
      </c>
      <c r="AH43" s="177">
        <v>0</v>
      </c>
      <c r="AI43" s="177">
        <v>0</v>
      </c>
      <c r="AJ43" s="177">
        <v>0</v>
      </c>
      <c r="AK43" s="177">
        <v>36300</v>
      </c>
      <c r="AL43" s="177">
        <v>0</v>
      </c>
      <c r="AM43" s="177">
        <v>0</v>
      </c>
      <c r="AN43" s="180">
        <v>0</v>
      </c>
      <c r="AO43" s="178">
        <v>0</v>
      </c>
      <c r="AP43" s="158" t="s">
        <v>150</v>
      </c>
      <c r="AQ43" s="177">
        <v>139900</v>
      </c>
      <c r="AR43" s="177">
        <v>331100</v>
      </c>
      <c r="AS43" s="177">
        <v>0</v>
      </c>
      <c r="AT43" s="177">
        <v>0</v>
      </c>
      <c r="AU43" s="177">
        <v>0</v>
      </c>
      <c r="AV43" s="177">
        <v>0</v>
      </c>
      <c r="AW43" s="179">
        <v>0</v>
      </c>
      <c r="AX43" s="158" t="s">
        <v>150</v>
      </c>
      <c r="AY43" s="177">
        <v>0</v>
      </c>
      <c r="AZ43" s="177">
        <v>0</v>
      </c>
      <c r="BA43" s="177">
        <v>0</v>
      </c>
      <c r="BB43" s="177">
        <v>0</v>
      </c>
      <c r="BC43" s="177">
        <v>0</v>
      </c>
      <c r="BD43" s="177">
        <v>0</v>
      </c>
      <c r="BE43" s="179">
        <v>0</v>
      </c>
      <c r="BF43" s="158" t="s">
        <v>150</v>
      </c>
      <c r="BG43" s="177">
        <v>0</v>
      </c>
      <c r="BH43" s="177">
        <v>0</v>
      </c>
      <c r="BI43" s="177">
        <v>4314</v>
      </c>
      <c r="BJ43" s="177">
        <v>0</v>
      </c>
      <c r="BK43" s="177">
        <v>0</v>
      </c>
      <c r="BL43" s="177">
        <v>0</v>
      </c>
      <c r="BM43" s="177">
        <v>0</v>
      </c>
      <c r="BN43" s="177">
        <v>0</v>
      </c>
      <c r="BO43" s="177">
        <v>0</v>
      </c>
      <c r="BP43" s="361">
        <v>574214</v>
      </c>
      <c r="BQ43" s="370"/>
      <c r="BR43" s="371"/>
      <c r="BS43" s="369"/>
      <c r="BT43" s="369"/>
      <c r="BU43" s="369"/>
      <c r="BV43" s="369"/>
      <c r="BW43" s="369"/>
      <c r="BX43" s="369"/>
      <c r="BY43" s="369"/>
      <c r="BZ43" s="369"/>
      <c r="CA43" s="369"/>
      <c r="CB43" s="369"/>
      <c r="CC43" s="369"/>
      <c r="CD43" s="369"/>
      <c r="CE43" s="369"/>
      <c r="CF43" s="369"/>
      <c r="CG43" s="369"/>
      <c r="CH43" s="369"/>
      <c r="CI43" s="369"/>
      <c r="CJ43" s="369"/>
      <c r="CK43" s="369"/>
      <c r="CL43" s="369"/>
      <c r="CM43" s="369"/>
      <c r="CN43" s="369"/>
      <c r="CO43" s="369"/>
      <c r="CP43" s="369"/>
      <c r="CQ43" s="369"/>
      <c r="CR43" s="369"/>
      <c r="CS43" s="369"/>
      <c r="CT43" s="369"/>
      <c r="CU43" s="369"/>
      <c r="CV43" s="369"/>
      <c r="CW43" s="369"/>
      <c r="CX43" s="369"/>
      <c r="CY43" s="369"/>
      <c r="CZ43" s="369"/>
      <c r="DA43" s="369"/>
      <c r="DB43" s="369"/>
      <c r="DC43" s="369"/>
      <c r="DD43" s="369"/>
      <c r="DE43" s="369"/>
      <c r="DF43" s="369"/>
      <c r="DG43" s="369"/>
      <c r="DH43" s="369"/>
      <c r="DI43" s="369"/>
      <c r="DJ43" s="369"/>
      <c r="DK43" s="369"/>
      <c r="DL43" s="369"/>
      <c r="DM43" s="369"/>
      <c r="DN43" s="369"/>
      <c r="DO43" s="369"/>
      <c r="DP43" s="369"/>
      <c r="DQ43" s="369"/>
      <c r="DR43" s="369"/>
      <c r="DS43" s="369"/>
      <c r="DT43" s="369"/>
      <c r="DU43" s="369"/>
      <c r="DV43" s="369"/>
      <c r="DW43" s="369"/>
      <c r="DX43" s="369"/>
      <c r="DY43" s="369"/>
      <c r="DZ43" s="369"/>
      <c r="EA43" s="369"/>
      <c r="EB43" s="369"/>
      <c r="EC43" s="369"/>
      <c r="ED43" s="369"/>
      <c r="EE43" s="369"/>
      <c r="EF43" s="369"/>
      <c r="EG43" s="369"/>
      <c r="EH43" s="369"/>
      <c r="EI43" s="369"/>
      <c r="EJ43" s="369"/>
      <c r="EK43" s="369"/>
      <c r="EL43" s="369"/>
      <c r="EM43" s="369"/>
      <c r="EN43" s="369"/>
      <c r="EO43" s="369"/>
      <c r="EP43" s="369"/>
      <c r="EQ43" s="369"/>
      <c r="ER43" s="369"/>
      <c r="ES43" s="369"/>
      <c r="ET43" s="369"/>
      <c r="EU43" s="369"/>
      <c r="EV43" s="369"/>
      <c r="EW43" s="369"/>
      <c r="EX43" s="369"/>
      <c r="EY43" s="369"/>
      <c r="EZ43" s="369"/>
      <c r="FA43" s="369"/>
      <c r="FB43" s="369"/>
      <c r="FC43" s="369"/>
      <c r="FD43" s="369"/>
      <c r="FE43" s="369"/>
      <c r="FF43" s="369"/>
      <c r="FG43" s="369"/>
      <c r="FH43" s="369"/>
      <c r="FI43" s="369"/>
      <c r="FJ43" s="369"/>
      <c r="FK43" s="369"/>
      <c r="FL43" s="369"/>
      <c r="FM43" s="369"/>
      <c r="FN43" s="369"/>
      <c r="FO43" s="369"/>
      <c r="FP43" s="369"/>
      <c r="FQ43" s="369"/>
      <c r="FR43" s="369"/>
      <c r="FS43" s="369"/>
      <c r="FT43" s="369"/>
      <c r="FU43" s="369"/>
      <c r="FV43" s="369"/>
      <c r="FW43" s="369"/>
      <c r="FX43" s="369"/>
      <c r="FY43" s="369"/>
      <c r="FZ43" s="369"/>
      <c r="GA43" s="369"/>
      <c r="GB43" s="369"/>
      <c r="GC43" s="369"/>
      <c r="GD43" s="369"/>
      <c r="GE43" s="369"/>
      <c r="GF43" s="369"/>
      <c r="GG43" s="369"/>
      <c r="GH43" s="369"/>
      <c r="GI43" s="369"/>
      <c r="GJ43" s="369"/>
      <c r="GK43" s="369"/>
      <c r="GL43" s="369"/>
      <c r="GM43" s="369"/>
      <c r="GN43" s="369"/>
      <c r="GO43" s="369"/>
      <c r="GP43" s="369"/>
      <c r="GQ43" s="369"/>
      <c r="GR43" s="369"/>
      <c r="GS43" s="369"/>
      <c r="GT43" s="369"/>
      <c r="GU43" s="369"/>
      <c r="GV43" s="369"/>
      <c r="GW43" s="369"/>
      <c r="GX43" s="369"/>
      <c r="GY43" s="369"/>
      <c r="GZ43" s="369"/>
      <c r="HA43" s="369"/>
      <c r="HB43" s="369"/>
      <c r="HC43" s="369"/>
      <c r="HD43" s="369"/>
      <c r="HE43" s="369"/>
      <c r="HF43" s="369"/>
      <c r="HG43" s="369"/>
      <c r="HH43" s="369"/>
      <c r="HI43" s="369"/>
      <c r="HJ43" s="369"/>
      <c r="HK43" s="369"/>
      <c r="HL43" s="369"/>
      <c r="HM43" s="369"/>
      <c r="HN43" s="369"/>
      <c r="HO43" s="369"/>
      <c r="HP43" s="369"/>
      <c r="HQ43" s="369"/>
      <c r="HR43" s="369"/>
      <c r="HS43" s="369"/>
      <c r="HT43" s="369"/>
      <c r="HU43" s="369"/>
      <c r="HV43" s="369"/>
      <c r="HW43" s="369"/>
      <c r="HX43" s="369"/>
      <c r="HY43" s="369"/>
      <c r="HZ43" s="369"/>
      <c r="IA43" s="369"/>
      <c r="IB43" s="369"/>
      <c r="IC43" s="369"/>
      <c r="ID43" s="369"/>
      <c r="IE43" s="369"/>
      <c r="IF43" s="369"/>
      <c r="IG43" s="369"/>
      <c r="IH43" s="369"/>
      <c r="II43" s="369"/>
      <c r="IJ43" s="369"/>
      <c r="IK43" s="369"/>
      <c r="IL43" s="369"/>
      <c r="IM43" s="369"/>
      <c r="IN43" s="369"/>
      <c r="IO43" s="369"/>
      <c r="IP43" s="369"/>
      <c r="IQ43" s="369"/>
      <c r="IR43" s="369"/>
      <c r="IS43" s="369"/>
      <c r="IT43" s="369"/>
      <c r="IU43" s="369"/>
      <c r="IV43" s="369"/>
      <c r="IW43" s="369"/>
      <c r="IX43" s="369"/>
      <c r="IY43" s="369"/>
      <c r="IZ43" s="369"/>
      <c r="JA43" s="369"/>
      <c r="JB43" s="369"/>
      <c r="JC43" s="369"/>
      <c r="JD43" s="369"/>
      <c r="JE43" s="369"/>
      <c r="JF43" s="369"/>
      <c r="JG43" s="369"/>
      <c r="JH43" s="369"/>
      <c r="JI43" s="369"/>
    </row>
    <row r="44" spans="2:269" s="66" customFormat="1" ht="17.25" customHeight="1" x14ac:dyDescent="0.15">
      <c r="B44" s="157" t="s">
        <v>151</v>
      </c>
      <c r="C44" s="82">
        <v>0</v>
      </c>
      <c r="D44" s="82">
        <v>0</v>
      </c>
      <c r="E44" s="82">
        <v>0</v>
      </c>
      <c r="F44" s="82">
        <v>0</v>
      </c>
      <c r="G44" s="82">
        <v>9300</v>
      </c>
      <c r="H44" s="82">
        <v>6100</v>
      </c>
      <c r="I44" s="82">
        <v>3200</v>
      </c>
      <c r="J44" s="82">
        <v>0</v>
      </c>
      <c r="K44" s="82">
        <v>0</v>
      </c>
      <c r="L44" s="82">
        <v>0</v>
      </c>
      <c r="M44" s="103">
        <v>0</v>
      </c>
      <c r="N44" s="154" t="s">
        <v>151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103">
        <v>0</v>
      </c>
      <c r="W44" s="154" t="s">
        <v>151</v>
      </c>
      <c r="X44" s="82">
        <v>941800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103">
        <v>0</v>
      </c>
      <c r="AG44" s="154" t="s">
        <v>151</v>
      </c>
      <c r="AH44" s="82">
        <v>0</v>
      </c>
      <c r="AI44" s="82">
        <v>0</v>
      </c>
      <c r="AJ44" s="82">
        <v>0</v>
      </c>
      <c r="AK44" s="82">
        <v>201300</v>
      </c>
      <c r="AL44" s="82">
        <v>740500</v>
      </c>
      <c r="AM44" s="82">
        <v>0</v>
      </c>
      <c r="AN44" s="88">
        <v>0</v>
      </c>
      <c r="AO44" s="103">
        <v>0</v>
      </c>
      <c r="AP44" s="154" t="s">
        <v>151</v>
      </c>
      <c r="AQ44" s="82">
        <v>149000</v>
      </c>
      <c r="AR44" s="82">
        <v>115600</v>
      </c>
      <c r="AS44" s="82">
        <v>0</v>
      </c>
      <c r="AT44" s="82">
        <v>0</v>
      </c>
      <c r="AU44" s="82">
        <v>0</v>
      </c>
      <c r="AV44" s="82">
        <v>0</v>
      </c>
      <c r="AW44" s="91">
        <v>0</v>
      </c>
      <c r="AX44" s="154" t="s">
        <v>151</v>
      </c>
      <c r="AY44" s="82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91">
        <v>0</v>
      </c>
      <c r="BF44" s="154" t="s">
        <v>151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90">
        <v>1215700</v>
      </c>
      <c r="BQ44" s="370"/>
      <c r="BR44" s="371"/>
      <c r="BS44" s="369"/>
      <c r="BT44" s="369"/>
      <c r="BU44" s="369"/>
      <c r="BV44" s="369"/>
      <c r="BW44" s="369"/>
      <c r="BX44" s="369"/>
      <c r="BY44" s="369"/>
      <c r="BZ44" s="369"/>
      <c r="CA44" s="369"/>
      <c r="CB44" s="369"/>
      <c r="CC44" s="369"/>
      <c r="CD44" s="369"/>
      <c r="CE44" s="369"/>
      <c r="CF44" s="369"/>
      <c r="CG44" s="369"/>
      <c r="CH44" s="369"/>
      <c r="CI44" s="369"/>
      <c r="CJ44" s="369"/>
      <c r="CK44" s="369"/>
      <c r="CL44" s="369"/>
      <c r="CM44" s="369"/>
      <c r="CN44" s="369"/>
      <c r="CO44" s="369"/>
      <c r="CP44" s="369"/>
      <c r="CQ44" s="369"/>
      <c r="CR44" s="369"/>
      <c r="CS44" s="369"/>
      <c r="CT44" s="369"/>
      <c r="CU44" s="369"/>
      <c r="CV44" s="369"/>
      <c r="CW44" s="369"/>
      <c r="CX44" s="369"/>
      <c r="CY44" s="369"/>
      <c r="CZ44" s="369"/>
      <c r="DA44" s="369"/>
      <c r="DB44" s="369"/>
      <c r="DC44" s="369"/>
      <c r="DD44" s="369"/>
      <c r="DE44" s="369"/>
      <c r="DF44" s="369"/>
      <c r="DG44" s="369"/>
      <c r="DH44" s="369"/>
      <c r="DI44" s="369"/>
      <c r="DJ44" s="369"/>
      <c r="DK44" s="369"/>
      <c r="DL44" s="369"/>
      <c r="DM44" s="369"/>
      <c r="DN44" s="369"/>
      <c r="DO44" s="369"/>
      <c r="DP44" s="369"/>
      <c r="DQ44" s="369"/>
      <c r="DR44" s="369"/>
      <c r="DS44" s="369"/>
      <c r="DT44" s="369"/>
      <c r="DU44" s="369"/>
      <c r="DV44" s="369"/>
      <c r="DW44" s="369"/>
      <c r="DX44" s="369"/>
      <c r="DY44" s="369"/>
      <c r="DZ44" s="369"/>
      <c r="EA44" s="369"/>
      <c r="EB44" s="369"/>
      <c r="EC44" s="369"/>
      <c r="ED44" s="369"/>
      <c r="EE44" s="369"/>
      <c r="EF44" s="369"/>
      <c r="EG44" s="369"/>
      <c r="EH44" s="369"/>
      <c r="EI44" s="369"/>
      <c r="EJ44" s="369"/>
      <c r="EK44" s="369"/>
      <c r="EL44" s="369"/>
      <c r="EM44" s="369"/>
      <c r="EN44" s="369"/>
      <c r="EO44" s="369"/>
      <c r="EP44" s="369"/>
      <c r="EQ44" s="369"/>
      <c r="ER44" s="369"/>
      <c r="ES44" s="369"/>
      <c r="ET44" s="369"/>
      <c r="EU44" s="369"/>
      <c r="EV44" s="369"/>
      <c r="EW44" s="369"/>
      <c r="EX44" s="369"/>
      <c r="EY44" s="369"/>
      <c r="EZ44" s="369"/>
      <c r="FA44" s="369"/>
      <c r="FB44" s="369"/>
      <c r="FC44" s="369"/>
      <c r="FD44" s="369"/>
      <c r="FE44" s="369"/>
      <c r="FF44" s="369"/>
      <c r="FG44" s="369"/>
      <c r="FH44" s="369"/>
      <c r="FI44" s="369"/>
      <c r="FJ44" s="369"/>
      <c r="FK44" s="369"/>
      <c r="FL44" s="369"/>
      <c r="FM44" s="369"/>
      <c r="FN44" s="369"/>
      <c r="FO44" s="369"/>
      <c r="FP44" s="369"/>
      <c r="FQ44" s="369"/>
      <c r="FR44" s="369"/>
      <c r="FS44" s="369"/>
      <c r="FT44" s="369"/>
      <c r="FU44" s="369"/>
      <c r="FV44" s="369"/>
      <c r="FW44" s="369"/>
      <c r="FX44" s="369"/>
      <c r="FY44" s="369"/>
      <c r="FZ44" s="369"/>
      <c r="GA44" s="369"/>
      <c r="GB44" s="369"/>
      <c r="GC44" s="369"/>
      <c r="GD44" s="369"/>
      <c r="GE44" s="369"/>
      <c r="GF44" s="369"/>
      <c r="GG44" s="369"/>
      <c r="GH44" s="369"/>
      <c r="GI44" s="369"/>
      <c r="GJ44" s="369"/>
      <c r="GK44" s="369"/>
      <c r="GL44" s="369"/>
      <c r="GM44" s="369"/>
      <c r="GN44" s="369"/>
      <c r="GO44" s="369"/>
      <c r="GP44" s="369"/>
      <c r="GQ44" s="369"/>
      <c r="GR44" s="369"/>
      <c r="GS44" s="369"/>
      <c r="GT44" s="369"/>
      <c r="GU44" s="369"/>
      <c r="GV44" s="369"/>
      <c r="GW44" s="369"/>
      <c r="GX44" s="369"/>
      <c r="GY44" s="369"/>
      <c r="GZ44" s="369"/>
      <c r="HA44" s="369"/>
      <c r="HB44" s="369"/>
      <c r="HC44" s="369"/>
      <c r="HD44" s="369"/>
      <c r="HE44" s="369"/>
      <c r="HF44" s="369"/>
      <c r="HG44" s="369"/>
      <c r="HH44" s="369"/>
      <c r="HI44" s="369"/>
      <c r="HJ44" s="369"/>
      <c r="HK44" s="369"/>
      <c r="HL44" s="369"/>
      <c r="HM44" s="369"/>
      <c r="HN44" s="369"/>
      <c r="HO44" s="369"/>
      <c r="HP44" s="369"/>
      <c r="HQ44" s="369"/>
      <c r="HR44" s="369"/>
      <c r="HS44" s="369"/>
      <c r="HT44" s="369"/>
      <c r="HU44" s="369"/>
      <c r="HV44" s="369"/>
      <c r="HW44" s="369"/>
      <c r="HX44" s="369"/>
      <c r="HY44" s="369"/>
      <c r="HZ44" s="369"/>
      <c r="IA44" s="369"/>
      <c r="IB44" s="369"/>
      <c r="IC44" s="369"/>
      <c r="ID44" s="369"/>
      <c r="IE44" s="369"/>
      <c r="IF44" s="369"/>
      <c r="IG44" s="369"/>
      <c r="IH44" s="369"/>
      <c r="II44" s="369"/>
      <c r="IJ44" s="369"/>
      <c r="IK44" s="369"/>
      <c r="IL44" s="369"/>
      <c r="IM44" s="369"/>
      <c r="IN44" s="369"/>
      <c r="IO44" s="369"/>
      <c r="IP44" s="369"/>
      <c r="IQ44" s="369"/>
      <c r="IR44" s="369"/>
      <c r="IS44" s="369"/>
      <c r="IT44" s="369"/>
      <c r="IU44" s="369"/>
      <c r="IV44" s="369"/>
      <c r="IW44" s="369"/>
      <c r="IX44" s="369"/>
      <c r="IY44" s="369"/>
      <c r="IZ44" s="369"/>
      <c r="JA44" s="369"/>
      <c r="JB44" s="369"/>
      <c r="JC44" s="369"/>
      <c r="JD44" s="369"/>
      <c r="JE44" s="369"/>
      <c r="JF44" s="369"/>
      <c r="JG44" s="369"/>
      <c r="JH44" s="369"/>
      <c r="JI44" s="369"/>
    </row>
    <row r="45" spans="2:269" s="20" customFormat="1" ht="17.25" customHeight="1" x14ac:dyDescent="0.15">
      <c r="B45" s="155" t="s">
        <v>152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103">
        <v>0</v>
      </c>
      <c r="N45" s="155" t="s">
        <v>152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103">
        <v>0</v>
      </c>
      <c r="W45" s="155" t="s">
        <v>152</v>
      </c>
      <c r="X45" s="82">
        <v>41700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103">
        <v>0</v>
      </c>
      <c r="AG45" s="155" t="s">
        <v>152</v>
      </c>
      <c r="AH45" s="82">
        <v>0</v>
      </c>
      <c r="AI45" s="82">
        <v>0</v>
      </c>
      <c r="AJ45" s="82">
        <v>0</v>
      </c>
      <c r="AK45" s="82">
        <v>0</v>
      </c>
      <c r="AL45" s="82">
        <v>41700</v>
      </c>
      <c r="AM45" s="82">
        <v>0</v>
      </c>
      <c r="AN45" s="88">
        <v>0</v>
      </c>
      <c r="AO45" s="103">
        <v>0</v>
      </c>
      <c r="AP45" s="155" t="s">
        <v>152</v>
      </c>
      <c r="AQ45" s="82">
        <v>29300</v>
      </c>
      <c r="AR45" s="82">
        <v>560600</v>
      </c>
      <c r="AS45" s="82">
        <v>0</v>
      </c>
      <c r="AT45" s="82">
        <v>0</v>
      </c>
      <c r="AU45" s="82">
        <v>0</v>
      </c>
      <c r="AV45" s="82">
        <v>0</v>
      </c>
      <c r="AW45" s="91">
        <v>0</v>
      </c>
      <c r="AX45" s="155" t="s">
        <v>152</v>
      </c>
      <c r="AY45" s="82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91">
        <v>0</v>
      </c>
      <c r="BF45" s="155" t="s">
        <v>152</v>
      </c>
      <c r="BG45" s="82">
        <v>0</v>
      </c>
      <c r="BH45" s="82">
        <v>0</v>
      </c>
      <c r="BI45" s="82">
        <v>16347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0</v>
      </c>
      <c r="BP45" s="90">
        <v>647947</v>
      </c>
      <c r="BQ45" s="370"/>
      <c r="BR45" s="371"/>
      <c r="BS45" s="369"/>
      <c r="BT45" s="369"/>
      <c r="BU45" s="369"/>
      <c r="BV45" s="369"/>
      <c r="BW45" s="369"/>
      <c r="BX45" s="369"/>
      <c r="BY45" s="369"/>
      <c r="BZ45" s="369"/>
      <c r="CA45" s="369"/>
      <c r="CB45" s="369"/>
      <c r="CC45" s="369"/>
      <c r="CD45" s="369"/>
      <c r="CE45" s="369"/>
      <c r="CF45" s="369"/>
      <c r="CG45" s="369"/>
      <c r="CH45" s="369"/>
      <c r="CI45" s="369"/>
      <c r="CJ45" s="369"/>
      <c r="CK45" s="369"/>
      <c r="CL45" s="369"/>
      <c r="CM45" s="369"/>
      <c r="CN45" s="369"/>
      <c r="CO45" s="369"/>
      <c r="CP45" s="369"/>
      <c r="CQ45" s="369"/>
      <c r="CR45" s="369"/>
      <c r="CS45" s="369"/>
      <c r="CT45" s="369"/>
      <c r="CU45" s="369"/>
      <c r="CV45" s="369"/>
      <c r="CW45" s="369"/>
      <c r="CX45" s="369"/>
      <c r="CY45" s="369"/>
      <c r="CZ45" s="369"/>
      <c r="DA45" s="369"/>
      <c r="DB45" s="369"/>
      <c r="DC45" s="369"/>
      <c r="DD45" s="369"/>
      <c r="DE45" s="369"/>
      <c r="DF45" s="369"/>
      <c r="DG45" s="369"/>
      <c r="DH45" s="369"/>
      <c r="DI45" s="369"/>
      <c r="DJ45" s="369"/>
      <c r="DK45" s="369"/>
      <c r="DL45" s="369"/>
      <c r="DM45" s="369"/>
      <c r="DN45" s="369"/>
      <c r="DO45" s="369"/>
      <c r="DP45" s="369"/>
      <c r="DQ45" s="369"/>
      <c r="DR45" s="369"/>
      <c r="DS45" s="369"/>
      <c r="DT45" s="369"/>
      <c r="DU45" s="369"/>
      <c r="DV45" s="369"/>
      <c r="DW45" s="369"/>
      <c r="DX45" s="369"/>
      <c r="DY45" s="369"/>
      <c r="DZ45" s="369"/>
      <c r="EA45" s="369"/>
      <c r="EB45" s="369"/>
      <c r="EC45" s="369"/>
      <c r="ED45" s="369"/>
      <c r="EE45" s="369"/>
      <c r="EF45" s="369"/>
      <c r="EG45" s="369"/>
      <c r="EH45" s="369"/>
      <c r="EI45" s="369"/>
      <c r="EJ45" s="369"/>
      <c r="EK45" s="369"/>
      <c r="EL45" s="369"/>
      <c r="EM45" s="369"/>
      <c r="EN45" s="369"/>
      <c r="EO45" s="369"/>
      <c r="EP45" s="369"/>
      <c r="EQ45" s="369"/>
      <c r="ER45" s="369"/>
      <c r="ES45" s="369"/>
      <c r="ET45" s="369"/>
      <c r="EU45" s="369"/>
      <c r="EV45" s="369"/>
      <c r="EW45" s="369"/>
      <c r="EX45" s="369"/>
      <c r="EY45" s="369"/>
      <c r="EZ45" s="369"/>
      <c r="FA45" s="369"/>
      <c r="FB45" s="369"/>
      <c r="FC45" s="369"/>
      <c r="FD45" s="369"/>
      <c r="FE45" s="369"/>
      <c r="FF45" s="369"/>
      <c r="FG45" s="369"/>
      <c r="FH45" s="369"/>
      <c r="FI45" s="369"/>
      <c r="FJ45" s="369"/>
      <c r="FK45" s="369"/>
      <c r="FL45" s="369"/>
      <c r="FM45" s="369"/>
      <c r="FN45" s="369"/>
      <c r="FO45" s="369"/>
      <c r="FP45" s="369"/>
      <c r="FQ45" s="369"/>
      <c r="FR45" s="369"/>
      <c r="FS45" s="369"/>
      <c r="FT45" s="369"/>
      <c r="FU45" s="369"/>
      <c r="FV45" s="369"/>
      <c r="FW45" s="369"/>
      <c r="FX45" s="369"/>
      <c r="FY45" s="369"/>
      <c r="FZ45" s="369"/>
      <c r="GA45" s="369"/>
      <c r="GB45" s="369"/>
      <c r="GC45" s="369"/>
      <c r="GD45" s="369"/>
      <c r="GE45" s="369"/>
      <c r="GF45" s="369"/>
      <c r="GG45" s="369"/>
      <c r="GH45" s="369"/>
      <c r="GI45" s="369"/>
      <c r="GJ45" s="369"/>
      <c r="GK45" s="369"/>
      <c r="GL45" s="369"/>
      <c r="GM45" s="369"/>
      <c r="GN45" s="369"/>
      <c r="GO45" s="369"/>
      <c r="GP45" s="369"/>
      <c r="GQ45" s="369"/>
      <c r="GR45" s="369"/>
      <c r="GS45" s="369"/>
      <c r="GT45" s="369"/>
      <c r="GU45" s="369"/>
      <c r="GV45" s="369"/>
      <c r="GW45" s="369"/>
      <c r="GX45" s="369"/>
      <c r="GY45" s="369"/>
      <c r="GZ45" s="369"/>
      <c r="HA45" s="369"/>
      <c r="HB45" s="369"/>
      <c r="HC45" s="369"/>
      <c r="HD45" s="369"/>
      <c r="HE45" s="369"/>
      <c r="HF45" s="369"/>
      <c r="HG45" s="369"/>
      <c r="HH45" s="369"/>
      <c r="HI45" s="369"/>
      <c r="HJ45" s="369"/>
      <c r="HK45" s="369"/>
      <c r="HL45" s="369"/>
      <c r="HM45" s="369"/>
      <c r="HN45" s="369"/>
      <c r="HO45" s="369"/>
      <c r="HP45" s="369"/>
      <c r="HQ45" s="369"/>
      <c r="HR45" s="369"/>
      <c r="HS45" s="369"/>
      <c r="HT45" s="369"/>
      <c r="HU45" s="369"/>
      <c r="HV45" s="369"/>
      <c r="HW45" s="369"/>
      <c r="HX45" s="369"/>
      <c r="HY45" s="369"/>
      <c r="HZ45" s="369"/>
      <c r="IA45" s="369"/>
      <c r="IB45" s="369"/>
      <c r="IC45" s="369"/>
      <c r="ID45" s="369"/>
      <c r="IE45" s="369"/>
      <c r="IF45" s="369"/>
      <c r="IG45" s="369"/>
      <c r="IH45" s="369"/>
      <c r="II45" s="369"/>
      <c r="IJ45" s="369"/>
      <c r="IK45" s="369"/>
      <c r="IL45" s="369"/>
      <c r="IM45" s="369"/>
      <c r="IN45" s="369"/>
      <c r="IO45" s="369"/>
      <c r="IP45" s="369"/>
      <c r="IQ45" s="369"/>
      <c r="IR45" s="369"/>
      <c r="IS45" s="369"/>
      <c r="IT45" s="369"/>
      <c r="IU45" s="369"/>
      <c r="IV45" s="369"/>
      <c r="IW45" s="369"/>
      <c r="IX45" s="369"/>
      <c r="IY45" s="369"/>
      <c r="IZ45" s="369"/>
      <c r="JA45" s="369"/>
      <c r="JB45" s="369"/>
      <c r="JC45" s="369"/>
      <c r="JD45" s="369"/>
      <c r="JE45" s="369"/>
      <c r="JF45" s="369"/>
      <c r="JG45" s="369"/>
      <c r="JH45" s="369"/>
      <c r="JI45" s="369"/>
    </row>
    <row r="46" spans="2:269" s="20" customFormat="1" ht="17.25" customHeight="1" x14ac:dyDescent="0.15">
      <c r="B46" s="155" t="s">
        <v>153</v>
      </c>
      <c r="C46" s="82">
        <v>73100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103">
        <v>0</v>
      </c>
      <c r="N46" s="155" t="s">
        <v>153</v>
      </c>
      <c r="O46" s="82">
        <v>0</v>
      </c>
      <c r="P46" s="82">
        <v>29800</v>
      </c>
      <c r="Q46" s="82">
        <v>0</v>
      </c>
      <c r="R46" s="82">
        <v>0</v>
      </c>
      <c r="S46" s="82">
        <v>0</v>
      </c>
      <c r="T46" s="82">
        <v>29800</v>
      </c>
      <c r="U46" s="82">
        <v>0</v>
      </c>
      <c r="V46" s="103">
        <v>0</v>
      </c>
      <c r="W46" s="155" t="s">
        <v>153</v>
      </c>
      <c r="X46" s="82">
        <v>39900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82">
        <v>0</v>
      </c>
      <c r="AF46" s="103">
        <v>0</v>
      </c>
      <c r="AG46" s="155" t="s">
        <v>153</v>
      </c>
      <c r="AH46" s="82">
        <v>0</v>
      </c>
      <c r="AI46" s="82">
        <v>0</v>
      </c>
      <c r="AJ46" s="82">
        <v>0</v>
      </c>
      <c r="AK46" s="82">
        <v>0</v>
      </c>
      <c r="AL46" s="82">
        <v>0</v>
      </c>
      <c r="AM46" s="82">
        <v>0</v>
      </c>
      <c r="AN46" s="88">
        <v>39900</v>
      </c>
      <c r="AO46" s="103">
        <v>0</v>
      </c>
      <c r="AP46" s="155" t="s">
        <v>153</v>
      </c>
      <c r="AQ46" s="82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91">
        <v>0</v>
      </c>
      <c r="AX46" s="155" t="s">
        <v>153</v>
      </c>
      <c r="AY46" s="82">
        <v>0</v>
      </c>
      <c r="AZ46" s="82">
        <v>0</v>
      </c>
      <c r="BA46" s="82">
        <v>0</v>
      </c>
      <c r="BB46" s="82">
        <v>58100</v>
      </c>
      <c r="BC46" s="82">
        <v>0</v>
      </c>
      <c r="BD46" s="82">
        <v>0</v>
      </c>
      <c r="BE46" s="91">
        <v>0</v>
      </c>
      <c r="BF46" s="155" t="s">
        <v>153</v>
      </c>
      <c r="BG46" s="82">
        <v>0</v>
      </c>
      <c r="BH46" s="82">
        <v>0</v>
      </c>
      <c r="BI46" s="82">
        <v>47538</v>
      </c>
      <c r="BJ46" s="82">
        <v>0</v>
      </c>
      <c r="BK46" s="82">
        <v>0</v>
      </c>
      <c r="BL46" s="82">
        <v>0</v>
      </c>
      <c r="BM46" s="82">
        <v>0</v>
      </c>
      <c r="BN46" s="82">
        <v>0</v>
      </c>
      <c r="BO46" s="82">
        <v>0</v>
      </c>
      <c r="BP46" s="90">
        <v>248438</v>
      </c>
      <c r="BQ46" s="370"/>
      <c r="BR46" s="371"/>
      <c r="BS46" s="369"/>
      <c r="BT46" s="369"/>
      <c r="BU46" s="369"/>
      <c r="BV46" s="369"/>
      <c r="BW46" s="369"/>
      <c r="BX46" s="369"/>
      <c r="BY46" s="369"/>
      <c r="BZ46" s="369"/>
      <c r="CA46" s="369"/>
      <c r="CB46" s="369"/>
      <c r="CC46" s="369"/>
      <c r="CD46" s="369"/>
      <c r="CE46" s="369"/>
      <c r="CF46" s="369"/>
      <c r="CG46" s="369"/>
      <c r="CH46" s="369"/>
      <c r="CI46" s="369"/>
      <c r="CJ46" s="369"/>
      <c r="CK46" s="369"/>
      <c r="CL46" s="369"/>
      <c r="CM46" s="369"/>
      <c r="CN46" s="369"/>
      <c r="CO46" s="369"/>
      <c r="CP46" s="369"/>
      <c r="CQ46" s="369"/>
      <c r="CR46" s="369"/>
      <c r="CS46" s="369"/>
      <c r="CT46" s="369"/>
      <c r="CU46" s="369"/>
      <c r="CV46" s="369"/>
      <c r="CW46" s="369"/>
      <c r="CX46" s="369"/>
      <c r="CY46" s="369"/>
      <c r="CZ46" s="369"/>
      <c r="DA46" s="369"/>
      <c r="DB46" s="369"/>
      <c r="DC46" s="369"/>
      <c r="DD46" s="369"/>
      <c r="DE46" s="369"/>
      <c r="DF46" s="369"/>
      <c r="DG46" s="369"/>
      <c r="DH46" s="369"/>
      <c r="DI46" s="369"/>
      <c r="DJ46" s="369"/>
      <c r="DK46" s="369"/>
      <c r="DL46" s="369"/>
      <c r="DM46" s="369"/>
      <c r="DN46" s="369"/>
      <c r="DO46" s="369"/>
      <c r="DP46" s="369"/>
      <c r="DQ46" s="369"/>
      <c r="DR46" s="369"/>
      <c r="DS46" s="369"/>
      <c r="DT46" s="369"/>
      <c r="DU46" s="369"/>
      <c r="DV46" s="369"/>
      <c r="DW46" s="369"/>
      <c r="DX46" s="369"/>
      <c r="DY46" s="369"/>
      <c r="DZ46" s="369"/>
      <c r="EA46" s="369"/>
      <c r="EB46" s="369"/>
      <c r="EC46" s="369"/>
      <c r="ED46" s="369"/>
      <c r="EE46" s="369"/>
      <c r="EF46" s="369"/>
      <c r="EG46" s="369"/>
      <c r="EH46" s="369"/>
      <c r="EI46" s="369"/>
      <c r="EJ46" s="369"/>
      <c r="EK46" s="369"/>
      <c r="EL46" s="369"/>
      <c r="EM46" s="369"/>
      <c r="EN46" s="369"/>
      <c r="EO46" s="369"/>
      <c r="EP46" s="369"/>
      <c r="EQ46" s="369"/>
      <c r="ER46" s="369"/>
      <c r="ES46" s="369"/>
      <c r="ET46" s="369"/>
      <c r="EU46" s="369"/>
      <c r="EV46" s="369"/>
      <c r="EW46" s="369"/>
      <c r="EX46" s="369"/>
      <c r="EY46" s="369"/>
      <c r="EZ46" s="369"/>
      <c r="FA46" s="369"/>
      <c r="FB46" s="369"/>
      <c r="FC46" s="369"/>
      <c r="FD46" s="369"/>
      <c r="FE46" s="369"/>
      <c r="FF46" s="369"/>
      <c r="FG46" s="369"/>
      <c r="FH46" s="369"/>
      <c r="FI46" s="369"/>
      <c r="FJ46" s="369"/>
      <c r="FK46" s="369"/>
      <c r="FL46" s="369"/>
      <c r="FM46" s="369"/>
      <c r="FN46" s="369"/>
      <c r="FO46" s="369"/>
      <c r="FP46" s="369"/>
      <c r="FQ46" s="369"/>
      <c r="FR46" s="369"/>
      <c r="FS46" s="369"/>
      <c r="FT46" s="369"/>
      <c r="FU46" s="369"/>
      <c r="FV46" s="369"/>
      <c r="FW46" s="369"/>
      <c r="FX46" s="369"/>
      <c r="FY46" s="369"/>
      <c r="FZ46" s="369"/>
      <c r="GA46" s="369"/>
      <c r="GB46" s="369"/>
      <c r="GC46" s="369"/>
      <c r="GD46" s="369"/>
      <c r="GE46" s="369"/>
      <c r="GF46" s="369"/>
      <c r="GG46" s="369"/>
      <c r="GH46" s="369"/>
      <c r="GI46" s="369"/>
      <c r="GJ46" s="369"/>
      <c r="GK46" s="369"/>
      <c r="GL46" s="369"/>
      <c r="GM46" s="369"/>
      <c r="GN46" s="369"/>
      <c r="GO46" s="369"/>
      <c r="GP46" s="369"/>
      <c r="GQ46" s="369"/>
      <c r="GR46" s="369"/>
      <c r="GS46" s="369"/>
      <c r="GT46" s="369"/>
      <c r="GU46" s="369"/>
      <c r="GV46" s="369"/>
      <c r="GW46" s="369"/>
      <c r="GX46" s="369"/>
      <c r="GY46" s="369"/>
      <c r="GZ46" s="369"/>
      <c r="HA46" s="369"/>
      <c r="HB46" s="369"/>
      <c r="HC46" s="369"/>
      <c r="HD46" s="369"/>
      <c r="HE46" s="369"/>
      <c r="HF46" s="369"/>
      <c r="HG46" s="369"/>
      <c r="HH46" s="369"/>
      <c r="HI46" s="369"/>
      <c r="HJ46" s="369"/>
      <c r="HK46" s="369"/>
      <c r="HL46" s="369"/>
      <c r="HM46" s="369"/>
      <c r="HN46" s="369"/>
      <c r="HO46" s="369"/>
      <c r="HP46" s="369"/>
      <c r="HQ46" s="369"/>
      <c r="HR46" s="369"/>
      <c r="HS46" s="369"/>
      <c r="HT46" s="369"/>
      <c r="HU46" s="369"/>
      <c r="HV46" s="369"/>
      <c r="HW46" s="369"/>
      <c r="HX46" s="369"/>
      <c r="HY46" s="369"/>
      <c r="HZ46" s="369"/>
      <c r="IA46" s="369"/>
      <c r="IB46" s="369"/>
      <c r="IC46" s="369"/>
      <c r="ID46" s="369"/>
      <c r="IE46" s="369"/>
      <c r="IF46" s="369"/>
      <c r="IG46" s="369"/>
      <c r="IH46" s="369"/>
      <c r="II46" s="369"/>
      <c r="IJ46" s="369"/>
      <c r="IK46" s="369"/>
      <c r="IL46" s="369"/>
      <c r="IM46" s="369"/>
      <c r="IN46" s="369"/>
      <c r="IO46" s="369"/>
      <c r="IP46" s="369"/>
      <c r="IQ46" s="369"/>
      <c r="IR46" s="369"/>
      <c r="IS46" s="369"/>
      <c r="IT46" s="369"/>
      <c r="IU46" s="369"/>
      <c r="IV46" s="369"/>
      <c r="IW46" s="369"/>
      <c r="IX46" s="369"/>
      <c r="IY46" s="369"/>
      <c r="IZ46" s="369"/>
      <c r="JA46" s="369"/>
      <c r="JB46" s="369"/>
      <c r="JC46" s="369"/>
      <c r="JD46" s="369"/>
      <c r="JE46" s="369"/>
      <c r="JF46" s="369"/>
      <c r="JG46" s="369"/>
      <c r="JH46" s="369"/>
      <c r="JI46" s="369"/>
    </row>
    <row r="47" spans="2:269" s="20" customFormat="1" ht="17.25" customHeight="1" x14ac:dyDescent="0.15">
      <c r="B47" s="155" t="s">
        <v>154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103">
        <v>0</v>
      </c>
      <c r="N47" s="155" t="s">
        <v>154</v>
      </c>
      <c r="O47" s="82">
        <v>0</v>
      </c>
      <c r="P47" s="82">
        <v>14400</v>
      </c>
      <c r="Q47" s="82">
        <v>0</v>
      </c>
      <c r="R47" s="82">
        <v>0</v>
      </c>
      <c r="S47" s="82">
        <v>0</v>
      </c>
      <c r="T47" s="82">
        <v>14400</v>
      </c>
      <c r="U47" s="82">
        <v>0</v>
      </c>
      <c r="V47" s="103">
        <v>0</v>
      </c>
      <c r="W47" s="155" t="s">
        <v>154</v>
      </c>
      <c r="X47" s="82">
        <v>34800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82">
        <v>0</v>
      </c>
      <c r="AF47" s="103">
        <v>0</v>
      </c>
      <c r="AG47" s="155" t="s">
        <v>154</v>
      </c>
      <c r="AH47" s="82">
        <v>0</v>
      </c>
      <c r="AI47" s="82">
        <v>0</v>
      </c>
      <c r="AJ47" s="82">
        <v>0</v>
      </c>
      <c r="AK47" s="82">
        <v>0</v>
      </c>
      <c r="AL47" s="82">
        <v>34800</v>
      </c>
      <c r="AM47" s="82">
        <v>0</v>
      </c>
      <c r="AN47" s="88">
        <v>0</v>
      </c>
      <c r="AO47" s="103">
        <v>0</v>
      </c>
      <c r="AP47" s="155" t="s">
        <v>154</v>
      </c>
      <c r="AQ47" s="82">
        <v>197200</v>
      </c>
      <c r="AR47" s="82">
        <v>107500</v>
      </c>
      <c r="AS47" s="82">
        <v>0</v>
      </c>
      <c r="AT47" s="82">
        <v>0</v>
      </c>
      <c r="AU47" s="82">
        <v>0</v>
      </c>
      <c r="AV47" s="82">
        <v>0</v>
      </c>
      <c r="AW47" s="91">
        <v>0</v>
      </c>
      <c r="AX47" s="155" t="s">
        <v>154</v>
      </c>
      <c r="AY47" s="82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91">
        <v>0</v>
      </c>
      <c r="BF47" s="155" t="s">
        <v>154</v>
      </c>
      <c r="BG47" s="82">
        <v>0</v>
      </c>
      <c r="BH47" s="82">
        <v>0</v>
      </c>
      <c r="BI47" s="82">
        <v>4106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0</v>
      </c>
      <c r="BP47" s="90">
        <v>358006</v>
      </c>
      <c r="BQ47" s="370"/>
      <c r="BR47" s="371"/>
      <c r="BS47" s="369"/>
      <c r="BT47" s="369"/>
      <c r="BU47" s="369"/>
      <c r="BV47" s="369"/>
      <c r="BW47" s="369"/>
      <c r="BX47" s="369"/>
      <c r="BY47" s="369"/>
      <c r="BZ47" s="369"/>
      <c r="CA47" s="369"/>
      <c r="CB47" s="369"/>
      <c r="CC47" s="369"/>
      <c r="CD47" s="369"/>
      <c r="CE47" s="369"/>
      <c r="CF47" s="369"/>
      <c r="CG47" s="369"/>
      <c r="CH47" s="369"/>
      <c r="CI47" s="369"/>
      <c r="CJ47" s="369"/>
      <c r="CK47" s="369"/>
      <c r="CL47" s="369"/>
      <c r="CM47" s="369"/>
      <c r="CN47" s="369"/>
      <c r="CO47" s="369"/>
      <c r="CP47" s="369"/>
      <c r="CQ47" s="369"/>
      <c r="CR47" s="369"/>
      <c r="CS47" s="369"/>
      <c r="CT47" s="369"/>
      <c r="CU47" s="369"/>
      <c r="CV47" s="369"/>
      <c r="CW47" s="369"/>
      <c r="CX47" s="369"/>
      <c r="CY47" s="369"/>
      <c r="CZ47" s="369"/>
      <c r="DA47" s="369"/>
      <c r="DB47" s="369"/>
      <c r="DC47" s="369"/>
      <c r="DD47" s="369"/>
      <c r="DE47" s="369"/>
      <c r="DF47" s="369"/>
      <c r="DG47" s="369"/>
      <c r="DH47" s="369"/>
      <c r="DI47" s="369"/>
      <c r="DJ47" s="369"/>
      <c r="DK47" s="369"/>
      <c r="DL47" s="369"/>
      <c r="DM47" s="369"/>
      <c r="DN47" s="369"/>
      <c r="DO47" s="369"/>
      <c r="DP47" s="369"/>
      <c r="DQ47" s="369"/>
      <c r="DR47" s="369"/>
      <c r="DS47" s="369"/>
      <c r="DT47" s="369"/>
      <c r="DU47" s="369"/>
      <c r="DV47" s="369"/>
      <c r="DW47" s="369"/>
      <c r="DX47" s="369"/>
      <c r="DY47" s="369"/>
      <c r="DZ47" s="369"/>
      <c r="EA47" s="369"/>
      <c r="EB47" s="369"/>
      <c r="EC47" s="369"/>
      <c r="ED47" s="369"/>
      <c r="EE47" s="369"/>
      <c r="EF47" s="369"/>
      <c r="EG47" s="369"/>
      <c r="EH47" s="369"/>
      <c r="EI47" s="369"/>
      <c r="EJ47" s="369"/>
      <c r="EK47" s="369"/>
      <c r="EL47" s="369"/>
      <c r="EM47" s="369"/>
      <c r="EN47" s="369"/>
      <c r="EO47" s="369"/>
      <c r="EP47" s="369"/>
      <c r="EQ47" s="369"/>
      <c r="ER47" s="369"/>
      <c r="ES47" s="369"/>
      <c r="ET47" s="369"/>
      <c r="EU47" s="369"/>
      <c r="EV47" s="369"/>
      <c r="EW47" s="369"/>
      <c r="EX47" s="369"/>
      <c r="EY47" s="369"/>
      <c r="EZ47" s="369"/>
      <c r="FA47" s="369"/>
      <c r="FB47" s="369"/>
      <c r="FC47" s="369"/>
      <c r="FD47" s="369"/>
      <c r="FE47" s="369"/>
      <c r="FF47" s="369"/>
      <c r="FG47" s="369"/>
      <c r="FH47" s="369"/>
      <c r="FI47" s="369"/>
      <c r="FJ47" s="369"/>
      <c r="FK47" s="369"/>
      <c r="FL47" s="369"/>
      <c r="FM47" s="369"/>
      <c r="FN47" s="369"/>
      <c r="FO47" s="369"/>
      <c r="FP47" s="369"/>
      <c r="FQ47" s="369"/>
      <c r="FR47" s="369"/>
      <c r="FS47" s="369"/>
      <c r="FT47" s="369"/>
      <c r="FU47" s="369"/>
      <c r="FV47" s="369"/>
      <c r="FW47" s="369"/>
      <c r="FX47" s="369"/>
      <c r="FY47" s="369"/>
      <c r="FZ47" s="369"/>
      <c r="GA47" s="369"/>
      <c r="GB47" s="369"/>
      <c r="GC47" s="369"/>
      <c r="GD47" s="369"/>
      <c r="GE47" s="369"/>
      <c r="GF47" s="369"/>
      <c r="GG47" s="369"/>
      <c r="GH47" s="369"/>
      <c r="GI47" s="369"/>
      <c r="GJ47" s="369"/>
      <c r="GK47" s="369"/>
      <c r="GL47" s="369"/>
      <c r="GM47" s="369"/>
      <c r="GN47" s="369"/>
      <c r="GO47" s="369"/>
      <c r="GP47" s="369"/>
      <c r="GQ47" s="369"/>
      <c r="GR47" s="369"/>
      <c r="GS47" s="369"/>
      <c r="GT47" s="369"/>
      <c r="GU47" s="369"/>
      <c r="GV47" s="369"/>
      <c r="GW47" s="369"/>
      <c r="GX47" s="369"/>
      <c r="GY47" s="369"/>
      <c r="GZ47" s="369"/>
      <c r="HA47" s="369"/>
      <c r="HB47" s="369"/>
      <c r="HC47" s="369"/>
      <c r="HD47" s="369"/>
      <c r="HE47" s="369"/>
      <c r="HF47" s="369"/>
      <c r="HG47" s="369"/>
      <c r="HH47" s="369"/>
      <c r="HI47" s="369"/>
      <c r="HJ47" s="369"/>
      <c r="HK47" s="369"/>
      <c r="HL47" s="369"/>
      <c r="HM47" s="369"/>
      <c r="HN47" s="369"/>
      <c r="HO47" s="369"/>
      <c r="HP47" s="369"/>
      <c r="HQ47" s="369"/>
      <c r="HR47" s="369"/>
      <c r="HS47" s="369"/>
      <c r="HT47" s="369"/>
      <c r="HU47" s="369"/>
      <c r="HV47" s="369"/>
      <c r="HW47" s="369"/>
      <c r="HX47" s="369"/>
      <c r="HY47" s="369"/>
      <c r="HZ47" s="369"/>
      <c r="IA47" s="369"/>
      <c r="IB47" s="369"/>
      <c r="IC47" s="369"/>
      <c r="ID47" s="369"/>
      <c r="IE47" s="369"/>
      <c r="IF47" s="369"/>
      <c r="IG47" s="369"/>
      <c r="IH47" s="369"/>
      <c r="II47" s="369"/>
      <c r="IJ47" s="369"/>
      <c r="IK47" s="369"/>
      <c r="IL47" s="369"/>
      <c r="IM47" s="369"/>
      <c r="IN47" s="369"/>
      <c r="IO47" s="369"/>
      <c r="IP47" s="369"/>
      <c r="IQ47" s="369"/>
      <c r="IR47" s="369"/>
      <c r="IS47" s="369"/>
      <c r="IT47" s="369"/>
      <c r="IU47" s="369"/>
      <c r="IV47" s="369"/>
      <c r="IW47" s="369"/>
      <c r="IX47" s="369"/>
      <c r="IY47" s="369"/>
      <c r="IZ47" s="369"/>
      <c r="JA47" s="369"/>
      <c r="JB47" s="369"/>
      <c r="JC47" s="369"/>
      <c r="JD47" s="369"/>
      <c r="JE47" s="369"/>
      <c r="JF47" s="369"/>
      <c r="JG47" s="369"/>
      <c r="JH47" s="369"/>
      <c r="JI47" s="369"/>
    </row>
    <row r="48" spans="2:269" s="67" customFormat="1" ht="17.25" customHeight="1" x14ac:dyDescent="0.15">
      <c r="B48" s="158" t="s">
        <v>155</v>
      </c>
      <c r="C48" s="176">
        <v>0</v>
      </c>
      <c r="D48" s="177">
        <v>0</v>
      </c>
      <c r="E48" s="177">
        <v>0</v>
      </c>
      <c r="F48" s="177">
        <v>63500</v>
      </c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8">
        <v>0</v>
      </c>
      <c r="N48" s="158" t="s">
        <v>155</v>
      </c>
      <c r="O48" s="177">
        <v>0</v>
      </c>
      <c r="P48" s="177">
        <v>343100</v>
      </c>
      <c r="Q48" s="177">
        <v>0</v>
      </c>
      <c r="R48" s="177">
        <v>0</v>
      </c>
      <c r="S48" s="177">
        <v>343100</v>
      </c>
      <c r="T48" s="177">
        <v>0</v>
      </c>
      <c r="U48" s="177">
        <v>0</v>
      </c>
      <c r="V48" s="178">
        <v>0</v>
      </c>
      <c r="W48" s="158" t="s">
        <v>155</v>
      </c>
      <c r="X48" s="177">
        <v>5300</v>
      </c>
      <c r="Y48" s="177">
        <v>0</v>
      </c>
      <c r="Z48" s="177">
        <v>0</v>
      </c>
      <c r="AA48" s="177">
        <v>0</v>
      </c>
      <c r="AB48" s="177">
        <v>0</v>
      </c>
      <c r="AC48" s="177">
        <v>0</v>
      </c>
      <c r="AD48" s="177">
        <v>0</v>
      </c>
      <c r="AE48" s="177">
        <v>0</v>
      </c>
      <c r="AF48" s="178">
        <v>0</v>
      </c>
      <c r="AG48" s="158" t="s">
        <v>155</v>
      </c>
      <c r="AH48" s="177">
        <v>0</v>
      </c>
      <c r="AI48" s="177">
        <v>0</v>
      </c>
      <c r="AJ48" s="177">
        <v>0</v>
      </c>
      <c r="AK48" s="177">
        <v>0</v>
      </c>
      <c r="AL48" s="177">
        <v>5300</v>
      </c>
      <c r="AM48" s="177">
        <v>0</v>
      </c>
      <c r="AN48" s="180">
        <v>0</v>
      </c>
      <c r="AO48" s="178">
        <v>0</v>
      </c>
      <c r="AP48" s="158" t="s">
        <v>155</v>
      </c>
      <c r="AQ48" s="177">
        <v>125300</v>
      </c>
      <c r="AR48" s="177">
        <v>88800</v>
      </c>
      <c r="AS48" s="177">
        <v>0</v>
      </c>
      <c r="AT48" s="177">
        <v>0</v>
      </c>
      <c r="AU48" s="177">
        <v>0</v>
      </c>
      <c r="AV48" s="177">
        <v>0</v>
      </c>
      <c r="AW48" s="179">
        <v>0</v>
      </c>
      <c r="AX48" s="158" t="s">
        <v>155</v>
      </c>
      <c r="AY48" s="177">
        <v>0</v>
      </c>
      <c r="AZ48" s="177">
        <v>0</v>
      </c>
      <c r="BA48" s="177">
        <v>0</v>
      </c>
      <c r="BB48" s="177">
        <v>45000</v>
      </c>
      <c r="BC48" s="177">
        <v>0</v>
      </c>
      <c r="BD48" s="177">
        <v>0</v>
      </c>
      <c r="BE48" s="179">
        <v>0</v>
      </c>
      <c r="BF48" s="158" t="s">
        <v>155</v>
      </c>
      <c r="BG48" s="177">
        <v>0</v>
      </c>
      <c r="BH48" s="177">
        <v>0</v>
      </c>
      <c r="BI48" s="177">
        <v>14746</v>
      </c>
      <c r="BJ48" s="177">
        <v>0</v>
      </c>
      <c r="BK48" s="177">
        <v>0</v>
      </c>
      <c r="BL48" s="177">
        <v>0</v>
      </c>
      <c r="BM48" s="177">
        <v>0</v>
      </c>
      <c r="BN48" s="177">
        <v>0</v>
      </c>
      <c r="BO48" s="177">
        <v>0</v>
      </c>
      <c r="BP48" s="361">
        <v>685746</v>
      </c>
      <c r="BQ48" s="370"/>
      <c r="BR48" s="371"/>
      <c r="BS48" s="369"/>
      <c r="BT48" s="369"/>
      <c r="BU48" s="369"/>
      <c r="BV48" s="369"/>
      <c r="BW48" s="369"/>
      <c r="BX48" s="369"/>
      <c r="BY48" s="369"/>
      <c r="BZ48" s="369"/>
      <c r="CA48" s="369"/>
      <c r="CB48" s="369"/>
      <c r="CC48" s="369"/>
      <c r="CD48" s="369"/>
      <c r="CE48" s="369"/>
      <c r="CF48" s="369"/>
      <c r="CG48" s="369"/>
      <c r="CH48" s="369"/>
      <c r="CI48" s="369"/>
      <c r="CJ48" s="369"/>
      <c r="CK48" s="369"/>
      <c r="CL48" s="369"/>
      <c r="CM48" s="369"/>
      <c r="CN48" s="369"/>
      <c r="CO48" s="369"/>
      <c r="CP48" s="369"/>
      <c r="CQ48" s="369"/>
      <c r="CR48" s="369"/>
      <c r="CS48" s="369"/>
      <c r="CT48" s="369"/>
      <c r="CU48" s="369"/>
      <c r="CV48" s="369"/>
      <c r="CW48" s="369"/>
      <c r="CX48" s="369"/>
      <c r="CY48" s="369"/>
      <c r="CZ48" s="369"/>
      <c r="DA48" s="369"/>
      <c r="DB48" s="369"/>
      <c r="DC48" s="369"/>
      <c r="DD48" s="369"/>
      <c r="DE48" s="369"/>
      <c r="DF48" s="369"/>
      <c r="DG48" s="369"/>
      <c r="DH48" s="369"/>
      <c r="DI48" s="369"/>
      <c r="DJ48" s="369"/>
      <c r="DK48" s="369"/>
      <c r="DL48" s="369"/>
      <c r="DM48" s="369"/>
      <c r="DN48" s="369"/>
      <c r="DO48" s="369"/>
      <c r="DP48" s="369"/>
      <c r="DQ48" s="369"/>
      <c r="DR48" s="369"/>
      <c r="DS48" s="369"/>
      <c r="DT48" s="369"/>
      <c r="DU48" s="369"/>
      <c r="DV48" s="369"/>
      <c r="DW48" s="369"/>
      <c r="DX48" s="369"/>
      <c r="DY48" s="369"/>
      <c r="DZ48" s="369"/>
      <c r="EA48" s="369"/>
      <c r="EB48" s="369"/>
      <c r="EC48" s="369"/>
      <c r="ED48" s="369"/>
      <c r="EE48" s="369"/>
      <c r="EF48" s="369"/>
      <c r="EG48" s="369"/>
      <c r="EH48" s="369"/>
      <c r="EI48" s="369"/>
      <c r="EJ48" s="369"/>
      <c r="EK48" s="369"/>
      <c r="EL48" s="369"/>
      <c r="EM48" s="369"/>
      <c r="EN48" s="369"/>
      <c r="EO48" s="369"/>
      <c r="EP48" s="369"/>
      <c r="EQ48" s="369"/>
      <c r="ER48" s="369"/>
      <c r="ES48" s="369"/>
      <c r="ET48" s="369"/>
      <c r="EU48" s="369"/>
      <c r="EV48" s="369"/>
      <c r="EW48" s="369"/>
      <c r="EX48" s="369"/>
      <c r="EY48" s="369"/>
      <c r="EZ48" s="369"/>
      <c r="FA48" s="369"/>
      <c r="FB48" s="369"/>
      <c r="FC48" s="369"/>
      <c r="FD48" s="369"/>
      <c r="FE48" s="369"/>
      <c r="FF48" s="369"/>
      <c r="FG48" s="369"/>
      <c r="FH48" s="369"/>
      <c r="FI48" s="369"/>
      <c r="FJ48" s="369"/>
      <c r="FK48" s="369"/>
      <c r="FL48" s="369"/>
      <c r="FM48" s="369"/>
      <c r="FN48" s="369"/>
      <c r="FO48" s="369"/>
      <c r="FP48" s="369"/>
      <c r="FQ48" s="369"/>
      <c r="FR48" s="369"/>
      <c r="FS48" s="369"/>
      <c r="FT48" s="369"/>
      <c r="FU48" s="369"/>
      <c r="FV48" s="369"/>
      <c r="FW48" s="369"/>
      <c r="FX48" s="369"/>
      <c r="FY48" s="369"/>
      <c r="FZ48" s="369"/>
      <c r="GA48" s="369"/>
      <c r="GB48" s="369"/>
      <c r="GC48" s="369"/>
      <c r="GD48" s="369"/>
      <c r="GE48" s="369"/>
      <c r="GF48" s="369"/>
      <c r="GG48" s="369"/>
      <c r="GH48" s="369"/>
      <c r="GI48" s="369"/>
      <c r="GJ48" s="369"/>
      <c r="GK48" s="369"/>
      <c r="GL48" s="369"/>
      <c r="GM48" s="369"/>
      <c r="GN48" s="369"/>
      <c r="GO48" s="369"/>
      <c r="GP48" s="369"/>
      <c r="GQ48" s="369"/>
      <c r="GR48" s="369"/>
      <c r="GS48" s="369"/>
      <c r="GT48" s="369"/>
      <c r="GU48" s="369"/>
      <c r="GV48" s="369"/>
      <c r="GW48" s="369"/>
      <c r="GX48" s="369"/>
      <c r="GY48" s="369"/>
      <c r="GZ48" s="369"/>
      <c r="HA48" s="369"/>
      <c r="HB48" s="369"/>
      <c r="HC48" s="369"/>
      <c r="HD48" s="369"/>
      <c r="HE48" s="369"/>
      <c r="HF48" s="369"/>
      <c r="HG48" s="369"/>
      <c r="HH48" s="369"/>
      <c r="HI48" s="369"/>
      <c r="HJ48" s="369"/>
      <c r="HK48" s="369"/>
      <c r="HL48" s="369"/>
      <c r="HM48" s="369"/>
      <c r="HN48" s="369"/>
      <c r="HO48" s="369"/>
      <c r="HP48" s="369"/>
      <c r="HQ48" s="369"/>
      <c r="HR48" s="369"/>
      <c r="HS48" s="369"/>
      <c r="HT48" s="369"/>
      <c r="HU48" s="369"/>
      <c r="HV48" s="369"/>
      <c r="HW48" s="369"/>
      <c r="HX48" s="369"/>
      <c r="HY48" s="369"/>
      <c r="HZ48" s="369"/>
      <c r="IA48" s="369"/>
      <c r="IB48" s="369"/>
      <c r="IC48" s="369"/>
      <c r="ID48" s="369"/>
      <c r="IE48" s="369"/>
      <c r="IF48" s="369"/>
      <c r="IG48" s="369"/>
      <c r="IH48" s="369"/>
      <c r="II48" s="369"/>
      <c r="IJ48" s="369"/>
      <c r="IK48" s="369"/>
      <c r="IL48" s="369"/>
      <c r="IM48" s="369"/>
      <c r="IN48" s="369"/>
      <c r="IO48" s="369"/>
      <c r="IP48" s="369"/>
      <c r="IQ48" s="369"/>
      <c r="IR48" s="369"/>
      <c r="IS48" s="369"/>
      <c r="IT48" s="369"/>
      <c r="IU48" s="369"/>
      <c r="IV48" s="369"/>
      <c r="IW48" s="369"/>
      <c r="IX48" s="369"/>
      <c r="IY48" s="369"/>
      <c r="IZ48" s="369"/>
      <c r="JA48" s="369"/>
      <c r="JB48" s="369"/>
      <c r="JC48" s="369"/>
      <c r="JD48" s="369"/>
      <c r="JE48" s="369"/>
      <c r="JF48" s="369"/>
      <c r="JG48" s="369"/>
      <c r="JH48" s="369"/>
      <c r="JI48" s="369"/>
    </row>
    <row r="49" spans="2:269" s="20" customFormat="1" ht="17.25" customHeight="1" thickBot="1" x14ac:dyDescent="0.2">
      <c r="B49" s="159" t="s">
        <v>156</v>
      </c>
      <c r="C49" s="82">
        <v>14400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103">
        <v>0</v>
      </c>
      <c r="N49" s="159" t="s">
        <v>156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103">
        <v>0</v>
      </c>
      <c r="W49" s="159" t="s">
        <v>156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103">
        <v>0</v>
      </c>
      <c r="AG49" s="159" t="s">
        <v>156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88">
        <v>0</v>
      </c>
      <c r="AO49" s="103">
        <v>0</v>
      </c>
      <c r="AP49" s="159" t="s">
        <v>156</v>
      </c>
      <c r="AQ49" s="82">
        <v>57200</v>
      </c>
      <c r="AR49" s="82">
        <v>44200</v>
      </c>
      <c r="AS49" s="82">
        <v>0</v>
      </c>
      <c r="AT49" s="82">
        <v>0</v>
      </c>
      <c r="AU49" s="82">
        <v>0</v>
      </c>
      <c r="AV49" s="82">
        <v>0</v>
      </c>
      <c r="AW49" s="91">
        <v>0</v>
      </c>
      <c r="AX49" s="159" t="s">
        <v>156</v>
      </c>
      <c r="AY49" s="82">
        <v>0</v>
      </c>
      <c r="AZ49" s="82">
        <v>0</v>
      </c>
      <c r="BA49" s="82">
        <v>0</v>
      </c>
      <c r="BB49" s="82">
        <v>0</v>
      </c>
      <c r="BC49" s="82">
        <v>0</v>
      </c>
      <c r="BD49" s="82">
        <v>0</v>
      </c>
      <c r="BE49" s="91">
        <v>0</v>
      </c>
      <c r="BF49" s="159" t="s">
        <v>156</v>
      </c>
      <c r="BG49" s="82">
        <v>0</v>
      </c>
      <c r="BH49" s="82">
        <v>0</v>
      </c>
      <c r="BI49" s="82">
        <v>6403</v>
      </c>
      <c r="BJ49" s="82">
        <v>0</v>
      </c>
      <c r="BK49" s="82">
        <v>0</v>
      </c>
      <c r="BL49" s="82">
        <v>14600</v>
      </c>
      <c r="BM49" s="82">
        <v>0</v>
      </c>
      <c r="BN49" s="82">
        <v>0</v>
      </c>
      <c r="BO49" s="82">
        <v>0</v>
      </c>
      <c r="BP49" s="90">
        <v>136803</v>
      </c>
      <c r="BQ49" s="370"/>
      <c r="BR49" s="371"/>
      <c r="BS49" s="369"/>
      <c r="BT49" s="369"/>
      <c r="BU49" s="369"/>
      <c r="BV49" s="369"/>
      <c r="BW49" s="369"/>
      <c r="BX49" s="369"/>
      <c r="BY49" s="369"/>
      <c r="BZ49" s="369"/>
      <c r="CA49" s="369"/>
      <c r="CB49" s="369"/>
      <c r="CC49" s="369"/>
      <c r="CD49" s="369"/>
      <c r="CE49" s="369"/>
      <c r="CF49" s="369"/>
      <c r="CG49" s="369"/>
      <c r="CH49" s="369"/>
      <c r="CI49" s="369"/>
      <c r="CJ49" s="369"/>
      <c r="CK49" s="369"/>
      <c r="CL49" s="369"/>
      <c r="CM49" s="369"/>
      <c r="CN49" s="369"/>
      <c r="CO49" s="369"/>
      <c r="CP49" s="369"/>
      <c r="CQ49" s="369"/>
      <c r="CR49" s="369"/>
      <c r="CS49" s="369"/>
      <c r="CT49" s="369"/>
      <c r="CU49" s="369"/>
      <c r="CV49" s="369"/>
      <c r="CW49" s="369"/>
      <c r="CX49" s="369"/>
      <c r="CY49" s="369"/>
      <c r="CZ49" s="369"/>
      <c r="DA49" s="369"/>
      <c r="DB49" s="369"/>
      <c r="DC49" s="369"/>
      <c r="DD49" s="369"/>
      <c r="DE49" s="369"/>
      <c r="DF49" s="369"/>
      <c r="DG49" s="369"/>
      <c r="DH49" s="369"/>
      <c r="DI49" s="369"/>
      <c r="DJ49" s="369"/>
      <c r="DK49" s="369"/>
      <c r="DL49" s="369"/>
      <c r="DM49" s="369"/>
      <c r="DN49" s="369"/>
      <c r="DO49" s="369"/>
      <c r="DP49" s="369"/>
      <c r="DQ49" s="369"/>
      <c r="DR49" s="369"/>
      <c r="DS49" s="369"/>
      <c r="DT49" s="369"/>
      <c r="DU49" s="369"/>
      <c r="DV49" s="369"/>
      <c r="DW49" s="369"/>
      <c r="DX49" s="369"/>
      <c r="DY49" s="369"/>
      <c r="DZ49" s="369"/>
      <c r="EA49" s="369"/>
      <c r="EB49" s="369"/>
      <c r="EC49" s="369"/>
      <c r="ED49" s="369"/>
      <c r="EE49" s="369"/>
      <c r="EF49" s="369"/>
      <c r="EG49" s="369"/>
      <c r="EH49" s="369"/>
      <c r="EI49" s="369"/>
      <c r="EJ49" s="369"/>
      <c r="EK49" s="369"/>
      <c r="EL49" s="369"/>
      <c r="EM49" s="369"/>
      <c r="EN49" s="369"/>
      <c r="EO49" s="369"/>
      <c r="EP49" s="369"/>
      <c r="EQ49" s="369"/>
      <c r="ER49" s="369"/>
      <c r="ES49" s="369"/>
      <c r="ET49" s="369"/>
      <c r="EU49" s="369"/>
      <c r="EV49" s="369"/>
      <c r="EW49" s="369"/>
      <c r="EX49" s="369"/>
      <c r="EY49" s="369"/>
      <c r="EZ49" s="369"/>
      <c r="FA49" s="369"/>
      <c r="FB49" s="369"/>
      <c r="FC49" s="369"/>
      <c r="FD49" s="369"/>
      <c r="FE49" s="369"/>
      <c r="FF49" s="369"/>
      <c r="FG49" s="369"/>
      <c r="FH49" s="369"/>
      <c r="FI49" s="369"/>
      <c r="FJ49" s="369"/>
      <c r="FK49" s="369"/>
      <c r="FL49" s="369"/>
      <c r="FM49" s="369"/>
      <c r="FN49" s="369"/>
      <c r="FO49" s="369"/>
      <c r="FP49" s="369"/>
      <c r="FQ49" s="369"/>
      <c r="FR49" s="369"/>
      <c r="FS49" s="369"/>
      <c r="FT49" s="369"/>
      <c r="FU49" s="369"/>
      <c r="FV49" s="369"/>
      <c r="FW49" s="369"/>
      <c r="FX49" s="369"/>
      <c r="FY49" s="369"/>
      <c r="FZ49" s="369"/>
      <c r="GA49" s="369"/>
      <c r="GB49" s="369"/>
      <c r="GC49" s="369"/>
      <c r="GD49" s="369"/>
      <c r="GE49" s="369"/>
      <c r="GF49" s="369"/>
      <c r="GG49" s="369"/>
      <c r="GH49" s="369"/>
      <c r="GI49" s="369"/>
      <c r="GJ49" s="369"/>
      <c r="GK49" s="369"/>
      <c r="GL49" s="369"/>
      <c r="GM49" s="369"/>
      <c r="GN49" s="369"/>
      <c r="GO49" s="369"/>
      <c r="GP49" s="369"/>
      <c r="GQ49" s="369"/>
      <c r="GR49" s="369"/>
      <c r="GS49" s="369"/>
      <c r="GT49" s="369"/>
      <c r="GU49" s="369"/>
      <c r="GV49" s="369"/>
      <c r="GW49" s="369"/>
      <c r="GX49" s="369"/>
      <c r="GY49" s="369"/>
      <c r="GZ49" s="369"/>
      <c r="HA49" s="369"/>
      <c r="HB49" s="369"/>
      <c r="HC49" s="369"/>
      <c r="HD49" s="369"/>
      <c r="HE49" s="369"/>
      <c r="HF49" s="369"/>
      <c r="HG49" s="369"/>
      <c r="HH49" s="369"/>
      <c r="HI49" s="369"/>
      <c r="HJ49" s="369"/>
      <c r="HK49" s="369"/>
      <c r="HL49" s="369"/>
      <c r="HM49" s="369"/>
      <c r="HN49" s="369"/>
      <c r="HO49" s="369"/>
      <c r="HP49" s="369"/>
      <c r="HQ49" s="369"/>
      <c r="HR49" s="369"/>
      <c r="HS49" s="369"/>
      <c r="HT49" s="369"/>
      <c r="HU49" s="369"/>
      <c r="HV49" s="369"/>
      <c r="HW49" s="369"/>
      <c r="HX49" s="369"/>
      <c r="HY49" s="369"/>
      <c r="HZ49" s="369"/>
      <c r="IA49" s="369"/>
      <c r="IB49" s="369"/>
      <c r="IC49" s="369"/>
      <c r="ID49" s="369"/>
      <c r="IE49" s="369"/>
      <c r="IF49" s="369"/>
      <c r="IG49" s="369"/>
      <c r="IH49" s="369"/>
      <c r="II49" s="369"/>
      <c r="IJ49" s="369"/>
      <c r="IK49" s="369"/>
      <c r="IL49" s="369"/>
      <c r="IM49" s="369"/>
      <c r="IN49" s="369"/>
      <c r="IO49" s="369"/>
      <c r="IP49" s="369"/>
      <c r="IQ49" s="369"/>
      <c r="IR49" s="369"/>
      <c r="IS49" s="369"/>
      <c r="IT49" s="369"/>
      <c r="IU49" s="369"/>
      <c r="IV49" s="369"/>
      <c r="IW49" s="369"/>
      <c r="IX49" s="369"/>
      <c r="IY49" s="369"/>
      <c r="IZ49" s="369"/>
      <c r="JA49" s="369"/>
      <c r="JB49" s="369"/>
      <c r="JC49" s="369"/>
      <c r="JD49" s="369"/>
      <c r="JE49" s="369"/>
      <c r="JF49" s="369"/>
      <c r="JG49" s="369"/>
      <c r="JH49" s="369"/>
      <c r="JI49" s="369"/>
    </row>
    <row r="50" spans="2:269" s="20" customFormat="1" ht="17.25" customHeight="1" x14ac:dyDescent="0.15">
      <c r="B50" s="160" t="s">
        <v>157</v>
      </c>
      <c r="C50" s="83">
        <v>2284770</v>
      </c>
      <c r="D50" s="83">
        <v>0</v>
      </c>
      <c r="E50" s="83">
        <v>129800</v>
      </c>
      <c r="F50" s="83">
        <v>1180100</v>
      </c>
      <c r="G50" s="83">
        <v>82800</v>
      </c>
      <c r="H50" s="83">
        <v>59300</v>
      </c>
      <c r="I50" s="83">
        <v>23500</v>
      </c>
      <c r="J50" s="83">
        <v>0</v>
      </c>
      <c r="K50" s="83">
        <v>0</v>
      </c>
      <c r="L50" s="83">
        <v>0</v>
      </c>
      <c r="M50" s="102">
        <v>0</v>
      </c>
      <c r="N50" s="160" t="s">
        <v>157</v>
      </c>
      <c r="O50" s="161">
        <v>0</v>
      </c>
      <c r="P50" s="84">
        <v>10902200</v>
      </c>
      <c r="Q50" s="84">
        <v>6932500</v>
      </c>
      <c r="R50" s="84">
        <v>486900</v>
      </c>
      <c r="S50" s="84">
        <v>759100</v>
      </c>
      <c r="T50" s="84">
        <v>2496700</v>
      </c>
      <c r="U50" s="84">
        <v>0</v>
      </c>
      <c r="V50" s="87">
        <v>227000</v>
      </c>
      <c r="W50" s="160" t="s">
        <v>157</v>
      </c>
      <c r="X50" s="83">
        <v>2472200</v>
      </c>
      <c r="Y50" s="83">
        <v>0</v>
      </c>
      <c r="Z50" s="83">
        <v>0</v>
      </c>
      <c r="AA50" s="83">
        <v>0</v>
      </c>
      <c r="AB50" s="83">
        <v>0</v>
      </c>
      <c r="AC50" s="83">
        <v>12600</v>
      </c>
      <c r="AD50" s="83">
        <v>227900</v>
      </c>
      <c r="AE50" s="83">
        <v>227900</v>
      </c>
      <c r="AF50" s="102">
        <v>0</v>
      </c>
      <c r="AG50" s="160" t="s">
        <v>157</v>
      </c>
      <c r="AH50" s="85">
        <v>31600</v>
      </c>
      <c r="AI50" s="83">
        <v>0</v>
      </c>
      <c r="AJ50" s="84">
        <v>0</v>
      </c>
      <c r="AK50" s="86">
        <v>625100</v>
      </c>
      <c r="AL50" s="84">
        <v>526100</v>
      </c>
      <c r="AM50" s="136">
        <v>140100</v>
      </c>
      <c r="AN50" s="84">
        <v>146100</v>
      </c>
      <c r="AO50" s="102">
        <v>184600</v>
      </c>
      <c r="AP50" s="160" t="s">
        <v>157</v>
      </c>
      <c r="AQ50" s="83">
        <v>1253100</v>
      </c>
      <c r="AR50" s="83">
        <v>687800</v>
      </c>
      <c r="AS50" s="83">
        <v>0</v>
      </c>
      <c r="AT50" s="84">
        <v>0</v>
      </c>
      <c r="AU50" s="83">
        <v>0</v>
      </c>
      <c r="AV50" s="83">
        <v>0</v>
      </c>
      <c r="AW50" s="87">
        <v>0</v>
      </c>
      <c r="AX50" s="160" t="s">
        <v>157</v>
      </c>
      <c r="AY50" s="83">
        <v>12400</v>
      </c>
      <c r="AZ50" s="83">
        <v>0</v>
      </c>
      <c r="BA50" s="83">
        <v>0</v>
      </c>
      <c r="BB50" s="83">
        <v>2047630</v>
      </c>
      <c r="BC50" s="84">
        <v>0</v>
      </c>
      <c r="BD50" s="83">
        <v>0</v>
      </c>
      <c r="BE50" s="87">
        <v>0</v>
      </c>
      <c r="BF50" s="160" t="s">
        <v>157</v>
      </c>
      <c r="BG50" s="85">
        <v>0</v>
      </c>
      <c r="BH50" s="84">
        <v>0</v>
      </c>
      <c r="BI50" s="84">
        <v>2629272</v>
      </c>
      <c r="BJ50" s="84">
        <v>0</v>
      </c>
      <c r="BK50" s="84">
        <v>0</v>
      </c>
      <c r="BL50" s="84">
        <v>662200</v>
      </c>
      <c r="BM50" s="84">
        <v>0</v>
      </c>
      <c r="BN50" s="84">
        <v>0</v>
      </c>
      <c r="BO50" s="84">
        <v>6985600</v>
      </c>
      <c r="BP50" s="86">
        <v>31329872</v>
      </c>
      <c r="BQ50" s="370"/>
      <c r="BR50" s="371"/>
      <c r="BS50" s="369"/>
      <c r="BT50" s="369"/>
      <c r="BU50" s="369"/>
      <c r="BV50" s="369"/>
      <c r="BW50" s="369"/>
      <c r="BX50" s="369"/>
      <c r="BY50" s="369"/>
      <c r="BZ50" s="369"/>
      <c r="CA50" s="369"/>
      <c r="CB50" s="369"/>
      <c r="CC50" s="369"/>
      <c r="CD50" s="369"/>
      <c r="CE50" s="369"/>
      <c r="CF50" s="369"/>
      <c r="CG50" s="369"/>
      <c r="CH50" s="369"/>
      <c r="CI50" s="369"/>
      <c r="CJ50" s="369"/>
      <c r="CK50" s="369"/>
      <c r="CL50" s="369"/>
      <c r="CM50" s="369"/>
      <c r="CN50" s="369"/>
      <c r="CO50" s="369"/>
      <c r="CP50" s="369"/>
      <c r="CQ50" s="369"/>
      <c r="CR50" s="369"/>
      <c r="CS50" s="369"/>
      <c r="CT50" s="369"/>
      <c r="CU50" s="369"/>
      <c r="CV50" s="369"/>
      <c r="CW50" s="369"/>
      <c r="CX50" s="369"/>
      <c r="CY50" s="369"/>
      <c r="CZ50" s="369"/>
      <c r="DA50" s="369"/>
      <c r="DB50" s="369"/>
      <c r="DC50" s="369"/>
      <c r="DD50" s="369"/>
      <c r="DE50" s="369"/>
      <c r="DF50" s="369"/>
      <c r="DG50" s="369"/>
      <c r="DH50" s="369"/>
      <c r="DI50" s="369"/>
      <c r="DJ50" s="369"/>
      <c r="DK50" s="369"/>
      <c r="DL50" s="369"/>
      <c r="DM50" s="369"/>
      <c r="DN50" s="369"/>
      <c r="DO50" s="369"/>
      <c r="DP50" s="369"/>
      <c r="DQ50" s="369"/>
      <c r="DR50" s="369"/>
      <c r="DS50" s="369"/>
      <c r="DT50" s="369"/>
      <c r="DU50" s="369"/>
      <c r="DV50" s="369"/>
      <c r="DW50" s="369"/>
      <c r="DX50" s="369"/>
      <c r="DY50" s="369"/>
      <c r="DZ50" s="369"/>
      <c r="EA50" s="369"/>
      <c r="EB50" s="369"/>
      <c r="EC50" s="369"/>
      <c r="ED50" s="369"/>
      <c r="EE50" s="369"/>
      <c r="EF50" s="369"/>
      <c r="EG50" s="369"/>
      <c r="EH50" s="369"/>
      <c r="EI50" s="369"/>
      <c r="EJ50" s="369"/>
      <c r="EK50" s="369"/>
      <c r="EL50" s="369"/>
      <c r="EM50" s="369"/>
      <c r="EN50" s="369"/>
      <c r="EO50" s="369"/>
      <c r="EP50" s="369"/>
      <c r="EQ50" s="369"/>
      <c r="ER50" s="369"/>
      <c r="ES50" s="369"/>
      <c r="ET50" s="369"/>
      <c r="EU50" s="369"/>
      <c r="EV50" s="369"/>
      <c r="EW50" s="369"/>
      <c r="EX50" s="369"/>
      <c r="EY50" s="369"/>
      <c r="EZ50" s="369"/>
      <c r="FA50" s="369"/>
      <c r="FB50" s="369"/>
      <c r="FC50" s="369"/>
      <c r="FD50" s="369"/>
      <c r="FE50" s="369"/>
      <c r="FF50" s="369"/>
      <c r="FG50" s="369"/>
      <c r="FH50" s="369"/>
      <c r="FI50" s="369"/>
      <c r="FJ50" s="369"/>
      <c r="FK50" s="369"/>
      <c r="FL50" s="369"/>
      <c r="FM50" s="369"/>
      <c r="FN50" s="369"/>
      <c r="FO50" s="369"/>
      <c r="FP50" s="369"/>
      <c r="FQ50" s="369"/>
      <c r="FR50" s="369"/>
      <c r="FS50" s="369"/>
      <c r="FT50" s="369"/>
      <c r="FU50" s="369"/>
      <c r="FV50" s="369"/>
      <c r="FW50" s="369"/>
      <c r="FX50" s="369"/>
      <c r="FY50" s="369"/>
      <c r="FZ50" s="369"/>
      <c r="GA50" s="369"/>
      <c r="GB50" s="369"/>
      <c r="GC50" s="369"/>
      <c r="GD50" s="369"/>
      <c r="GE50" s="369"/>
      <c r="GF50" s="369"/>
      <c r="GG50" s="369"/>
      <c r="GH50" s="369"/>
      <c r="GI50" s="369"/>
      <c r="GJ50" s="369"/>
      <c r="GK50" s="369"/>
      <c r="GL50" s="369"/>
      <c r="GM50" s="369"/>
      <c r="GN50" s="369"/>
      <c r="GO50" s="369"/>
      <c r="GP50" s="369"/>
      <c r="GQ50" s="369"/>
      <c r="GR50" s="369"/>
      <c r="GS50" s="369"/>
      <c r="GT50" s="369"/>
      <c r="GU50" s="369"/>
      <c r="GV50" s="369"/>
      <c r="GW50" s="369"/>
      <c r="GX50" s="369"/>
      <c r="GY50" s="369"/>
      <c r="GZ50" s="369"/>
      <c r="HA50" s="369"/>
      <c r="HB50" s="369"/>
      <c r="HC50" s="369"/>
      <c r="HD50" s="369"/>
      <c r="HE50" s="369"/>
      <c r="HF50" s="369"/>
      <c r="HG50" s="369"/>
      <c r="HH50" s="369"/>
      <c r="HI50" s="369"/>
      <c r="HJ50" s="369"/>
      <c r="HK50" s="369"/>
      <c r="HL50" s="369"/>
      <c r="HM50" s="369"/>
      <c r="HN50" s="369"/>
      <c r="HO50" s="369"/>
      <c r="HP50" s="369"/>
      <c r="HQ50" s="369"/>
      <c r="HR50" s="369"/>
      <c r="HS50" s="369"/>
      <c r="HT50" s="369"/>
      <c r="HU50" s="369"/>
      <c r="HV50" s="369"/>
      <c r="HW50" s="369"/>
      <c r="HX50" s="369"/>
      <c r="HY50" s="369"/>
      <c r="HZ50" s="369"/>
      <c r="IA50" s="369"/>
      <c r="IB50" s="369"/>
      <c r="IC50" s="369"/>
      <c r="ID50" s="369"/>
      <c r="IE50" s="369"/>
      <c r="IF50" s="369"/>
      <c r="IG50" s="369"/>
      <c r="IH50" s="369"/>
      <c r="II50" s="369"/>
      <c r="IJ50" s="369"/>
      <c r="IK50" s="369"/>
      <c r="IL50" s="369"/>
      <c r="IM50" s="369"/>
      <c r="IN50" s="369"/>
      <c r="IO50" s="369"/>
      <c r="IP50" s="369"/>
      <c r="IQ50" s="369"/>
      <c r="IR50" s="369"/>
      <c r="IS50" s="369"/>
      <c r="IT50" s="369"/>
      <c r="IU50" s="369"/>
      <c r="IV50" s="369"/>
      <c r="IW50" s="369"/>
      <c r="IX50" s="369"/>
      <c r="IY50" s="369"/>
      <c r="IZ50" s="369"/>
      <c r="JA50" s="369"/>
      <c r="JB50" s="369"/>
      <c r="JC50" s="369"/>
      <c r="JD50" s="369"/>
      <c r="JE50" s="369"/>
      <c r="JF50" s="369"/>
      <c r="JG50" s="369"/>
      <c r="JH50" s="369"/>
      <c r="JI50" s="369"/>
    </row>
    <row r="51" spans="2:269" s="20" customFormat="1" ht="17.25" customHeight="1" x14ac:dyDescent="0.15">
      <c r="B51" s="155" t="s">
        <v>158</v>
      </c>
      <c r="C51" s="82">
        <v>328700</v>
      </c>
      <c r="D51" s="82">
        <v>0</v>
      </c>
      <c r="E51" s="82">
        <v>93400</v>
      </c>
      <c r="F51" s="82">
        <v>1311600</v>
      </c>
      <c r="G51" s="82">
        <v>87000</v>
      </c>
      <c r="H51" s="82">
        <v>40300</v>
      </c>
      <c r="I51" s="82">
        <v>46700</v>
      </c>
      <c r="J51" s="82">
        <v>0</v>
      </c>
      <c r="K51" s="82">
        <v>0</v>
      </c>
      <c r="L51" s="82">
        <v>0</v>
      </c>
      <c r="M51" s="103">
        <v>0</v>
      </c>
      <c r="N51" s="155" t="s">
        <v>158</v>
      </c>
      <c r="O51" s="162">
        <v>0</v>
      </c>
      <c r="P51" s="88">
        <v>2611450</v>
      </c>
      <c r="Q51" s="88">
        <v>1220650</v>
      </c>
      <c r="R51" s="88">
        <v>0</v>
      </c>
      <c r="S51" s="88">
        <v>343100</v>
      </c>
      <c r="T51" s="88">
        <v>1047700</v>
      </c>
      <c r="U51" s="88">
        <v>0</v>
      </c>
      <c r="V51" s="91">
        <v>0</v>
      </c>
      <c r="W51" s="155" t="s">
        <v>158</v>
      </c>
      <c r="X51" s="82">
        <v>2215400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103">
        <v>0</v>
      </c>
      <c r="AG51" s="155" t="s">
        <v>158</v>
      </c>
      <c r="AH51" s="89">
        <v>20300</v>
      </c>
      <c r="AI51" s="82">
        <v>0</v>
      </c>
      <c r="AJ51" s="88">
        <v>0</v>
      </c>
      <c r="AK51" s="90">
        <v>473400</v>
      </c>
      <c r="AL51" s="88">
        <v>1060300</v>
      </c>
      <c r="AM51" s="135">
        <v>48200</v>
      </c>
      <c r="AN51" s="88">
        <v>162500</v>
      </c>
      <c r="AO51" s="103">
        <v>57400</v>
      </c>
      <c r="AP51" s="155" t="s">
        <v>158</v>
      </c>
      <c r="AQ51" s="82">
        <v>997900</v>
      </c>
      <c r="AR51" s="82">
        <v>3573400</v>
      </c>
      <c r="AS51" s="82">
        <v>0</v>
      </c>
      <c r="AT51" s="88">
        <v>0</v>
      </c>
      <c r="AU51" s="82">
        <v>0</v>
      </c>
      <c r="AV51" s="82">
        <v>0</v>
      </c>
      <c r="AW51" s="91">
        <v>0</v>
      </c>
      <c r="AX51" s="155" t="s">
        <v>158</v>
      </c>
      <c r="AY51" s="82">
        <v>0</v>
      </c>
      <c r="AZ51" s="82">
        <v>0</v>
      </c>
      <c r="BA51" s="82">
        <v>0</v>
      </c>
      <c r="BB51" s="82">
        <v>280250</v>
      </c>
      <c r="BC51" s="82">
        <v>0</v>
      </c>
      <c r="BD51" s="82">
        <v>0</v>
      </c>
      <c r="BE51" s="91">
        <v>0</v>
      </c>
      <c r="BF51" s="155" t="s">
        <v>158</v>
      </c>
      <c r="BG51" s="92">
        <v>0</v>
      </c>
      <c r="BH51" s="93">
        <v>0</v>
      </c>
      <c r="BI51" s="93">
        <v>699348</v>
      </c>
      <c r="BJ51" s="93">
        <v>0</v>
      </c>
      <c r="BK51" s="93">
        <v>0</v>
      </c>
      <c r="BL51" s="93">
        <v>62600</v>
      </c>
      <c r="BM51" s="93">
        <v>0</v>
      </c>
      <c r="BN51" s="93">
        <v>0</v>
      </c>
      <c r="BO51" s="93">
        <v>0</v>
      </c>
      <c r="BP51" s="362">
        <v>12261048</v>
      </c>
      <c r="BQ51" s="370"/>
      <c r="BR51" s="371"/>
      <c r="BS51" s="369"/>
      <c r="BT51" s="369"/>
      <c r="BU51" s="369"/>
      <c r="BV51" s="369"/>
      <c r="BW51" s="369"/>
      <c r="BX51" s="369"/>
      <c r="BY51" s="369"/>
      <c r="BZ51" s="369"/>
      <c r="CA51" s="369"/>
      <c r="CB51" s="369"/>
      <c r="CC51" s="369"/>
      <c r="CD51" s="369"/>
      <c r="CE51" s="369"/>
      <c r="CF51" s="369"/>
      <c r="CG51" s="369"/>
      <c r="CH51" s="369"/>
      <c r="CI51" s="369"/>
      <c r="CJ51" s="369"/>
      <c r="CK51" s="369"/>
      <c r="CL51" s="369"/>
      <c r="CM51" s="369"/>
      <c r="CN51" s="369"/>
      <c r="CO51" s="369"/>
      <c r="CP51" s="369"/>
      <c r="CQ51" s="369"/>
      <c r="CR51" s="369"/>
      <c r="CS51" s="369"/>
      <c r="CT51" s="369"/>
      <c r="CU51" s="369"/>
      <c r="CV51" s="369"/>
      <c r="CW51" s="369"/>
      <c r="CX51" s="369"/>
      <c r="CY51" s="369"/>
      <c r="CZ51" s="369"/>
      <c r="DA51" s="369"/>
      <c r="DB51" s="369"/>
      <c r="DC51" s="369"/>
      <c r="DD51" s="369"/>
      <c r="DE51" s="369"/>
      <c r="DF51" s="369"/>
      <c r="DG51" s="369"/>
      <c r="DH51" s="369"/>
      <c r="DI51" s="369"/>
      <c r="DJ51" s="369"/>
      <c r="DK51" s="369"/>
      <c r="DL51" s="369"/>
      <c r="DM51" s="369"/>
      <c r="DN51" s="369"/>
      <c r="DO51" s="369"/>
      <c r="DP51" s="369"/>
      <c r="DQ51" s="369"/>
      <c r="DR51" s="369"/>
      <c r="DS51" s="369"/>
      <c r="DT51" s="369"/>
      <c r="DU51" s="369"/>
      <c r="DV51" s="369"/>
      <c r="DW51" s="369"/>
      <c r="DX51" s="369"/>
      <c r="DY51" s="369"/>
      <c r="DZ51" s="369"/>
      <c r="EA51" s="369"/>
      <c r="EB51" s="369"/>
      <c r="EC51" s="369"/>
      <c r="ED51" s="369"/>
      <c r="EE51" s="369"/>
      <c r="EF51" s="369"/>
      <c r="EG51" s="369"/>
      <c r="EH51" s="369"/>
      <c r="EI51" s="369"/>
      <c r="EJ51" s="369"/>
      <c r="EK51" s="369"/>
      <c r="EL51" s="369"/>
      <c r="EM51" s="369"/>
      <c r="EN51" s="369"/>
      <c r="EO51" s="369"/>
      <c r="EP51" s="369"/>
      <c r="EQ51" s="369"/>
      <c r="ER51" s="369"/>
      <c r="ES51" s="369"/>
      <c r="ET51" s="369"/>
      <c r="EU51" s="369"/>
      <c r="EV51" s="369"/>
      <c r="EW51" s="369"/>
      <c r="EX51" s="369"/>
      <c r="EY51" s="369"/>
      <c r="EZ51" s="369"/>
      <c r="FA51" s="369"/>
      <c r="FB51" s="369"/>
      <c r="FC51" s="369"/>
      <c r="FD51" s="369"/>
      <c r="FE51" s="369"/>
      <c r="FF51" s="369"/>
      <c r="FG51" s="369"/>
      <c r="FH51" s="369"/>
      <c r="FI51" s="369"/>
      <c r="FJ51" s="369"/>
      <c r="FK51" s="369"/>
      <c r="FL51" s="369"/>
      <c r="FM51" s="369"/>
      <c r="FN51" s="369"/>
      <c r="FO51" s="369"/>
      <c r="FP51" s="369"/>
      <c r="FQ51" s="369"/>
      <c r="FR51" s="369"/>
      <c r="FS51" s="369"/>
      <c r="FT51" s="369"/>
      <c r="FU51" s="369"/>
      <c r="FV51" s="369"/>
      <c r="FW51" s="369"/>
      <c r="FX51" s="369"/>
      <c r="FY51" s="369"/>
      <c r="FZ51" s="369"/>
      <c r="GA51" s="369"/>
      <c r="GB51" s="369"/>
      <c r="GC51" s="369"/>
      <c r="GD51" s="369"/>
      <c r="GE51" s="369"/>
      <c r="GF51" s="369"/>
      <c r="GG51" s="369"/>
      <c r="GH51" s="369"/>
      <c r="GI51" s="369"/>
      <c r="GJ51" s="369"/>
      <c r="GK51" s="369"/>
      <c r="GL51" s="369"/>
      <c r="GM51" s="369"/>
      <c r="GN51" s="369"/>
      <c r="GO51" s="369"/>
      <c r="GP51" s="369"/>
      <c r="GQ51" s="369"/>
      <c r="GR51" s="369"/>
      <c r="GS51" s="369"/>
      <c r="GT51" s="369"/>
      <c r="GU51" s="369"/>
      <c r="GV51" s="369"/>
      <c r="GW51" s="369"/>
      <c r="GX51" s="369"/>
      <c r="GY51" s="369"/>
      <c r="GZ51" s="369"/>
      <c r="HA51" s="369"/>
      <c r="HB51" s="369"/>
      <c r="HC51" s="369"/>
      <c r="HD51" s="369"/>
      <c r="HE51" s="369"/>
      <c r="HF51" s="369"/>
      <c r="HG51" s="369"/>
      <c r="HH51" s="369"/>
      <c r="HI51" s="369"/>
      <c r="HJ51" s="369"/>
      <c r="HK51" s="369"/>
      <c r="HL51" s="369"/>
      <c r="HM51" s="369"/>
      <c r="HN51" s="369"/>
      <c r="HO51" s="369"/>
      <c r="HP51" s="369"/>
      <c r="HQ51" s="369"/>
      <c r="HR51" s="369"/>
      <c r="HS51" s="369"/>
      <c r="HT51" s="369"/>
      <c r="HU51" s="369"/>
      <c r="HV51" s="369"/>
      <c r="HW51" s="369"/>
      <c r="HX51" s="369"/>
      <c r="HY51" s="369"/>
      <c r="HZ51" s="369"/>
      <c r="IA51" s="369"/>
      <c r="IB51" s="369"/>
      <c r="IC51" s="369"/>
      <c r="ID51" s="369"/>
      <c r="IE51" s="369"/>
      <c r="IF51" s="369"/>
      <c r="IG51" s="369"/>
      <c r="IH51" s="369"/>
      <c r="II51" s="369"/>
      <c r="IJ51" s="369"/>
      <c r="IK51" s="369"/>
      <c r="IL51" s="369"/>
      <c r="IM51" s="369"/>
      <c r="IN51" s="369"/>
      <c r="IO51" s="369"/>
      <c r="IP51" s="369"/>
      <c r="IQ51" s="369"/>
      <c r="IR51" s="369"/>
      <c r="IS51" s="369"/>
      <c r="IT51" s="369"/>
      <c r="IU51" s="369"/>
      <c r="IV51" s="369"/>
      <c r="IW51" s="369"/>
      <c r="IX51" s="369"/>
      <c r="IY51" s="369"/>
      <c r="IZ51" s="369"/>
      <c r="JA51" s="369"/>
      <c r="JB51" s="369"/>
      <c r="JC51" s="369"/>
      <c r="JD51" s="369"/>
      <c r="JE51" s="369"/>
      <c r="JF51" s="369"/>
      <c r="JG51" s="369"/>
      <c r="JH51" s="369"/>
      <c r="JI51" s="369"/>
    </row>
    <row r="52" spans="2:269" s="20" customFormat="1" ht="17.25" customHeight="1" thickBot="1" x14ac:dyDescent="0.2">
      <c r="B52" s="163" t="s">
        <v>159</v>
      </c>
      <c r="C52" s="104">
        <v>2613470</v>
      </c>
      <c r="D52" s="104">
        <v>0</v>
      </c>
      <c r="E52" s="104">
        <v>223200</v>
      </c>
      <c r="F52" s="104">
        <v>2491700</v>
      </c>
      <c r="G52" s="104">
        <v>169800</v>
      </c>
      <c r="H52" s="104">
        <v>99600</v>
      </c>
      <c r="I52" s="104">
        <v>70200</v>
      </c>
      <c r="J52" s="104">
        <v>0</v>
      </c>
      <c r="K52" s="104">
        <v>0</v>
      </c>
      <c r="L52" s="104">
        <v>0</v>
      </c>
      <c r="M52" s="105">
        <v>0</v>
      </c>
      <c r="N52" s="163" t="s">
        <v>159</v>
      </c>
      <c r="O52" s="164">
        <v>0</v>
      </c>
      <c r="P52" s="95">
        <v>13513650</v>
      </c>
      <c r="Q52" s="95">
        <v>8153150</v>
      </c>
      <c r="R52" s="95">
        <v>486900</v>
      </c>
      <c r="S52" s="95">
        <v>1102200</v>
      </c>
      <c r="T52" s="95">
        <v>3544400</v>
      </c>
      <c r="U52" s="95">
        <v>0</v>
      </c>
      <c r="V52" s="97">
        <v>227000</v>
      </c>
      <c r="W52" s="163" t="s">
        <v>159</v>
      </c>
      <c r="X52" s="104">
        <v>4687600</v>
      </c>
      <c r="Y52" s="104">
        <v>0</v>
      </c>
      <c r="Z52" s="104">
        <v>0</v>
      </c>
      <c r="AA52" s="104">
        <v>0</v>
      </c>
      <c r="AB52" s="104">
        <v>0</v>
      </c>
      <c r="AC52" s="104">
        <v>12600</v>
      </c>
      <c r="AD52" s="104">
        <v>227900</v>
      </c>
      <c r="AE52" s="104">
        <v>227900</v>
      </c>
      <c r="AF52" s="105">
        <v>0</v>
      </c>
      <c r="AG52" s="163" t="s">
        <v>159</v>
      </c>
      <c r="AH52" s="94">
        <v>51900</v>
      </c>
      <c r="AI52" s="104">
        <v>0</v>
      </c>
      <c r="AJ52" s="95">
        <v>0</v>
      </c>
      <c r="AK52" s="96">
        <v>1098500</v>
      </c>
      <c r="AL52" s="95">
        <v>1586400</v>
      </c>
      <c r="AM52" s="137">
        <v>188300</v>
      </c>
      <c r="AN52" s="95">
        <v>308600</v>
      </c>
      <c r="AO52" s="105">
        <v>242000</v>
      </c>
      <c r="AP52" s="163" t="s">
        <v>159</v>
      </c>
      <c r="AQ52" s="104">
        <v>2251000</v>
      </c>
      <c r="AR52" s="104">
        <v>4261200</v>
      </c>
      <c r="AS52" s="104">
        <v>0</v>
      </c>
      <c r="AT52" s="95">
        <v>0</v>
      </c>
      <c r="AU52" s="104">
        <v>0</v>
      </c>
      <c r="AV52" s="104">
        <v>0</v>
      </c>
      <c r="AW52" s="97">
        <v>0</v>
      </c>
      <c r="AX52" s="163" t="s">
        <v>159</v>
      </c>
      <c r="AY52" s="104">
        <v>12400</v>
      </c>
      <c r="AZ52" s="104">
        <v>0</v>
      </c>
      <c r="BA52" s="104">
        <v>0</v>
      </c>
      <c r="BB52" s="104">
        <v>2327880</v>
      </c>
      <c r="BC52" s="104">
        <v>0</v>
      </c>
      <c r="BD52" s="104">
        <v>0</v>
      </c>
      <c r="BE52" s="97">
        <v>0</v>
      </c>
      <c r="BF52" s="163" t="s">
        <v>159</v>
      </c>
      <c r="BG52" s="107">
        <v>0</v>
      </c>
      <c r="BH52" s="108">
        <v>0</v>
      </c>
      <c r="BI52" s="108">
        <v>3328620</v>
      </c>
      <c r="BJ52" s="108">
        <v>0</v>
      </c>
      <c r="BK52" s="108">
        <v>0</v>
      </c>
      <c r="BL52" s="108">
        <v>724800</v>
      </c>
      <c r="BM52" s="108">
        <v>0</v>
      </c>
      <c r="BN52" s="108">
        <v>0</v>
      </c>
      <c r="BO52" s="108">
        <v>6985600</v>
      </c>
      <c r="BP52" s="363">
        <v>43590920</v>
      </c>
      <c r="BQ52" s="370"/>
      <c r="BR52" s="371"/>
      <c r="BS52" s="369"/>
      <c r="BT52" s="369"/>
      <c r="BU52" s="369"/>
      <c r="BV52" s="369"/>
      <c r="BW52" s="369"/>
      <c r="BX52" s="369"/>
      <c r="BY52" s="369"/>
      <c r="BZ52" s="369"/>
      <c r="CA52" s="369"/>
      <c r="CB52" s="369"/>
      <c r="CC52" s="369"/>
      <c r="CD52" s="369"/>
      <c r="CE52" s="369"/>
      <c r="CF52" s="369"/>
      <c r="CG52" s="369"/>
      <c r="CH52" s="369"/>
      <c r="CI52" s="369"/>
      <c r="CJ52" s="369"/>
      <c r="CK52" s="369"/>
      <c r="CL52" s="369"/>
      <c r="CM52" s="369"/>
      <c r="CN52" s="369"/>
      <c r="CO52" s="369"/>
      <c r="CP52" s="369"/>
      <c r="CQ52" s="369"/>
      <c r="CR52" s="369"/>
      <c r="CS52" s="369"/>
      <c r="CT52" s="369"/>
      <c r="CU52" s="369"/>
      <c r="CV52" s="369"/>
      <c r="CW52" s="369"/>
      <c r="CX52" s="369"/>
      <c r="CY52" s="369"/>
      <c r="CZ52" s="369"/>
      <c r="DA52" s="369"/>
      <c r="DB52" s="369"/>
      <c r="DC52" s="369"/>
      <c r="DD52" s="369"/>
      <c r="DE52" s="369"/>
      <c r="DF52" s="369"/>
      <c r="DG52" s="369"/>
      <c r="DH52" s="369"/>
      <c r="DI52" s="369"/>
      <c r="DJ52" s="369"/>
      <c r="DK52" s="369"/>
      <c r="DL52" s="369"/>
      <c r="DM52" s="369"/>
      <c r="DN52" s="369"/>
      <c r="DO52" s="369"/>
      <c r="DP52" s="369"/>
      <c r="DQ52" s="369"/>
      <c r="DR52" s="369"/>
      <c r="DS52" s="369"/>
      <c r="DT52" s="369"/>
      <c r="DU52" s="369"/>
      <c r="DV52" s="369"/>
      <c r="DW52" s="369"/>
      <c r="DX52" s="369"/>
      <c r="DY52" s="369"/>
      <c r="DZ52" s="369"/>
      <c r="EA52" s="369"/>
      <c r="EB52" s="369"/>
      <c r="EC52" s="369"/>
      <c r="ED52" s="369"/>
      <c r="EE52" s="369"/>
      <c r="EF52" s="369"/>
      <c r="EG52" s="369"/>
      <c r="EH52" s="369"/>
      <c r="EI52" s="369"/>
      <c r="EJ52" s="369"/>
      <c r="EK52" s="369"/>
      <c r="EL52" s="369"/>
      <c r="EM52" s="369"/>
      <c r="EN52" s="369"/>
      <c r="EO52" s="369"/>
      <c r="EP52" s="369"/>
      <c r="EQ52" s="369"/>
      <c r="ER52" s="369"/>
      <c r="ES52" s="369"/>
      <c r="ET52" s="369"/>
      <c r="EU52" s="369"/>
      <c r="EV52" s="369"/>
      <c r="EW52" s="369"/>
      <c r="EX52" s="369"/>
      <c r="EY52" s="369"/>
      <c r="EZ52" s="369"/>
      <c r="FA52" s="369"/>
      <c r="FB52" s="369"/>
      <c r="FC52" s="369"/>
      <c r="FD52" s="369"/>
      <c r="FE52" s="369"/>
      <c r="FF52" s="369"/>
      <c r="FG52" s="369"/>
      <c r="FH52" s="369"/>
      <c r="FI52" s="369"/>
      <c r="FJ52" s="369"/>
      <c r="FK52" s="369"/>
      <c r="FL52" s="369"/>
      <c r="FM52" s="369"/>
      <c r="FN52" s="369"/>
      <c r="FO52" s="369"/>
      <c r="FP52" s="369"/>
      <c r="FQ52" s="369"/>
      <c r="FR52" s="369"/>
      <c r="FS52" s="369"/>
      <c r="FT52" s="369"/>
      <c r="FU52" s="369"/>
      <c r="FV52" s="369"/>
      <c r="FW52" s="369"/>
      <c r="FX52" s="369"/>
      <c r="FY52" s="369"/>
      <c r="FZ52" s="369"/>
      <c r="GA52" s="369"/>
      <c r="GB52" s="369"/>
      <c r="GC52" s="369"/>
      <c r="GD52" s="369"/>
      <c r="GE52" s="369"/>
      <c r="GF52" s="369"/>
      <c r="GG52" s="369"/>
      <c r="GH52" s="369"/>
      <c r="GI52" s="369"/>
      <c r="GJ52" s="369"/>
      <c r="GK52" s="369"/>
      <c r="GL52" s="369"/>
      <c r="GM52" s="369"/>
      <c r="GN52" s="369"/>
      <c r="GO52" s="369"/>
      <c r="GP52" s="369"/>
      <c r="GQ52" s="369"/>
      <c r="GR52" s="369"/>
      <c r="GS52" s="369"/>
      <c r="GT52" s="369"/>
      <c r="GU52" s="369"/>
      <c r="GV52" s="369"/>
      <c r="GW52" s="369"/>
      <c r="GX52" s="369"/>
      <c r="GY52" s="369"/>
      <c r="GZ52" s="369"/>
      <c r="HA52" s="369"/>
      <c r="HB52" s="369"/>
      <c r="HC52" s="369"/>
      <c r="HD52" s="369"/>
      <c r="HE52" s="369"/>
      <c r="HF52" s="369"/>
      <c r="HG52" s="369"/>
      <c r="HH52" s="369"/>
      <c r="HI52" s="369"/>
      <c r="HJ52" s="369"/>
      <c r="HK52" s="369"/>
      <c r="HL52" s="369"/>
      <c r="HM52" s="369"/>
      <c r="HN52" s="369"/>
      <c r="HO52" s="369"/>
      <c r="HP52" s="369"/>
      <c r="HQ52" s="369"/>
      <c r="HR52" s="369"/>
      <c r="HS52" s="369"/>
      <c r="HT52" s="369"/>
      <c r="HU52" s="369"/>
      <c r="HV52" s="369"/>
      <c r="HW52" s="369"/>
      <c r="HX52" s="369"/>
      <c r="HY52" s="369"/>
      <c r="HZ52" s="369"/>
      <c r="IA52" s="369"/>
      <c r="IB52" s="369"/>
      <c r="IC52" s="369"/>
      <c r="ID52" s="369"/>
      <c r="IE52" s="369"/>
      <c r="IF52" s="369"/>
      <c r="IG52" s="369"/>
      <c r="IH52" s="369"/>
      <c r="II52" s="369"/>
      <c r="IJ52" s="369"/>
      <c r="IK52" s="369"/>
      <c r="IL52" s="369"/>
      <c r="IM52" s="369"/>
      <c r="IN52" s="369"/>
      <c r="IO52" s="369"/>
      <c r="IP52" s="369"/>
      <c r="IQ52" s="369"/>
      <c r="IR52" s="369"/>
      <c r="IS52" s="369"/>
      <c r="IT52" s="369"/>
      <c r="IU52" s="369"/>
      <c r="IV52" s="369"/>
      <c r="IW52" s="369"/>
      <c r="IX52" s="369"/>
      <c r="IY52" s="369"/>
      <c r="IZ52" s="369"/>
      <c r="JA52" s="369"/>
      <c r="JB52" s="369"/>
      <c r="JC52" s="369"/>
      <c r="JD52" s="369"/>
      <c r="JE52" s="369"/>
      <c r="JF52" s="369"/>
      <c r="JG52" s="369"/>
      <c r="JH52" s="369"/>
      <c r="JI52" s="369"/>
    </row>
    <row r="53" spans="2:269" x14ac:dyDescent="0.15">
      <c r="B53" s="21"/>
      <c r="N53" s="21"/>
      <c r="O53" s="21"/>
      <c r="W53" s="21"/>
      <c r="AG53" s="21"/>
      <c r="AN53" s="21"/>
      <c r="AV53" s="21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Q53" s="365"/>
      <c r="BR53" s="365"/>
      <c r="BS53" s="365"/>
      <c r="BT53" s="365"/>
      <c r="BU53" s="365"/>
      <c r="BV53" s="365"/>
      <c r="BW53" s="365"/>
      <c r="BX53" s="365"/>
      <c r="BY53" s="365"/>
      <c r="BZ53" s="365"/>
      <c r="CA53" s="365"/>
      <c r="CB53" s="365"/>
      <c r="CC53" s="365"/>
      <c r="CD53" s="365"/>
      <c r="CE53" s="365"/>
      <c r="CF53" s="365"/>
      <c r="CG53" s="365"/>
      <c r="CH53" s="365"/>
      <c r="CI53" s="365"/>
      <c r="CJ53" s="365"/>
      <c r="CK53" s="365"/>
      <c r="CL53" s="365"/>
      <c r="CM53" s="365"/>
      <c r="CN53" s="365"/>
      <c r="CO53" s="365"/>
      <c r="CP53" s="365"/>
      <c r="CQ53" s="365"/>
      <c r="CR53" s="365"/>
      <c r="CS53" s="365"/>
      <c r="CT53" s="365"/>
      <c r="CU53" s="365"/>
      <c r="CV53" s="365"/>
      <c r="CW53" s="365"/>
      <c r="CX53" s="365"/>
      <c r="CY53" s="365"/>
      <c r="CZ53" s="365"/>
      <c r="DA53" s="365"/>
      <c r="DB53" s="365"/>
      <c r="DC53" s="365"/>
      <c r="DD53" s="365"/>
      <c r="DE53" s="365"/>
      <c r="DF53" s="365"/>
      <c r="DG53" s="365"/>
      <c r="DH53" s="365"/>
      <c r="DI53" s="365"/>
      <c r="DJ53" s="365"/>
      <c r="DK53" s="365"/>
      <c r="DL53" s="365"/>
      <c r="DM53" s="365"/>
      <c r="DN53" s="365"/>
      <c r="DO53" s="365"/>
      <c r="DP53" s="365"/>
      <c r="DQ53" s="365"/>
      <c r="DR53" s="365"/>
      <c r="DS53" s="365"/>
      <c r="DT53" s="365"/>
      <c r="DU53" s="365"/>
      <c r="DV53" s="365"/>
      <c r="DW53" s="365"/>
      <c r="DX53" s="365"/>
      <c r="DY53" s="365"/>
      <c r="DZ53" s="365"/>
      <c r="EA53" s="365"/>
      <c r="EB53" s="365"/>
      <c r="EC53" s="365"/>
      <c r="ED53" s="365"/>
      <c r="EE53" s="365"/>
      <c r="EF53" s="365"/>
      <c r="EG53" s="365"/>
      <c r="EH53" s="365"/>
      <c r="EI53" s="365"/>
      <c r="EJ53" s="365"/>
      <c r="EK53" s="365"/>
      <c r="EL53" s="365"/>
      <c r="EM53" s="365"/>
      <c r="EN53" s="365"/>
      <c r="EO53" s="365"/>
      <c r="EP53" s="365"/>
      <c r="EQ53" s="365"/>
      <c r="ER53" s="365"/>
      <c r="ES53" s="365"/>
      <c r="ET53" s="365"/>
      <c r="EU53" s="365"/>
      <c r="EV53" s="365"/>
      <c r="EW53" s="365"/>
      <c r="EX53" s="365"/>
      <c r="EY53" s="365"/>
      <c r="EZ53" s="365"/>
      <c r="FA53" s="365"/>
      <c r="FB53" s="365"/>
      <c r="FC53" s="365"/>
      <c r="FD53" s="365"/>
      <c r="FE53" s="365"/>
      <c r="FF53" s="365"/>
      <c r="FG53" s="365"/>
      <c r="FH53" s="365"/>
      <c r="FI53" s="365"/>
      <c r="FJ53" s="365"/>
      <c r="FK53" s="365"/>
      <c r="FL53" s="365"/>
      <c r="FM53" s="365"/>
      <c r="FN53" s="365"/>
      <c r="FO53" s="365"/>
      <c r="FP53" s="365"/>
      <c r="FQ53" s="365"/>
      <c r="FR53" s="365"/>
      <c r="FS53" s="365"/>
      <c r="FT53" s="365"/>
      <c r="FU53" s="365"/>
      <c r="FV53" s="365"/>
      <c r="FW53" s="365"/>
      <c r="FX53" s="365"/>
      <c r="FY53" s="365"/>
      <c r="FZ53" s="365"/>
      <c r="GA53" s="365"/>
      <c r="GB53" s="365"/>
      <c r="GC53" s="365"/>
      <c r="GD53" s="365"/>
      <c r="GE53" s="365"/>
      <c r="GF53" s="365"/>
      <c r="GG53" s="365"/>
      <c r="GH53" s="365"/>
      <c r="GI53" s="365"/>
      <c r="GJ53" s="365"/>
      <c r="GK53" s="365"/>
      <c r="GL53" s="365"/>
      <c r="GM53" s="365"/>
      <c r="GN53" s="365"/>
      <c r="GO53" s="365"/>
      <c r="GP53" s="365"/>
      <c r="GQ53" s="365"/>
      <c r="GR53" s="365"/>
      <c r="GS53" s="365"/>
      <c r="GT53" s="365"/>
      <c r="GU53" s="365"/>
      <c r="GV53" s="365"/>
      <c r="GW53" s="365"/>
      <c r="GX53" s="365"/>
      <c r="GY53" s="365"/>
      <c r="GZ53" s="365"/>
      <c r="HA53" s="365"/>
      <c r="HB53" s="365"/>
      <c r="HC53" s="365"/>
      <c r="HD53" s="365"/>
      <c r="HE53" s="365"/>
      <c r="HF53" s="365"/>
      <c r="HG53" s="365"/>
      <c r="HH53" s="365"/>
      <c r="HI53" s="365"/>
      <c r="HJ53" s="365"/>
      <c r="HK53" s="365"/>
      <c r="HL53" s="365"/>
      <c r="HM53" s="365"/>
      <c r="HN53" s="365"/>
      <c r="HO53" s="365"/>
      <c r="HP53" s="365"/>
      <c r="HQ53" s="365"/>
      <c r="HR53" s="365"/>
      <c r="HS53" s="365"/>
      <c r="HT53" s="365"/>
      <c r="HU53" s="365"/>
      <c r="HV53" s="365"/>
      <c r="HW53" s="365"/>
      <c r="HX53" s="365"/>
      <c r="HY53" s="365"/>
      <c r="HZ53" s="365"/>
      <c r="IA53" s="365"/>
      <c r="IB53" s="365"/>
      <c r="IC53" s="365"/>
      <c r="ID53" s="365"/>
      <c r="IE53" s="365"/>
      <c r="IF53" s="365"/>
      <c r="IG53" s="365"/>
      <c r="IH53" s="365"/>
      <c r="II53" s="365"/>
      <c r="IJ53" s="365"/>
      <c r="IK53" s="365"/>
      <c r="IL53" s="365"/>
      <c r="IM53" s="365"/>
      <c r="IN53" s="365"/>
      <c r="IO53" s="365"/>
      <c r="IP53" s="365"/>
      <c r="IQ53" s="365"/>
      <c r="IR53" s="365"/>
      <c r="IS53" s="365"/>
      <c r="IT53" s="365"/>
      <c r="IU53" s="365"/>
      <c r="IV53" s="365"/>
      <c r="IW53" s="365"/>
      <c r="IX53" s="365"/>
      <c r="IY53" s="365"/>
      <c r="IZ53" s="365"/>
      <c r="JA53" s="365"/>
      <c r="JB53" s="365"/>
      <c r="JC53" s="365"/>
      <c r="JD53" s="365"/>
      <c r="JE53" s="365"/>
      <c r="JF53" s="365"/>
      <c r="JG53" s="365"/>
      <c r="JH53" s="365"/>
      <c r="JI53" s="365"/>
    </row>
    <row r="54" spans="2:269" x14ac:dyDescent="0.15">
      <c r="BQ54" s="365"/>
      <c r="BR54" s="365"/>
      <c r="BS54" s="365"/>
      <c r="BT54" s="365"/>
      <c r="BU54" s="365"/>
      <c r="BV54" s="365"/>
      <c r="BW54" s="365"/>
      <c r="BX54" s="365"/>
      <c r="BY54" s="365"/>
      <c r="BZ54" s="365"/>
      <c r="CA54" s="365"/>
      <c r="CB54" s="365"/>
      <c r="CC54" s="365"/>
      <c r="CD54" s="365"/>
      <c r="CE54" s="365"/>
      <c r="CF54" s="365"/>
      <c r="CG54" s="365"/>
      <c r="CH54" s="365"/>
      <c r="CI54" s="365"/>
      <c r="CJ54" s="365"/>
      <c r="CK54" s="365"/>
      <c r="CL54" s="365"/>
      <c r="CM54" s="365"/>
      <c r="CN54" s="365"/>
      <c r="CO54" s="365"/>
      <c r="CP54" s="365"/>
      <c r="CQ54" s="365"/>
      <c r="CR54" s="365"/>
      <c r="CS54" s="365"/>
      <c r="CT54" s="365"/>
      <c r="CU54" s="365"/>
      <c r="CV54" s="365"/>
      <c r="CW54" s="365"/>
      <c r="CX54" s="365"/>
      <c r="CY54" s="365"/>
      <c r="CZ54" s="365"/>
      <c r="DA54" s="365"/>
      <c r="DB54" s="365"/>
      <c r="DC54" s="365"/>
      <c r="DD54" s="365"/>
      <c r="DE54" s="365"/>
      <c r="DF54" s="365"/>
      <c r="DG54" s="365"/>
      <c r="DH54" s="365"/>
      <c r="DI54" s="365"/>
      <c r="DJ54" s="365"/>
      <c r="DK54" s="365"/>
      <c r="DL54" s="365"/>
      <c r="DM54" s="365"/>
      <c r="DN54" s="365"/>
      <c r="DO54" s="365"/>
      <c r="DP54" s="365"/>
      <c r="DQ54" s="365"/>
      <c r="DR54" s="365"/>
      <c r="DS54" s="365"/>
      <c r="DT54" s="365"/>
      <c r="DU54" s="365"/>
      <c r="DV54" s="365"/>
      <c r="DW54" s="365"/>
      <c r="DX54" s="365"/>
      <c r="DY54" s="365"/>
      <c r="DZ54" s="365"/>
      <c r="EA54" s="365"/>
      <c r="EB54" s="365"/>
      <c r="EC54" s="365"/>
      <c r="ED54" s="365"/>
      <c r="EE54" s="365"/>
      <c r="EF54" s="365"/>
      <c r="EG54" s="365"/>
      <c r="EH54" s="365"/>
      <c r="EI54" s="365"/>
      <c r="EJ54" s="365"/>
      <c r="EK54" s="365"/>
      <c r="EL54" s="365"/>
      <c r="EM54" s="365"/>
      <c r="EN54" s="365"/>
      <c r="EO54" s="365"/>
      <c r="EP54" s="365"/>
      <c r="EQ54" s="365"/>
      <c r="ER54" s="365"/>
      <c r="ES54" s="365"/>
      <c r="ET54" s="365"/>
      <c r="EU54" s="365"/>
      <c r="EV54" s="365"/>
      <c r="EW54" s="365"/>
      <c r="EX54" s="365"/>
      <c r="EY54" s="365"/>
      <c r="EZ54" s="365"/>
      <c r="FA54" s="365"/>
      <c r="FB54" s="365"/>
      <c r="FC54" s="365"/>
      <c r="FD54" s="365"/>
      <c r="FE54" s="365"/>
      <c r="FF54" s="365"/>
      <c r="FG54" s="365"/>
      <c r="FH54" s="365"/>
      <c r="FI54" s="365"/>
      <c r="FJ54" s="365"/>
      <c r="FK54" s="365"/>
      <c r="FL54" s="365"/>
      <c r="FM54" s="365"/>
      <c r="FN54" s="365"/>
      <c r="FO54" s="365"/>
      <c r="FP54" s="365"/>
      <c r="FQ54" s="365"/>
      <c r="FR54" s="365"/>
      <c r="FS54" s="365"/>
      <c r="FT54" s="365"/>
      <c r="FU54" s="365"/>
      <c r="FV54" s="365"/>
      <c r="FW54" s="365"/>
      <c r="FX54" s="365"/>
      <c r="FY54" s="365"/>
      <c r="FZ54" s="365"/>
      <c r="GA54" s="365"/>
      <c r="GB54" s="365"/>
      <c r="GC54" s="365"/>
      <c r="GD54" s="365"/>
      <c r="GE54" s="365"/>
      <c r="GF54" s="365"/>
      <c r="GG54" s="365"/>
      <c r="GH54" s="365"/>
      <c r="GI54" s="365"/>
      <c r="GJ54" s="365"/>
      <c r="GK54" s="365"/>
      <c r="GL54" s="365"/>
      <c r="GM54" s="365"/>
      <c r="GN54" s="365"/>
      <c r="GO54" s="365"/>
      <c r="GP54" s="365"/>
      <c r="GQ54" s="365"/>
      <c r="GR54" s="365"/>
      <c r="GS54" s="365"/>
      <c r="GT54" s="365"/>
      <c r="GU54" s="365"/>
      <c r="GV54" s="365"/>
      <c r="GW54" s="365"/>
      <c r="GX54" s="365"/>
      <c r="GY54" s="365"/>
      <c r="GZ54" s="365"/>
      <c r="HA54" s="365"/>
      <c r="HB54" s="365"/>
      <c r="HC54" s="365"/>
      <c r="HD54" s="365"/>
      <c r="HE54" s="365"/>
      <c r="HF54" s="365"/>
      <c r="HG54" s="365"/>
      <c r="HH54" s="365"/>
      <c r="HI54" s="365"/>
      <c r="HJ54" s="365"/>
      <c r="HK54" s="365"/>
      <c r="HL54" s="365"/>
      <c r="HM54" s="365"/>
      <c r="HN54" s="365"/>
      <c r="HO54" s="365"/>
      <c r="HP54" s="365"/>
      <c r="HQ54" s="365"/>
      <c r="HR54" s="365"/>
      <c r="HS54" s="365"/>
      <c r="HT54" s="365"/>
      <c r="HU54" s="365"/>
      <c r="HV54" s="365"/>
      <c r="HW54" s="365"/>
      <c r="HX54" s="365"/>
      <c r="HY54" s="365"/>
      <c r="HZ54" s="365"/>
      <c r="IA54" s="365"/>
      <c r="IB54" s="365"/>
      <c r="IC54" s="365"/>
      <c r="ID54" s="365"/>
      <c r="IE54" s="365"/>
      <c r="IF54" s="365"/>
      <c r="IG54" s="365"/>
      <c r="IH54" s="365"/>
      <c r="II54" s="365"/>
      <c r="IJ54" s="365"/>
      <c r="IK54" s="365"/>
      <c r="IL54" s="365"/>
      <c r="IM54" s="365"/>
      <c r="IN54" s="365"/>
      <c r="IO54" s="365"/>
      <c r="IP54" s="365"/>
      <c r="IQ54" s="365"/>
      <c r="IR54" s="365"/>
      <c r="IS54" s="365"/>
      <c r="IT54" s="365"/>
      <c r="IU54" s="365"/>
      <c r="IV54" s="365"/>
      <c r="IW54" s="365"/>
      <c r="IX54" s="365"/>
      <c r="IY54" s="365"/>
      <c r="IZ54" s="365"/>
      <c r="JA54" s="365"/>
      <c r="JB54" s="365"/>
      <c r="JC54" s="365"/>
      <c r="JD54" s="365"/>
      <c r="JE54" s="365"/>
      <c r="JF54" s="365"/>
      <c r="JG54" s="365"/>
      <c r="JH54" s="365"/>
      <c r="JI54" s="365"/>
    </row>
    <row r="55" spans="2:269" x14ac:dyDescent="0.15">
      <c r="BQ55" s="365"/>
      <c r="BR55" s="365"/>
      <c r="BS55" s="365"/>
      <c r="BT55" s="365"/>
      <c r="BU55" s="365"/>
      <c r="BV55" s="365"/>
      <c r="BW55" s="365"/>
      <c r="BX55" s="365"/>
      <c r="BY55" s="365"/>
      <c r="BZ55" s="365"/>
      <c r="CA55" s="365"/>
      <c r="CB55" s="365"/>
      <c r="CC55" s="365"/>
      <c r="CD55" s="365"/>
      <c r="CE55" s="365"/>
      <c r="CF55" s="365"/>
      <c r="CG55" s="365"/>
      <c r="CH55" s="365"/>
      <c r="CI55" s="365"/>
      <c r="CJ55" s="365"/>
      <c r="CK55" s="365"/>
      <c r="CL55" s="365"/>
      <c r="CM55" s="365"/>
      <c r="CN55" s="365"/>
      <c r="CO55" s="365"/>
      <c r="CP55" s="365"/>
      <c r="CQ55" s="365"/>
      <c r="CR55" s="365"/>
      <c r="CS55" s="365"/>
      <c r="CT55" s="365"/>
      <c r="CU55" s="365"/>
      <c r="CV55" s="365"/>
      <c r="CW55" s="365"/>
      <c r="CX55" s="365"/>
      <c r="CY55" s="365"/>
      <c r="CZ55" s="365"/>
      <c r="DA55" s="365"/>
      <c r="DB55" s="365"/>
      <c r="DC55" s="365"/>
      <c r="DD55" s="365"/>
      <c r="DE55" s="365"/>
      <c r="DF55" s="365"/>
      <c r="DG55" s="365"/>
      <c r="DH55" s="365"/>
      <c r="DI55" s="365"/>
      <c r="DJ55" s="365"/>
      <c r="DK55" s="365"/>
      <c r="DL55" s="365"/>
      <c r="DM55" s="365"/>
      <c r="DN55" s="365"/>
      <c r="DO55" s="365"/>
      <c r="DP55" s="365"/>
      <c r="DQ55" s="365"/>
      <c r="DR55" s="365"/>
      <c r="DS55" s="365"/>
      <c r="DT55" s="365"/>
      <c r="DU55" s="365"/>
      <c r="DV55" s="365"/>
      <c r="DW55" s="365"/>
      <c r="DX55" s="365"/>
      <c r="DY55" s="365"/>
      <c r="DZ55" s="365"/>
      <c r="EA55" s="365"/>
      <c r="EB55" s="365"/>
      <c r="EC55" s="365"/>
      <c r="ED55" s="365"/>
      <c r="EE55" s="365"/>
      <c r="EF55" s="365"/>
      <c r="EG55" s="365"/>
      <c r="EH55" s="365"/>
      <c r="EI55" s="365"/>
      <c r="EJ55" s="365"/>
      <c r="EK55" s="365"/>
      <c r="EL55" s="365"/>
      <c r="EM55" s="365"/>
      <c r="EN55" s="365"/>
      <c r="EO55" s="365"/>
      <c r="EP55" s="365"/>
      <c r="EQ55" s="365"/>
      <c r="ER55" s="365"/>
      <c r="ES55" s="365"/>
      <c r="ET55" s="365"/>
      <c r="EU55" s="365"/>
      <c r="EV55" s="365"/>
      <c r="EW55" s="365"/>
      <c r="EX55" s="365"/>
      <c r="EY55" s="365"/>
      <c r="EZ55" s="365"/>
      <c r="FA55" s="365"/>
      <c r="FB55" s="365"/>
      <c r="FC55" s="365"/>
      <c r="FD55" s="365"/>
      <c r="FE55" s="365"/>
      <c r="FF55" s="365"/>
      <c r="FG55" s="365"/>
      <c r="FH55" s="365"/>
      <c r="FI55" s="365"/>
      <c r="FJ55" s="365"/>
      <c r="FK55" s="365"/>
      <c r="FL55" s="365"/>
      <c r="FM55" s="365"/>
      <c r="FN55" s="365"/>
      <c r="FO55" s="365"/>
      <c r="FP55" s="365"/>
      <c r="FQ55" s="365"/>
      <c r="FR55" s="365"/>
      <c r="FS55" s="365"/>
      <c r="FT55" s="365"/>
      <c r="FU55" s="365"/>
      <c r="FV55" s="365"/>
      <c r="FW55" s="365"/>
      <c r="FX55" s="365"/>
      <c r="FY55" s="365"/>
      <c r="FZ55" s="365"/>
      <c r="GA55" s="365"/>
      <c r="GB55" s="365"/>
      <c r="GC55" s="365"/>
      <c r="GD55" s="365"/>
      <c r="GE55" s="365"/>
      <c r="GF55" s="365"/>
      <c r="GG55" s="365"/>
      <c r="GH55" s="365"/>
      <c r="GI55" s="365"/>
      <c r="GJ55" s="365"/>
      <c r="GK55" s="365"/>
      <c r="GL55" s="365"/>
      <c r="GM55" s="365"/>
      <c r="GN55" s="365"/>
      <c r="GO55" s="365"/>
      <c r="GP55" s="365"/>
      <c r="GQ55" s="365"/>
      <c r="GR55" s="365"/>
      <c r="GS55" s="365"/>
      <c r="GT55" s="365"/>
      <c r="GU55" s="365"/>
      <c r="GV55" s="365"/>
      <c r="GW55" s="365"/>
      <c r="GX55" s="365"/>
      <c r="GY55" s="365"/>
      <c r="GZ55" s="365"/>
      <c r="HA55" s="365"/>
      <c r="HB55" s="365"/>
      <c r="HC55" s="365"/>
      <c r="HD55" s="365"/>
      <c r="HE55" s="365"/>
      <c r="HF55" s="365"/>
      <c r="HG55" s="365"/>
      <c r="HH55" s="365"/>
      <c r="HI55" s="365"/>
      <c r="HJ55" s="365"/>
      <c r="HK55" s="365"/>
      <c r="HL55" s="365"/>
      <c r="HM55" s="365"/>
      <c r="HN55" s="365"/>
      <c r="HO55" s="365"/>
      <c r="HP55" s="365"/>
      <c r="HQ55" s="365"/>
      <c r="HR55" s="365"/>
      <c r="HS55" s="365"/>
      <c r="HT55" s="365"/>
      <c r="HU55" s="365"/>
      <c r="HV55" s="365"/>
      <c r="HW55" s="365"/>
      <c r="HX55" s="365"/>
      <c r="HY55" s="365"/>
      <c r="HZ55" s="365"/>
      <c r="IA55" s="365"/>
      <c r="IB55" s="365"/>
      <c r="IC55" s="365"/>
      <c r="ID55" s="365"/>
      <c r="IE55" s="365"/>
      <c r="IF55" s="365"/>
      <c r="IG55" s="365"/>
      <c r="IH55" s="365"/>
      <c r="II55" s="365"/>
      <c r="IJ55" s="365"/>
      <c r="IK55" s="365"/>
      <c r="IL55" s="365"/>
      <c r="IM55" s="365"/>
      <c r="IN55" s="365"/>
      <c r="IO55" s="365"/>
      <c r="IP55" s="365"/>
      <c r="IQ55" s="365"/>
      <c r="IR55" s="365"/>
      <c r="IS55" s="365"/>
      <c r="IT55" s="365"/>
      <c r="IU55" s="365"/>
      <c r="IV55" s="365"/>
      <c r="IW55" s="365"/>
      <c r="IX55" s="365"/>
      <c r="IY55" s="365"/>
      <c r="IZ55" s="365"/>
      <c r="JA55" s="365"/>
      <c r="JB55" s="365"/>
      <c r="JC55" s="365"/>
      <c r="JD55" s="365"/>
      <c r="JE55" s="365"/>
      <c r="JF55" s="365"/>
      <c r="JG55" s="365"/>
      <c r="JH55" s="365"/>
      <c r="JI55" s="365"/>
    </row>
    <row r="56" spans="2:269" x14ac:dyDescent="0.15">
      <c r="BQ56" s="365"/>
      <c r="BR56" s="365"/>
      <c r="BS56" s="365"/>
      <c r="BT56" s="365"/>
      <c r="BU56" s="365"/>
      <c r="BV56" s="365"/>
      <c r="BW56" s="365"/>
      <c r="BX56" s="365"/>
      <c r="BY56" s="365"/>
      <c r="BZ56" s="365"/>
      <c r="CA56" s="365"/>
      <c r="CB56" s="365"/>
      <c r="CC56" s="365"/>
      <c r="CD56" s="365"/>
      <c r="CE56" s="365"/>
      <c r="CF56" s="365"/>
      <c r="CG56" s="365"/>
      <c r="CH56" s="365"/>
      <c r="CI56" s="365"/>
      <c r="CJ56" s="365"/>
      <c r="CK56" s="365"/>
      <c r="CL56" s="365"/>
      <c r="CM56" s="365"/>
      <c r="CN56" s="365"/>
      <c r="CO56" s="365"/>
      <c r="CP56" s="365"/>
      <c r="CQ56" s="365"/>
      <c r="CR56" s="365"/>
      <c r="CS56" s="365"/>
      <c r="CT56" s="365"/>
      <c r="CU56" s="365"/>
      <c r="CV56" s="365"/>
      <c r="CW56" s="365"/>
      <c r="CX56" s="365"/>
      <c r="CY56" s="365"/>
      <c r="CZ56" s="365"/>
      <c r="DA56" s="365"/>
      <c r="DB56" s="365"/>
      <c r="DC56" s="365"/>
      <c r="DD56" s="365"/>
      <c r="DE56" s="365"/>
      <c r="DF56" s="365"/>
      <c r="DG56" s="365"/>
      <c r="DH56" s="365"/>
      <c r="DI56" s="365"/>
      <c r="DJ56" s="365"/>
      <c r="DK56" s="365"/>
      <c r="DL56" s="365"/>
      <c r="DM56" s="365"/>
      <c r="DN56" s="365"/>
      <c r="DO56" s="365"/>
      <c r="DP56" s="365"/>
      <c r="DQ56" s="365"/>
      <c r="DR56" s="365"/>
      <c r="DS56" s="365"/>
      <c r="DT56" s="365"/>
      <c r="DU56" s="365"/>
      <c r="DV56" s="365"/>
      <c r="DW56" s="365"/>
      <c r="DX56" s="365"/>
      <c r="DY56" s="365"/>
      <c r="DZ56" s="365"/>
      <c r="EA56" s="365"/>
      <c r="EB56" s="365"/>
      <c r="EC56" s="365"/>
      <c r="ED56" s="365"/>
      <c r="EE56" s="365"/>
      <c r="EF56" s="365"/>
      <c r="EG56" s="365"/>
      <c r="EH56" s="365"/>
      <c r="EI56" s="365"/>
      <c r="EJ56" s="365"/>
      <c r="EK56" s="365"/>
      <c r="EL56" s="365"/>
      <c r="EM56" s="365"/>
      <c r="EN56" s="365"/>
      <c r="EO56" s="365"/>
      <c r="EP56" s="365"/>
      <c r="EQ56" s="365"/>
      <c r="ER56" s="365"/>
      <c r="ES56" s="365"/>
      <c r="ET56" s="365"/>
      <c r="EU56" s="365"/>
      <c r="EV56" s="365"/>
      <c r="EW56" s="365"/>
      <c r="EX56" s="365"/>
      <c r="EY56" s="365"/>
      <c r="EZ56" s="365"/>
      <c r="FA56" s="365"/>
      <c r="FB56" s="365"/>
      <c r="FC56" s="365"/>
      <c r="FD56" s="365"/>
      <c r="FE56" s="365"/>
      <c r="FF56" s="365"/>
      <c r="FG56" s="365"/>
      <c r="FH56" s="365"/>
      <c r="FI56" s="365"/>
      <c r="FJ56" s="365"/>
      <c r="FK56" s="365"/>
      <c r="FL56" s="365"/>
      <c r="FM56" s="365"/>
      <c r="FN56" s="365"/>
      <c r="FO56" s="365"/>
      <c r="FP56" s="365"/>
      <c r="FQ56" s="365"/>
      <c r="FR56" s="365"/>
      <c r="FS56" s="365"/>
      <c r="FT56" s="365"/>
      <c r="FU56" s="365"/>
      <c r="FV56" s="365"/>
      <c r="FW56" s="365"/>
      <c r="FX56" s="365"/>
      <c r="FY56" s="365"/>
      <c r="FZ56" s="365"/>
      <c r="GA56" s="365"/>
      <c r="GB56" s="365"/>
      <c r="GC56" s="365"/>
      <c r="GD56" s="365"/>
      <c r="GE56" s="365"/>
      <c r="GF56" s="365"/>
      <c r="GG56" s="365"/>
      <c r="GH56" s="365"/>
      <c r="GI56" s="365"/>
      <c r="GJ56" s="365"/>
      <c r="GK56" s="365"/>
      <c r="GL56" s="365"/>
      <c r="GM56" s="365"/>
      <c r="GN56" s="365"/>
      <c r="GO56" s="365"/>
      <c r="GP56" s="365"/>
      <c r="GQ56" s="365"/>
      <c r="GR56" s="365"/>
      <c r="GS56" s="365"/>
      <c r="GT56" s="365"/>
      <c r="GU56" s="365"/>
      <c r="GV56" s="365"/>
      <c r="GW56" s="365"/>
      <c r="GX56" s="365"/>
      <c r="GY56" s="365"/>
      <c r="GZ56" s="365"/>
      <c r="HA56" s="365"/>
      <c r="HB56" s="365"/>
      <c r="HC56" s="365"/>
      <c r="HD56" s="365"/>
      <c r="HE56" s="365"/>
      <c r="HF56" s="365"/>
      <c r="HG56" s="365"/>
      <c r="HH56" s="365"/>
      <c r="HI56" s="365"/>
      <c r="HJ56" s="365"/>
      <c r="HK56" s="365"/>
      <c r="HL56" s="365"/>
      <c r="HM56" s="365"/>
      <c r="HN56" s="365"/>
      <c r="HO56" s="365"/>
      <c r="HP56" s="365"/>
      <c r="HQ56" s="365"/>
      <c r="HR56" s="365"/>
      <c r="HS56" s="365"/>
      <c r="HT56" s="365"/>
      <c r="HU56" s="365"/>
      <c r="HV56" s="365"/>
      <c r="HW56" s="365"/>
      <c r="HX56" s="365"/>
      <c r="HY56" s="365"/>
      <c r="HZ56" s="365"/>
      <c r="IA56" s="365"/>
      <c r="IB56" s="365"/>
      <c r="IC56" s="365"/>
      <c r="ID56" s="365"/>
      <c r="IE56" s="365"/>
      <c r="IF56" s="365"/>
      <c r="IG56" s="365"/>
      <c r="IH56" s="365"/>
      <c r="II56" s="365"/>
      <c r="IJ56" s="365"/>
      <c r="IK56" s="365"/>
      <c r="IL56" s="365"/>
      <c r="IM56" s="365"/>
      <c r="IN56" s="365"/>
      <c r="IO56" s="365"/>
      <c r="IP56" s="365"/>
      <c r="IQ56" s="365"/>
      <c r="IR56" s="365"/>
      <c r="IS56" s="365"/>
      <c r="IT56" s="365"/>
      <c r="IU56" s="365"/>
      <c r="IV56" s="365"/>
      <c r="IW56" s="365"/>
      <c r="IX56" s="365"/>
      <c r="IY56" s="365"/>
      <c r="IZ56" s="365"/>
      <c r="JA56" s="365"/>
      <c r="JB56" s="365"/>
      <c r="JC56" s="365"/>
      <c r="JD56" s="365"/>
      <c r="JE56" s="365"/>
      <c r="JF56" s="365"/>
      <c r="JG56" s="365"/>
      <c r="JH56" s="365"/>
      <c r="JI56" s="365"/>
    </row>
    <row r="57" spans="2:269" x14ac:dyDescent="0.15">
      <c r="BQ57" s="365"/>
      <c r="BR57" s="365"/>
      <c r="BS57" s="365"/>
      <c r="BT57" s="365"/>
      <c r="BU57" s="365"/>
      <c r="BV57" s="365"/>
      <c r="BW57" s="365"/>
      <c r="BX57" s="365"/>
      <c r="BY57" s="365"/>
      <c r="BZ57" s="365"/>
      <c r="CA57" s="365"/>
      <c r="CB57" s="365"/>
      <c r="CC57" s="365"/>
      <c r="CD57" s="365"/>
      <c r="CE57" s="365"/>
      <c r="CF57" s="365"/>
      <c r="CG57" s="365"/>
      <c r="CH57" s="365"/>
      <c r="CI57" s="365"/>
      <c r="CJ57" s="365"/>
      <c r="CK57" s="365"/>
      <c r="CL57" s="365"/>
      <c r="CM57" s="365"/>
      <c r="CN57" s="365"/>
      <c r="CO57" s="365"/>
      <c r="CP57" s="365"/>
      <c r="CQ57" s="365"/>
      <c r="CR57" s="365"/>
      <c r="CS57" s="365"/>
      <c r="CT57" s="365"/>
      <c r="CU57" s="365"/>
      <c r="CV57" s="365"/>
      <c r="CW57" s="365"/>
      <c r="CX57" s="365"/>
      <c r="CY57" s="365"/>
      <c r="CZ57" s="365"/>
      <c r="DA57" s="365"/>
      <c r="DB57" s="365"/>
      <c r="DC57" s="365"/>
      <c r="DD57" s="365"/>
      <c r="DE57" s="365"/>
      <c r="DF57" s="365"/>
      <c r="DG57" s="365"/>
      <c r="DH57" s="365"/>
      <c r="DI57" s="365"/>
      <c r="DJ57" s="365"/>
      <c r="DK57" s="365"/>
      <c r="DL57" s="365"/>
      <c r="DM57" s="365"/>
      <c r="DN57" s="365"/>
      <c r="DO57" s="365"/>
      <c r="DP57" s="365"/>
      <c r="DQ57" s="365"/>
      <c r="DR57" s="365"/>
      <c r="DS57" s="365"/>
      <c r="DT57" s="365"/>
      <c r="DU57" s="365"/>
      <c r="DV57" s="365"/>
      <c r="DW57" s="365"/>
      <c r="DX57" s="365"/>
      <c r="DY57" s="365"/>
      <c r="DZ57" s="365"/>
      <c r="EA57" s="365"/>
      <c r="EB57" s="365"/>
      <c r="EC57" s="365"/>
      <c r="ED57" s="365"/>
      <c r="EE57" s="365"/>
      <c r="EF57" s="365"/>
      <c r="EG57" s="365"/>
      <c r="EH57" s="365"/>
      <c r="EI57" s="365"/>
      <c r="EJ57" s="365"/>
      <c r="EK57" s="365"/>
      <c r="EL57" s="365"/>
      <c r="EM57" s="365"/>
      <c r="EN57" s="365"/>
      <c r="EO57" s="365"/>
      <c r="EP57" s="365"/>
      <c r="EQ57" s="365"/>
      <c r="ER57" s="365"/>
      <c r="ES57" s="365"/>
      <c r="ET57" s="365"/>
      <c r="EU57" s="365"/>
      <c r="EV57" s="365"/>
      <c r="EW57" s="365"/>
      <c r="EX57" s="365"/>
      <c r="EY57" s="365"/>
      <c r="EZ57" s="365"/>
      <c r="FA57" s="365"/>
      <c r="FB57" s="365"/>
      <c r="FC57" s="365"/>
      <c r="FD57" s="365"/>
      <c r="FE57" s="365"/>
      <c r="FF57" s="365"/>
      <c r="FG57" s="365"/>
      <c r="FH57" s="365"/>
      <c r="FI57" s="365"/>
      <c r="FJ57" s="365"/>
      <c r="FK57" s="365"/>
      <c r="FL57" s="365"/>
      <c r="FM57" s="365"/>
      <c r="FN57" s="365"/>
      <c r="FO57" s="365"/>
      <c r="FP57" s="365"/>
      <c r="FQ57" s="365"/>
      <c r="FR57" s="365"/>
      <c r="FS57" s="365"/>
      <c r="FT57" s="365"/>
      <c r="FU57" s="365"/>
      <c r="FV57" s="365"/>
      <c r="FW57" s="365"/>
      <c r="FX57" s="365"/>
      <c r="FY57" s="365"/>
      <c r="FZ57" s="365"/>
      <c r="GA57" s="365"/>
      <c r="GB57" s="365"/>
      <c r="GC57" s="365"/>
      <c r="GD57" s="365"/>
      <c r="GE57" s="365"/>
      <c r="GF57" s="365"/>
      <c r="GG57" s="365"/>
      <c r="GH57" s="365"/>
      <c r="GI57" s="365"/>
      <c r="GJ57" s="365"/>
      <c r="GK57" s="365"/>
      <c r="GL57" s="365"/>
      <c r="GM57" s="365"/>
      <c r="GN57" s="365"/>
      <c r="GO57" s="365"/>
      <c r="GP57" s="365"/>
      <c r="GQ57" s="365"/>
      <c r="GR57" s="365"/>
      <c r="GS57" s="365"/>
      <c r="GT57" s="365"/>
      <c r="GU57" s="365"/>
      <c r="GV57" s="365"/>
      <c r="GW57" s="365"/>
      <c r="GX57" s="365"/>
      <c r="GY57" s="365"/>
      <c r="GZ57" s="365"/>
      <c r="HA57" s="365"/>
      <c r="HB57" s="365"/>
      <c r="HC57" s="365"/>
      <c r="HD57" s="365"/>
      <c r="HE57" s="365"/>
      <c r="HF57" s="365"/>
      <c r="HG57" s="365"/>
      <c r="HH57" s="365"/>
      <c r="HI57" s="365"/>
      <c r="HJ57" s="365"/>
      <c r="HK57" s="365"/>
      <c r="HL57" s="365"/>
      <c r="HM57" s="365"/>
      <c r="HN57" s="365"/>
      <c r="HO57" s="365"/>
      <c r="HP57" s="365"/>
      <c r="HQ57" s="365"/>
      <c r="HR57" s="365"/>
      <c r="HS57" s="365"/>
      <c r="HT57" s="365"/>
      <c r="HU57" s="365"/>
      <c r="HV57" s="365"/>
      <c r="HW57" s="365"/>
      <c r="HX57" s="365"/>
      <c r="HY57" s="365"/>
      <c r="HZ57" s="365"/>
      <c r="IA57" s="365"/>
      <c r="IB57" s="365"/>
      <c r="IC57" s="365"/>
      <c r="ID57" s="365"/>
      <c r="IE57" s="365"/>
      <c r="IF57" s="365"/>
      <c r="IG57" s="365"/>
      <c r="IH57" s="365"/>
      <c r="II57" s="365"/>
      <c r="IJ57" s="365"/>
      <c r="IK57" s="365"/>
      <c r="IL57" s="365"/>
      <c r="IM57" s="365"/>
      <c r="IN57" s="365"/>
      <c r="IO57" s="365"/>
      <c r="IP57" s="365"/>
      <c r="IQ57" s="365"/>
      <c r="IR57" s="365"/>
      <c r="IS57" s="365"/>
      <c r="IT57" s="365"/>
      <c r="IU57" s="365"/>
      <c r="IV57" s="365"/>
      <c r="IW57" s="365"/>
      <c r="IX57" s="365"/>
      <c r="IY57" s="365"/>
      <c r="IZ57" s="365"/>
      <c r="JA57" s="365"/>
      <c r="JB57" s="365"/>
      <c r="JC57" s="365"/>
      <c r="JD57" s="365"/>
      <c r="JE57" s="365"/>
      <c r="JF57" s="365"/>
      <c r="JG57" s="365"/>
      <c r="JH57" s="365"/>
      <c r="JI57" s="365"/>
    </row>
    <row r="58" spans="2:269" x14ac:dyDescent="0.15">
      <c r="BQ58" s="365"/>
      <c r="BR58" s="365"/>
      <c r="BS58" s="365"/>
      <c r="BT58" s="365"/>
      <c r="BU58" s="365"/>
      <c r="BV58" s="365"/>
      <c r="BW58" s="365"/>
      <c r="BX58" s="365"/>
      <c r="BY58" s="365"/>
      <c r="BZ58" s="365"/>
      <c r="CA58" s="365"/>
      <c r="CB58" s="365"/>
      <c r="CC58" s="365"/>
      <c r="CD58" s="365"/>
      <c r="CE58" s="365"/>
      <c r="CF58" s="365"/>
      <c r="CG58" s="365"/>
      <c r="CH58" s="365"/>
      <c r="CI58" s="365"/>
      <c r="CJ58" s="365"/>
      <c r="CK58" s="365"/>
      <c r="CL58" s="365"/>
      <c r="CM58" s="365"/>
      <c r="CN58" s="365"/>
      <c r="CO58" s="365"/>
      <c r="CP58" s="365"/>
      <c r="CQ58" s="365"/>
      <c r="CR58" s="365"/>
      <c r="CS58" s="365"/>
      <c r="CT58" s="365"/>
      <c r="CU58" s="365"/>
      <c r="CV58" s="365"/>
      <c r="CW58" s="365"/>
      <c r="CX58" s="365"/>
      <c r="CY58" s="365"/>
      <c r="CZ58" s="365"/>
      <c r="DA58" s="365"/>
      <c r="DB58" s="365"/>
      <c r="DC58" s="365"/>
      <c r="DD58" s="365"/>
      <c r="DE58" s="365"/>
      <c r="DF58" s="365"/>
      <c r="DG58" s="365"/>
      <c r="DH58" s="365"/>
      <c r="DI58" s="365"/>
      <c r="DJ58" s="365"/>
      <c r="DK58" s="365"/>
      <c r="DL58" s="365"/>
      <c r="DM58" s="365"/>
      <c r="DN58" s="365"/>
      <c r="DO58" s="365"/>
      <c r="DP58" s="365"/>
      <c r="DQ58" s="365"/>
      <c r="DR58" s="365"/>
      <c r="DS58" s="365"/>
      <c r="DT58" s="365"/>
      <c r="DU58" s="365"/>
      <c r="DV58" s="365"/>
      <c r="DW58" s="365"/>
      <c r="DX58" s="365"/>
      <c r="DY58" s="365"/>
      <c r="DZ58" s="365"/>
      <c r="EA58" s="365"/>
      <c r="EB58" s="365"/>
      <c r="EC58" s="365"/>
      <c r="ED58" s="365"/>
      <c r="EE58" s="365"/>
      <c r="EF58" s="365"/>
      <c r="EG58" s="365"/>
      <c r="EH58" s="365"/>
      <c r="EI58" s="365"/>
      <c r="EJ58" s="365"/>
      <c r="EK58" s="365"/>
      <c r="EL58" s="365"/>
      <c r="EM58" s="365"/>
      <c r="EN58" s="365"/>
      <c r="EO58" s="365"/>
      <c r="EP58" s="365"/>
      <c r="EQ58" s="365"/>
      <c r="ER58" s="365"/>
      <c r="ES58" s="365"/>
      <c r="ET58" s="365"/>
      <c r="EU58" s="365"/>
      <c r="EV58" s="365"/>
      <c r="EW58" s="365"/>
      <c r="EX58" s="365"/>
      <c r="EY58" s="365"/>
      <c r="EZ58" s="365"/>
      <c r="FA58" s="365"/>
      <c r="FB58" s="365"/>
      <c r="FC58" s="365"/>
      <c r="FD58" s="365"/>
      <c r="FE58" s="365"/>
      <c r="FF58" s="365"/>
      <c r="FG58" s="365"/>
      <c r="FH58" s="365"/>
      <c r="FI58" s="365"/>
      <c r="FJ58" s="365"/>
      <c r="FK58" s="365"/>
      <c r="FL58" s="365"/>
      <c r="FM58" s="365"/>
      <c r="FN58" s="365"/>
      <c r="FO58" s="365"/>
      <c r="FP58" s="365"/>
      <c r="FQ58" s="365"/>
      <c r="FR58" s="365"/>
      <c r="FS58" s="365"/>
      <c r="FT58" s="365"/>
      <c r="FU58" s="365"/>
      <c r="FV58" s="365"/>
      <c r="FW58" s="365"/>
      <c r="FX58" s="365"/>
      <c r="FY58" s="365"/>
      <c r="FZ58" s="365"/>
      <c r="GA58" s="365"/>
      <c r="GB58" s="365"/>
      <c r="GC58" s="365"/>
      <c r="GD58" s="365"/>
      <c r="GE58" s="365"/>
      <c r="GF58" s="365"/>
      <c r="GG58" s="365"/>
      <c r="GH58" s="365"/>
      <c r="GI58" s="365"/>
      <c r="GJ58" s="365"/>
      <c r="GK58" s="365"/>
      <c r="GL58" s="365"/>
      <c r="GM58" s="365"/>
      <c r="GN58" s="365"/>
      <c r="GO58" s="365"/>
      <c r="GP58" s="365"/>
      <c r="GQ58" s="365"/>
      <c r="GR58" s="365"/>
      <c r="GS58" s="365"/>
      <c r="GT58" s="365"/>
      <c r="GU58" s="365"/>
      <c r="GV58" s="365"/>
      <c r="GW58" s="365"/>
      <c r="GX58" s="365"/>
      <c r="GY58" s="365"/>
      <c r="GZ58" s="365"/>
      <c r="HA58" s="365"/>
      <c r="HB58" s="365"/>
      <c r="HC58" s="365"/>
      <c r="HD58" s="365"/>
      <c r="HE58" s="365"/>
      <c r="HF58" s="365"/>
      <c r="HG58" s="365"/>
      <c r="HH58" s="365"/>
      <c r="HI58" s="365"/>
      <c r="HJ58" s="365"/>
      <c r="HK58" s="365"/>
      <c r="HL58" s="365"/>
      <c r="HM58" s="365"/>
      <c r="HN58" s="365"/>
      <c r="HO58" s="365"/>
      <c r="HP58" s="365"/>
      <c r="HQ58" s="365"/>
      <c r="HR58" s="365"/>
      <c r="HS58" s="365"/>
      <c r="HT58" s="365"/>
      <c r="HU58" s="365"/>
      <c r="HV58" s="365"/>
      <c r="HW58" s="365"/>
      <c r="HX58" s="365"/>
      <c r="HY58" s="365"/>
      <c r="HZ58" s="365"/>
      <c r="IA58" s="365"/>
      <c r="IB58" s="365"/>
      <c r="IC58" s="365"/>
      <c r="ID58" s="365"/>
      <c r="IE58" s="365"/>
      <c r="IF58" s="365"/>
      <c r="IG58" s="365"/>
      <c r="IH58" s="365"/>
      <c r="II58" s="365"/>
      <c r="IJ58" s="365"/>
      <c r="IK58" s="365"/>
      <c r="IL58" s="365"/>
      <c r="IM58" s="365"/>
      <c r="IN58" s="365"/>
      <c r="IO58" s="365"/>
      <c r="IP58" s="365"/>
      <c r="IQ58" s="365"/>
      <c r="IR58" s="365"/>
      <c r="IS58" s="365"/>
      <c r="IT58" s="365"/>
      <c r="IU58" s="365"/>
      <c r="IV58" s="365"/>
      <c r="IW58" s="365"/>
      <c r="IX58" s="365"/>
      <c r="IY58" s="365"/>
      <c r="IZ58" s="365"/>
      <c r="JA58" s="365"/>
      <c r="JB58" s="365"/>
      <c r="JC58" s="365"/>
      <c r="JD58" s="365"/>
      <c r="JE58" s="365"/>
      <c r="JF58" s="365"/>
      <c r="JG58" s="365"/>
      <c r="JH58" s="365"/>
      <c r="JI58" s="365"/>
    </row>
    <row r="59" spans="2:269" x14ac:dyDescent="0.15">
      <c r="BQ59" s="365"/>
      <c r="BR59" s="365"/>
      <c r="BS59" s="365"/>
      <c r="BT59" s="365"/>
      <c r="BU59" s="365"/>
      <c r="BV59" s="365"/>
      <c r="BW59" s="365"/>
      <c r="BX59" s="365"/>
      <c r="BY59" s="365"/>
      <c r="BZ59" s="365"/>
      <c r="CA59" s="365"/>
      <c r="CB59" s="365"/>
      <c r="CC59" s="365"/>
      <c r="CD59" s="365"/>
      <c r="CE59" s="365"/>
      <c r="CF59" s="365"/>
      <c r="CG59" s="365"/>
      <c r="CH59" s="365"/>
      <c r="CI59" s="365"/>
      <c r="CJ59" s="365"/>
      <c r="CK59" s="365"/>
      <c r="CL59" s="365"/>
      <c r="CM59" s="365"/>
      <c r="CN59" s="365"/>
      <c r="CO59" s="365"/>
      <c r="CP59" s="365"/>
      <c r="CQ59" s="365"/>
      <c r="CR59" s="365"/>
      <c r="CS59" s="365"/>
      <c r="CT59" s="365"/>
      <c r="CU59" s="365"/>
      <c r="CV59" s="365"/>
      <c r="CW59" s="365"/>
      <c r="CX59" s="365"/>
      <c r="CY59" s="365"/>
      <c r="CZ59" s="365"/>
      <c r="DA59" s="365"/>
      <c r="DB59" s="365"/>
      <c r="DC59" s="365"/>
      <c r="DD59" s="365"/>
      <c r="DE59" s="365"/>
      <c r="DF59" s="365"/>
      <c r="DG59" s="365"/>
      <c r="DH59" s="365"/>
      <c r="DI59" s="365"/>
      <c r="DJ59" s="365"/>
      <c r="DK59" s="365"/>
      <c r="DL59" s="365"/>
      <c r="DM59" s="365"/>
      <c r="DN59" s="365"/>
      <c r="DO59" s="365"/>
      <c r="DP59" s="365"/>
      <c r="DQ59" s="365"/>
      <c r="DR59" s="365"/>
      <c r="DS59" s="365"/>
      <c r="DT59" s="365"/>
      <c r="DU59" s="365"/>
      <c r="DV59" s="365"/>
      <c r="DW59" s="365"/>
      <c r="DX59" s="365"/>
      <c r="DY59" s="365"/>
      <c r="DZ59" s="365"/>
      <c r="EA59" s="365"/>
      <c r="EB59" s="365"/>
      <c r="EC59" s="365"/>
      <c r="ED59" s="365"/>
      <c r="EE59" s="365"/>
      <c r="EF59" s="365"/>
      <c r="EG59" s="365"/>
      <c r="EH59" s="365"/>
      <c r="EI59" s="365"/>
      <c r="EJ59" s="365"/>
      <c r="EK59" s="365"/>
      <c r="EL59" s="365"/>
      <c r="EM59" s="365"/>
      <c r="EN59" s="365"/>
      <c r="EO59" s="365"/>
      <c r="EP59" s="365"/>
      <c r="EQ59" s="365"/>
      <c r="ER59" s="365"/>
      <c r="ES59" s="365"/>
      <c r="ET59" s="365"/>
      <c r="EU59" s="365"/>
      <c r="EV59" s="365"/>
      <c r="EW59" s="365"/>
      <c r="EX59" s="365"/>
      <c r="EY59" s="365"/>
      <c r="EZ59" s="365"/>
      <c r="FA59" s="365"/>
      <c r="FB59" s="365"/>
      <c r="FC59" s="365"/>
      <c r="FD59" s="365"/>
      <c r="FE59" s="365"/>
      <c r="FF59" s="365"/>
      <c r="FG59" s="365"/>
      <c r="FH59" s="365"/>
      <c r="FI59" s="365"/>
      <c r="FJ59" s="365"/>
      <c r="FK59" s="365"/>
      <c r="FL59" s="365"/>
      <c r="FM59" s="365"/>
      <c r="FN59" s="365"/>
      <c r="FO59" s="365"/>
      <c r="FP59" s="365"/>
      <c r="FQ59" s="365"/>
      <c r="FR59" s="365"/>
      <c r="FS59" s="365"/>
      <c r="FT59" s="365"/>
      <c r="FU59" s="365"/>
      <c r="FV59" s="365"/>
      <c r="FW59" s="365"/>
      <c r="FX59" s="365"/>
      <c r="FY59" s="365"/>
      <c r="FZ59" s="365"/>
      <c r="GA59" s="365"/>
      <c r="GB59" s="365"/>
      <c r="GC59" s="365"/>
      <c r="GD59" s="365"/>
      <c r="GE59" s="365"/>
      <c r="GF59" s="365"/>
      <c r="GG59" s="365"/>
      <c r="GH59" s="365"/>
      <c r="GI59" s="365"/>
      <c r="GJ59" s="365"/>
      <c r="GK59" s="365"/>
      <c r="GL59" s="365"/>
      <c r="GM59" s="365"/>
      <c r="GN59" s="365"/>
      <c r="GO59" s="365"/>
      <c r="GP59" s="365"/>
      <c r="GQ59" s="365"/>
      <c r="GR59" s="365"/>
      <c r="GS59" s="365"/>
      <c r="GT59" s="365"/>
      <c r="GU59" s="365"/>
      <c r="GV59" s="365"/>
      <c r="GW59" s="365"/>
      <c r="GX59" s="365"/>
      <c r="GY59" s="365"/>
      <c r="GZ59" s="365"/>
      <c r="HA59" s="365"/>
      <c r="HB59" s="365"/>
      <c r="HC59" s="365"/>
      <c r="HD59" s="365"/>
      <c r="HE59" s="365"/>
      <c r="HF59" s="365"/>
      <c r="HG59" s="365"/>
      <c r="HH59" s="365"/>
      <c r="HI59" s="365"/>
      <c r="HJ59" s="365"/>
      <c r="HK59" s="365"/>
      <c r="HL59" s="365"/>
      <c r="HM59" s="365"/>
      <c r="HN59" s="365"/>
      <c r="HO59" s="365"/>
      <c r="HP59" s="365"/>
      <c r="HQ59" s="365"/>
      <c r="HR59" s="365"/>
      <c r="HS59" s="365"/>
      <c r="HT59" s="365"/>
      <c r="HU59" s="365"/>
      <c r="HV59" s="365"/>
      <c r="HW59" s="365"/>
      <c r="HX59" s="365"/>
      <c r="HY59" s="365"/>
      <c r="HZ59" s="365"/>
      <c r="IA59" s="365"/>
      <c r="IB59" s="365"/>
      <c r="IC59" s="365"/>
      <c r="ID59" s="365"/>
      <c r="IE59" s="365"/>
      <c r="IF59" s="365"/>
      <c r="IG59" s="365"/>
      <c r="IH59" s="365"/>
      <c r="II59" s="365"/>
      <c r="IJ59" s="365"/>
      <c r="IK59" s="365"/>
      <c r="IL59" s="365"/>
      <c r="IM59" s="365"/>
      <c r="IN59" s="365"/>
      <c r="IO59" s="365"/>
      <c r="IP59" s="365"/>
      <c r="IQ59" s="365"/>
      <c r="IR59" s="365"/>
      <c r="IS59" s="365"/>
      <c r="IT59" s="365"/>
      <c r="IU59" s="365"/>
      <c r="IV59" s="365"/>
      <c r="IW59" s="365"/>
      <c r="IX59" s="365"/>
      <c r="IY59" s="365"/>
      <c r="IZ59" s="365"/>
      <c r="JA59" s="365"/>
      <c r="JB59" s="365"/>
      <c r="JC59" s="365"/>
      <c r="JD59" s="365"/>
      <c r="JE59" s="365"/>
      <c r="JF59" s="365"/>
      <c r="JG59" s="365"/>
      <c r="JH59" s="365"/>
      <c r="JI59" s="365"/>
    </row>
    <row r="60" spans="2:269" x14ac:dyDescent="0.15">
      <c r="BQ60" s="365"/>
      <c r="BR60" s="365"/>
      <c r="BS60" s="365"/>
      <c r="BT60" s="365"/>
      <c r="BU60" s="365"/>
      <c r="BV60" s="365"/>
      <c r="BW60" s="365"/>
      <c r="BX60" s="365"/>
      <c r="BY60" s="365"/>
      <c r="BZ60" s="365"/>
      <c r="CA60" s="365"/>
      <c r="CB60" s="365"/>
      <c r="CC60" s="365"/>
      <c r="CD60" s="365"/>
      <c r="CE60" s="365"/>
      <c r="CF60" s="365"/>
      <c r="CG60" s="365"/>
      <c r="CH60" s="365"/>
      <c r="CI60" s="365"/>
      <c r="CJ60" s="365"/>
      <c r="CK60" s="365"/>
      <c r="CL60" s="365"/>
      <c r="CM60" s="365"/>
      <c r="CN60" s="365"/>
      <c r="CO60" s="365"/>
      <c r="CP60" s="365"/>
      <c r="CQ60" s="365"/>
      <c r="CR60" s="365"/>
      <c r="CS60" s="365"/>
      <c r="CT60" s="365"/>
      <c r="CU60" s="365"/>
      <c r="CV60" s="365"/>
      <c r="CW60" s="365"/>
      <c r="CX60" s="365"/>
      <c r="CY60" s="365"/>
      <c r="CZ60" s="365"/>
      <c r="DA60" s="365"/>
      <c r="DB60" s="365"/>
      <c r="DC60" s="365"/>
      <c r="DD60" s="365"/>
      <c r="DE60" s="365"/>
      <c r="DF60" s="365"/>
      <c r="DG60" s="365"/>
      <c r="DH60" s="365"/>
      <c r="DI60" s="365"/>
      <c r="DJ60" s="365"/>
      <c r="DK60" s="365"/>
      <c r="DL60" s="365"/>
      <c r="DM60" s="365"/>
      <c r="DN60" s="365"/>
      <c r="DO60" s="365"/>
      <c r="DP60" s="365"/>
      <c r="DQ60" s="365"/>
      <c r="DR60" s="365"/>
      <c r="DS60" s="365"/>
      <c r="DT60" s="365"/>
      <c r="DU60" s="365"/>
      <c r="DV60" s="365"/>
      <c r="DW60" s="365"/>
      <c r="DX60" s="365"/>
      <c r="DY60" s="365"/>
      <c r="DZ60" s="365"/>
      <c r="EA60" s="365"/>
      <c r="EB60" s="365"/>
      <c r="EC60" s="365"/>
      <c r="ED60" s="365"/>
      <c r="EE60" s="365"/>
      <c r="EF60" s="365"/>
      <c r="EG60" s="365"/>
      <c r="EH60" s="365"/>
      <c r="EI60" s="365"/>
      <c r="EJ60" s="365"/>
      <c r="EK60" s="365"/>
      <c r="EL60" s="365"/>
      <c r="EM60" s="365"/>
      <c r="EN60" s="365"/>
      <c r="EO60" s="365"/>
      <c r="EP60" s="365"/>
      <c r="EQ60" s="365"/>
      <c r="ER60" s="365"/>
      <c r="ES60" s="365"/>
      <c r="ET60" s="365"/>
      <c r="EU60" s="365"/>
      <c r="EV60" s="365"/>
      <c r="EW60" s="365"/>
      <c r="EX60" s="365"/>
      <c r="EY60" s="365"/>
      <c r="EZ60" s="365"/>
      <c r="FA60" s="365"/>
      <c r="FB60" s="365"/>
      <c r="FC60" s="365"/>
      <c r="FD60" s="365"/>
      <c r="FE60" s="365"/>
      <c r="FF60" s="365"/>
      <c r="FG60" s="365"/>
      <c r="FH60" s="365"/>
      <c r="FI60" s="365"/>
      <c r="FJ60" s="365"/>
      <c r="FK60" s="365"/>
      <c r="FL60" s="365"/>
      <c r="FM60" s="365"/>
      <c r="FN60" s="365"/>
      <c r="FO60" s="365"/>
      <c r="FP60" s="365"/>
      <c r="FQ60" s="365"/>
      <c r="FR60" s="365"/>
      <c r="FS60" s="365"/>
      <c r="FT60" s="365"/>
      <c r="FU60" s="365"/>
      <c r="FV60" s="365"/>
      <c r="FW60" s="365"/>
      <c r="FX60" s="365"/>
      <c r="FY60" s="365"/>
      <c r="FZ60" s="365"/>
      <c r="GA60" s="365"/>
      <c r="GB60" s="365"/>
      <c r="GC60" s="365"/>
      <c r="GD60" s="365"/>
      <c r="GE60" s="365"/>
      <c r="GF60" s="365"/>
      <c r="GG60" s="365"/>
      <c r="GH60" s="365"/>
      <c r="GI60" s="365"/>
      <c r="GJ60" s="365"/>
      <c r="GK60" s="365"/>
      <c r="GL60" s="365"/>
      <c r="GM60" s="365"/>
      <c r="GN60" s="365"/>
      <c r="GO60" s="365"/>
      <c r="GP60" s="365"/>
      <c r="GQ60" s="365"/>
      <c r="GR60" s="365"/>
      <c r="GS60" s="365"/>
      <c r="GT60" s="365"/>
      <c r="GU60" s="365"/>
      <c r="GV60" s="365"/>
      <c r="GW60" s="365"/>
      <c r="GX60" s="365"/>
      <c r="GY60" s="365"/>
      <c r="GZ60" s="365"/>
      <c r="HA60" s="365"/>
      <c r="HB60" s="365"/>
      <c r="HC60" s="365"/>
      <c r="HD60" s="365"/>
      <c r="HE60" s="365"/>
      <c r="HF60" s="365"/>
      <c r="HG60" s="365"/>
      <c r="HH60" s="365"/>
      <c r="HI60" s="365"/>
      <c r="HJ60" s="365"/>
      <c r="HK60" s="365"/>
      <c r="HL60" s="365"/>
      <c r="HM60" s="365"/>
      <c r="HN60" s="365"/>
      <c r="HO60" s="365"/>
      <c r="HP60" s="365"/>
      <c r="HQ60" s="365"/>
      <c r="HR60" s="365"/>
      <c r="HS60" s="365"/>
      <c r="HT60" s="365"/>
      <c r="HU60" s="365"/>
      <c r="HV60" s="365"/>
      <c r="HW60" s="365"/>
      <c r="HX60" s="365"/>
      <c r="HY60" s="365"/>
      <c r="HZ60" s="365"/>
      <c r="IA60" s="365"/>
      <c r="IB60" s="365"/>
      <c r="IC60" s="365"/>
      <c r="ID60" s="365"/>
      <c r="IE60" s="365"/>
      <c r="IF60" s="365"/>
      <c r="IG60" s="365"/>
      <c r="IH60" s="365"/>
      <c r="II60" s="365"/>
      <c r="IJ60" s="365"/>
      <c r="IK60" s="365"/>
      <c r="IL60" s="365"/>
      <c r="IM60" s="365"/>
      <c r="IN60" s="365"/>
      <c r="IO60" s="365"/>
      <c r="IP60" s="365"/>
      <c r="IQ60" s="365"/>
      <c r="IR60" s="365"/>
      <c r="IS60" s="365"/>
      <c r="IT60" s="365"/>
      <c r="IU60" s="365"/>
      <c r="IV60" s="365"/>
      <c r="IW60" s="365"/>
      <c r="IX60" s="365"/>
      <c r="IY60" s="365"/>
      <c r="IZ60" s="365"/>
      <c r="JA60" s="365"/>
      <c r="JB60" s="365"/>
      <c r="JC60" s="365"/>
      <c r="JD60" s="365"/>
      <c r="JE60" s="365"/>
      <c r="JF60" s="365"/>
      <c r="JG60" s="365"/>
      <c r="JH60" s="365"/>
      <c r="JI60" s="365"/>
    </row>
    <row r="61" spans="2:269" x14ac:dyDescent="0.15">
      <c r="BQ61" s="365"/>
      <c r="BR61" s="365"/>
      <c r="BS61" s="365"/>
      <c r="BT61" s="365"/>
      <c r="BU61" s="365"/>
      <c r="BV61" s="365"/>
      <c r="BW61" s="365"/>
      <c r="BX61" s="365"/>
      <c r="BY61" s="365"/>
      <c r="BZ61" s="365"/>
      <c r="CA61" s="365"/>
      <c r="CB61" s="365"/>
      <c r="CC61" s="365"/>
      <c r="CD61" s="365"/>
      <c r="CE61" s="365"/>
      <c r="CF61" s="365"/>
      <c r="CG61" s="365"/>
      <c r="CH61" s="365"/>
      <c r="CI61" s="365"/>
      <c r="CJ61" s="365"/>
      <c r="CK61" s="365"/>
      <c r="CL61" s="365"/>
      <c r="CM61" s="365"/>
      <c r="CN61" s="365"/>
      <c r="CO61" s="365"/>
      <c r="CP61" s="365"/>
      <c r="CQ61" s="365"/>
      <c r="CR61" s="365"/>
      <c r="CS61" s="365"/>
      <c r="CT61" s="365"/>
      <c r="CU61" s="365"/>
      <c r="CV61" s="365"/>
      <c r="CW61" s="365"/>
      <c r="CX61" s="365"/>
      <c r="CY61" s="365"/>
      <c r="CZ61" s="365"/>
      <c r="DA61" s="365"/>
      <c r="DB61" s="365"/>
      <c r="DC61" s="365"/>
      <c r="DD61" s="365"/>
      <c r="DE61" s="365"/>
      <c r="DF61" s="365"/>
      <c r="DG61" s="365"/>
      <c r="DH61" s="365"/>
      <c r="DI61" s="365"/>
      <c r="DJ61" s="365"/>
      <c r="DK61" s="365"/>
      <c r="DL61" s="365"/>
      <c r="DM61" s="365"/>
      <c r="DN61" s="365"/>
      <c r="DO61" s="365"/>
      <c r="DP61" s="365"/>
      <c r="DQ61" s="365"/>
      <c r="DR61" s="365"/>
      <c r="DS61" s="365"/>
      <c r="DT61" s="365"/>
      <c r="DU61" s="365"/>
      <c r="DV61" s="365"/>
      <c r="DW61" s="365"/>
      <c r="DX61" s="365"/>
      <c r="DY61" s="365"/>
      <c r="DZ61" s="365"/>
      <c r="EA61" s="365"/>
      <c r="EB61" s="365"/>
      <c r="EC61" s="365"/>
      <c r="ED61" s="365"/>
      <c r="EE61" s="365"/>
      <c r="EF61" s="365"/>
      <c r="EG61" s="365"/>
      <c r="EH61" s="365"/>
      <c r="EI61" s="365"/>
      <c r="EJ61" s="365"/>
      <c r="EK61" s="365"/>
      <c r="EL61" s="365"/>
      <c r="EM61" s="365"/>
      <c r="EN61" s="365"/>
      <c r="EO61" s="365"/>
      <c r="EP61" s="365"/>
      <c r="EQ61" s="365"/>
      <c r="ER61" s="365"/>
      <c r="ES61" s="365"/>
      <c r="ET61" s="365"/>
      <c r="EU61" s="365"/>
      <c r="EV61" s="365"/>
      <c r="EW61" s="365"/>
      <c r="EX61" s="365"/>
      <c r="EY61" s="365"/>
      <c r="EZ61" s="365"/>
      <c r="FA61" s="365"/>
      <c r="FB61" s="365"/>
      <c r="FC61" s="365"/>
      <c r="FD61" s="365"/>
      <c r="FE61" s="365"/>
      <c r="FF61" s="365"/>
      <c r="FG61" s="365"/>
      <c r="FH61" s="365"/>
      <c r="FI61" s="365"/>
      <c r="FJ61" s="365"/>
      <c r="FK61" s="365"/>
      <c r="FL61" s="365"/>
      <c r="FM61" s="365"/>
      <c r="FN61" s="365"/>
      <c r="FO61" s="365"/>
      <c r="FP61" s="365"/>
      <c r="FQ61" s="365"/>
      <c r="FR61" s="365"/>
      <c r="FS61" s="365"/>
      <c r="FT61" s="365"/>
      <c r="FU61" s="365"/>
      <c r="FV61" s="365"/>
      <c r="FW61" s="365"/>
      <c r="FX61" s="365"/>
      <c r="FY61" s="365"/>
      <c r="FZ61" s="365"/>
      <c r="GA61" s="365"/>
      <c r="GB61" s="365"/>
      <c r="GC61" s="365"/>
      <c r="GD61" s="365"/>
      <c r="GE61" s="365"/>
      <c r="GF61" s="365"/>
      <c r="GG61" s="365"/>
      <c r="GH61" s="365"/>
      <c r="GI61" s="365"/>
      <c r="GJ61" s="365"/>
      <c r="GK61" s="365"/>
      <c r="GL61" s="365"/>
      <c r="GM61" s="365"/>
      <c r="GN61" s="365"/>
      <c r="GO61" s="365"/>
      <c r="GP61" s="365"/>
      <c r="GQ61" s="365"/>
      <c r="GR61" s="365"/>
      <c r="GS61" s="365"/>
      <c r="GT61" s="365"/>
      <c r="GU61" s="365"/>
      <c r="GV61" s="365"/>
      <c r="GW61" s="365"/>
      <c r="GX61" s="365"/>
      <c r="GY61" s="365"/>
      <c r="GZ61" s="365"/>
      <c r="HA61" s="365"/>
      <c r="HB61" s="365"/>
      <c r="HC61" s="365"/>
      <c r="HD61" s="365"/>
      <c r="HE61" s="365"/>
      <c r="HF61" s="365"/>
      <c r="HG61" s="365"/>
      <c r="HH61" s="365"/>
      <c r="HI61" s="365"/>
      <c r="HJ61" s="365"/>
      <c r="HK61" s="365"/>
      <c r="HL61" s="365"/>
      <c r="HM61" s="365"/>
      <c r="HN61" s="365"/>
      <c r="HO61" s="365"/>
      <c r="HP61" s="365"/>
      <c r="HQ61" s="365"/>
      <c r="HR61" s="365"/>
      <c r="HS61" s="365"/>
      <c r="HT61" s="365"/>
      <c r="HU61" s="365"/>
      <c r="HV61" s="365"/>
      <c r="HW61" s="365"/>
      <c r="HX61" s="365"/>
      <c r="HY61" s="365"/>
      <c r="HZ61" s="365"/>
      <c r="IA61" s="365"/>
      <c r="IB61" s="365"/>
      <c r="IC61" s="365"/>
      <c r="ID61" s="365"/>
      <c r="IE61" s="365"/>
      <c r="IF61" s="365"/>
      <c r="IG61" s="365"/>
      <c r="IH61" s="365"/>
      <c r="II61" s="365"/>
      <c r="IJ61" s="365"/>
      <c r="IK61" s="365"/>
      <c r="IL61" s="365"/>
      <c r="IM61" s="365"/>
      <c r="IN61" s="365"/>
      <c r="IO61" s="365"/>
      <c r="IP61" s="365"/>
      <c r="IQ61" s="365"/>
      <c r="IR61" s="365"/>
      <c r="IS61" s="365"/>
      <c r="IT61" s="365"/>
      <c r="IU61" s="365"/>
      <c r="IV61" s="365"/>
      <c r="IW61" s="365"/>
      <c r="IX61" s="365"/>
      <c r="IY61" s="365"/>
      <c r="IZ61" s="365"/>
      <c r="JA61" s="365"/>
      <c r="JB61" s="365"/>
      <c r="JC61" s="365"/>
      <c r="JD61" s="365"/>
      <c r="JE61" s="365"/>
      <c r="JF61" s="365"/>
      <c r="JG61" s="365"/>
      <c r="JH61" s="365"/>
      <c r="JI61" s="365"/>
    </row>
    <row r="62" spans="2:269" x14ac:dyDescent="0.15">
      <c r="BQ62" s="365"/>
      <c r="BR62" s="365"/>
      <c r="BS62" s="365"/>
      <c r="BT62" s="365"/>
      <c r="BU62" s="365"/>
      <c r="BV62" s="365"/>
      <c r="BW62" s="365"/>
      <c r="BX62" s="365"/>
      <c r="BY62" s="365"/>
      <c r="BZ62" s="365"/>
      <c r="CA62" s="365"/>
      <c r="CB62" s="365"/>
      <c r="CC62" s="365"/>
      <c r="CD62" s="365"/>
      <c r="CE62" s="365"/>
      <c r="CF62" s="365"/>
      <c r="CG62" s="365"/>
      <c r="CH62" s="365"/>
      <c r="CI62" s="365"/>
      <c r="CJ62" s="365"/>
      <c r="CK62" s="365"/>
      <c r="CL62" s="365"/>
      <c r="CM62" s="365"/>
      <c r="CN62" s="365"/>
      <c r="CO62" s="365"/>
      <c r="CP62" s="365"/>
      <c r="CQ62" s="365"/>
      <c r="CR62" s="365"/>
      <c r="CS62" s="365"/>
      <c r="CT62" s="365"/>
      <c r="CU62" s="365"/>
      <c r="CV62" s="365"/>
      <c r="CW62" s="365"/>
      <c r="CX62" s="365"/>
      <c r="CY62" s="365"/>
      <c r="CZ62" s="365"/>
      <c r="DA62" s="365"/>
      <c r="DB62" s="365"/>
      <c r="DC62" s="365"/>
      <c r="DD62" s="365"/>
      <c r="DE62" s="365"/>
      <c r="DF62" s="365"/>
      <c r="DG62" s="365"/>
      <c r="DH62" s="365"/>
      <c r="DI62" s="365"/>
      <c r="DJ62" s="365"/>
      <c r="DK62" s="365"/>
      <c r="DL62" s="365"/>
      <c r="DM62" s="365"/>
      <c r="DN62" s="365"/>
      <c r="DO62" s="365"/>
      <c r="DP62" s="365"/>
      <c r="DQ62" s="365"/>
      <c r="DR62" s="365"/>
      <c r="DS62" s="365"/>
      <c r="DT62" s="365"/>
      <c r="DU62" s="365"/>
      <c r="DV62" s="365"/>
      <c r="DW62" s="365"/>
      <c r="DX62" s="365"/>
      <c r="DY62" s="365"/>
      <c r="DZ62" s="365"/>
      <c r="EA62" s="365"/>
      <c r="EB62" s="365"/>
      <c r="EC62" s="365"/>
      <c r="ED62" s="365"/>
      <c r="EE62" s="365"/>
      <c r="EF62" s="365"/>
      <c r="EG62" s="365"/>
      <c r="EH62" s="365"/>
      <c r="EI62" s="365"/>
      <c r="EJ62" s="365"/>
      <c r="EK62" s="365"/>
      <c r="EL62" s="365"/>
      <c r="EM62" s="365"/>
      <c r="EN62" s="365"/>
      <c r="EO62" s="365"/>
      <c r="EP62" s="365"/>
      <c r="EQ62" s="365"/>
      <c r="ER62" s="365"/>
      <c r="ES62" s="365"/>
      <c r="ET62" s="365"/>
      <c r="EU62" s="365"/>
      <c r="EV62" s="365"/>
      <c r="EW62" s="365"/>
      <c r="EX62" s="365"/>
      <c r="EY62" s="365"/>
      <c r="EZ62" s="365"/>
      <c r="FA62" s="365"/>
      <c r="FB62" s="365"/>
      <c r="FC62" s="365"/>
      <c r="FD62" s="365"/>
      <c r="FE62" s="365"/>
      <c r="FF62" s="365"/>
      <c r="FG62" s="365"/>
      <c r="FH62" s="365"/>
      <c r="FI62" s="365"/>
      <c r="FJ62" s="365"/>
      <c r="FK62" s="365"/>
      <c r="FL62" s="365"/>
      <c r="FM62" s="365"/>
      <c r="FN62" s="365"/>
      <c r="FO62" s="365"/>
      <c r="FP62" s="365"/>
      <c r="FQ62" s="365"/>
      <c r="FR62" s="365"/>
      <c r="FS62" s="365"/>
      <c r="FT62" s="365"/>
      <c r="FU62" s="365"/>
      <c r="FV62" s="365"/>
      <c r="FW62" s="365"/>
      <c r="FX62" s="365"/>
      <c r="FY62" s="365"/>
      <c r="FZ62" s="365"/>
      <c r="GA62" s="365"/>
      <c r="GB62" s="365"/>
      <c r="GC62" s="365"/>
      <c r="GD62" s="365"/>
      <c r="GE62" s="365"/>
      <c r="GF62" s="365"/>
      <c r="GG62" s="365"/>
      <c r="GH62" s="365"/>
      <c r="GI62" s="365"/>
      <c r="GJ62" s="365"/>
      <c r="GK62" s="365"/>
      <c r="GL62" s="365"/>
      <c r="GM62" s="365"/>
      <c r="GN62" s="365"/>
      <c r="GO62" s="365"/>
      <c r="GP62" s="365"/>
      <c r="GQ62" s="365"/>
      <c r="GR62" s="365"/>
      <c r="GS62" s="365"/>
      <c r="GT62" s="365"/>
      <c r="GU62" s="365"/>
      <c r="GV62" s="365"/>
      <c r="GW62" s="365"/>
      <c r="GX62" s="365"/>
      <c r="GY62" s="365"/>
      <c r="GZ62" s="365"/>
      <c r="HA62" s="365"/>
      <c r="HB62" s="365"/>
      <c r="HC62" s="365"/>
      <c r="HD62" s="365"/>
      <c r="HE62" s="365"/>
      <c r="HF62" s="365"/>
      <c r="HG62" s="365"/>
      <c r="HH62" s="365"/>
      <c r="HI62" s="365"/>
      <c r="HJ62" s="365"/>
      <c r="HK62" s="365"/>
      <c r="HL62" s="365"/>
      <c r="HM62" s="365"/>
      <c r="HN62" s="365"/>
      <c r="HO62" s="365"/>
      <c r="HP62" s="365"/>
      <c r="HQ62" s="365"/>
      <c r="HR62" s="365"/>
      <c r="HS62" s="365"/>
      <c r="HT62" s="365"/>
      <c r="HU62" s="365"/>
      <c r="HV62" s="365"/>
      <c r="HW62" s="365"/>
      <c r="HX62" s="365"/>
      <c r="HY62" s="365"/>
      <c r="HZ62" s="365"/>
      <c r="IA62" s="365"/>
      <c r="IB62" s="365"/>
      <c r="IC62" s="365"/>
      <c r="ID62" s="365"/>
      <c r="IE62" s="365"/>
      <c r="IF62" s="365"/>
      <c r="IG62" s="365"/>
      <c r="IH62" s="365"/>
      <c r="II62" s="365"/>
      <c r="IJ62" s="365"/>
      <c r="IK62" s="365"/>
      <c r="IL62" s="365"/>
      <c r="IM62" s="365"/>
      <c r="IN62" s="365"/>
      <c r="IO62" s="365"/>
      <c r="IP62" s="365"/>
      <c r="IQ62" s="365"/>
      <c r="IR62" s="365"/>
      <c r="IS62" s="365"/>
      <c r="IT62" s="365"/>
      <c r="IU62" s="365"/>
      <c r="IV62" s="365"/>
      <c r="IW62" s="365"/>
      <c r="IX62" s="365"/>
      <c r="IY62" s="365"/>
      <c r="IZ62" s="365"/>
      <c r="JA62" s="365"/>
      <c r="JB62" s="365"/>
      <c r="JC62" s="365"/>
      <c r="JD62" s="365"/>
      <c r="JE62" s="365"/>
      <c r="JF62" s="365"/>
      <c r="JG62" s="365"/>
      <c r="JH62" s="365"/>
      <c r="JI62" s="365"/>
    </row>
    <row r="63" spans="2:269" x14ac:dyDescent="0.15">
      <c r="BQ63" s="365"/>
      <c r="BR63" s="365"/>
      <c r="BS63" s="365"/>
      <c r="BT63" s="365"/>
      <c r="BU63" s="365"/>
      <c r="BV63" s="365"/>
      <c r="BW63" s="365"/>
      <c r="BX63" s="365"/>
      <c r="BY63" s="365"/>
      <c r="BZ63" s="365"/>
      <c r="CA63" s="365"/>
      <c r="CB63" s="365"/>
      <c r="CC63" s="365"/>
      <c r="CD63" s="365"/>
      <c r="CE63" s="365"/>
      <c r="CF63" s="365"/>
      <c r="CG63" s="365"/>
      <c r="CH63" s="365"/>
      <c r="CI63" s="365"/>
      <c r="CJ63" s="365"/>
      <c r="CK63" s="365"/>
      <c r="CL63" s="365"/>
      <c r="CM63" s="365"/>
      <c r="CN63" s="365"/>
      <c r="CO63" s="365"/>
      <c r="CP63" s="365"/>
      <c r="CQ63" s="365"/>
      <c r="CR63" s="365"/>
      <c r="CS63" s="365"/>
      <c r="CT63" s="365"/>
      <c r="CU63" s="365"/>
      <c r="CV63" s="365"/>
      <c r="CW63" s="365"/>
      <c r="CX63" s="365"/>
      <c r="CY63" s="365"/>
      <c r="CZ63" s="365"/>
      <c r="DA63" s="365"/>
      <c r="DB63" s="365"/>
      <c r="DC63" s="365"/>
      <c r="DD63" s="365"/>
      <c r="DE63" s="365"/>
      <c r="DF63" s="365"/>
      <c r="DG63" s="365"/>
      <c r="DH63" s="365"/>
      <c r="DI63" s="365"/>
      <c r="DJ63" s="365"/>
      <c r="DK63" s="365"/>
      <c r="DL63" s="365"/>
      <c r="DM63" s="365"/>
      <c r="DN63" s="365"/>
      <c r="DO63" s="365"/>
      <c r="DP63" s="365"/>
      <c r="DQ63" s="365"/>
      <c r="DR63" s="365"/>
      <c r="DS63" s="365"/>
      <c r="DT63" s="365"/>
      <c r="DU63" s="365"/>
      <c r="DV63" s="365"/>
      <c r="DW63" s="365"/>
      <c r="DX63" s="365"/>
      <c r="DY63" s="365"/>
      <c r="DZ63" s="365"/>
      <c r="EA63" s="365"/>
      <c r="EB63" s="365"/>
      <c r="EC63" s="365"/>
      <c r="ED63" s="365"/>
      <c r="EE63" s="365"/>
      <c r="EF63" s="365"/>
      <c r="EG63" s="365"/>
      <c r="EH63" s="365"/>
      <c r="EI63" s="365"/>
      <c r="EJ63" s="365"/>
      <c r="EK63" s="365"/>
      <c r="EL63" s="365"/>
      <c r="EM63" s="365"/>
      <c r="EN63" s="365"/>
      <c r="EO63" s="365"/>
      <c r="EP63" s="365"/>
      <c r="EQ63" s="365"/>
      <c r="ER63" s="365"/>
      <c r="ES63" s="365"/>
      <c r="ET63" s="365"/>
      <c r="EU63" s="365"/>
      <c r="EV63" s="365"/>
      <c r="EW63" s="365"/>
      <c r="EX63" s="365"/>
      <c r="EY63" s="365"/>
      <c r="EZ63" s="365"/>
      <c r="FA63" s="365"/>
      <c r="FB63" s="365"/>
      <c r="FC63" s="365"/>
      <c r="FD63" s="365"/>
      <c r="FE63" s="365"/>
      <c r="FF63" s="365"/>
      <c r="FG63" s="365"/>
      <c r="FH63" s="365"/>
      <c r="FI63" s="365"/>
      <c r="FJ63" s="365"/>
      <c r="FK63" s="365"/>
      <c r="FL63" s="365"/>
      <c r="FM63" s="365"/>
      <c r="FN63" s="365"/>
      <c r="FO63" s="365"/>
      <c r="FP63" s="365"/>
      <c r="FQ63" s="365"/>
      <c r="FR63" s="365"/>
      <c r="FS63" s="365"/>
      <c r="FT63" s="365"/>
      <c r="FU63" s="365"/>
      <c r="FV63" s="365"/>
      <c r="FW63" s="365"/>
      <c r="FX63" s="365"/>
      <c r="FY63" s="365"/>
      <c r="FZ63" s="365"/>
      <c r="GA63" s="365"/>
      <c r="GB63" s="365"/>
      <c r="GC63" s="365"/>
      <c r="GD63" s="365"/>
      <c r="GE63" s="365"/>
      <c r="GF63" s="365"/>
      <c r="GG63" s="365"/>
      <c r="GH63" s="365"/>
      <c r="GI63" s="365"/>
      <c r="GJ63" s="365"/>
      <c r="GK63" s="365"/>
      <c r="GL63" s="365"/>
      <c r="GM63" s="365"/>
      <c r="GN63" s="365"/>
      <c r="GO63" s="365"/>
      <c r="GP63" s="365"/>
      <c r="GQ63" s="365"/>
      <c r="GR63" s="365"/>
      <c r="GS63" s="365"/>
      <c r="GT63" s="365"/>
      <c r="GU63" s="365"/>
      <c r="GV63" s="365"/>
      <c r="GW63" s="365"/>
      <c r="GX63" s="365"/>
      <c r="GY63" s="365"/>
      <c r="GZ63" s="365"/>
      <c r="HA63" s="365"/>
      <c r="HB63" s="365"/>
      <c r="HC63" s="365"/>
      <c r="HD63" s="365"/>
      <c r="HE63" s="365"/>
      <c r="HF63" s="365"/>
      <c r="HG63" s="365"/>
      <c r="HH63" s="365"/>
      <c r="HI63" s="365"/>
      <c r="HJ63" s="365"/>
      <c r="HK63" s="365"/>
      <c r="HL63" s="365"/>
      <c r="HM63" s="365"/>
      <c r="HN63" s="365"/>
      <c r="HO63" s="365"/>
      <c r="HP63" s="365"/>
      <c r="HQ63" s="365"/>
      <c r="HR63" s="365"/>
      <c r="HS63" s="365"/>
      <c r="HT63" s="365"/>
      <c r="HU63" s="365"/>
      <c r="HV63" s="365"/>
      <c r="HW63" s="365"/>
      <c r="HX63" s="365"/>
      <c r="HY63" s="365"/>
      <c r="HZ63" s="365"/>
      <c r="IA63" s="365"/>
      <c r="IB63" s="365"/>
      <c r="IC63" s="365"/>
      <c r="ID63" s="365"/>
      <c r="IE63" s="365"/>
      <c r="IF63" s="365"/>
      <c r="IG63" s="365"/>
      <c r="IH63" s="365"/>
      <c r="II63" s="365"/>
      <c r="IJ63" s="365"/>
      <c r="IK63" s="365"/>
      <c r="IL63" s="365"/>
      <c r="IM63" s="365"/>
      <c r="IN63" s="365"/>
      <c r="IO63" s="365"/>
      <c r="IP63" s="365"/>
      <c r="IQ63" s="365"/>
      <c r="IR63" s="365"/>
      <c r="IS63" s="365"/>
      <c r="IT63" s="365"/>
      <c r="IU63" s="365"/>
      <c r="IV63" s="365"/>
      <c r="IW63" s="365"/>
      <c r="IX63" s="365"/>
      <c r="IY63" s="365"/>
      <c r="IZ63" s="365"/>
      <c r="JA63" s="365"/>
      <c r="JB63" s="365"/>
      <c r="JC63" s="365"/>
      <c r="JD63" s="365"/>
      <c r="JE63" s="365"/>
      <c r="JF63" s="365"/>
      <c r="JG63" s="365"/>
      <c r="JH63" s="365"/>
      <c r="JI63" s="365"/>
    </row>
    <row r="64" spans="2:269" x14ac:dyDescent="0.15">
      <c r="BQ64" s="365"/>
      <c r="BR64" s="365"/>
      <c r="BS64" s="365"/>
      <c r="BT64" s="365"/>
      <c r="BU64" s="365"/>
      <c r="BV64" s="365"/>
      <c r="BW64" s="365"/>
      <c r="BX64" s="365"/>
      <c r="BY64" s="365"/>
      <c r="BZ64" s="365"/>
      <c r="CA64" s="365"/>
      <c r="CB64" s="365"/>
      <c r="CC64" s="365"/>
      <c r="CD64" s="365"/>
      <c r="CE64" s="365"/>
      <c r="CF64" s="365"/>
      <c r="CG64" s="365"/>
      <c r="CH64" s="365"/>
      <c r="CI64" s="365"/>
      <c r="CJ64" s="365"/>
      <c r="CK64" s="365"/>
      <c r="CL64" s="365"/>
      <c r="CM64" s="365"/>
      <c r="CN64" s="365"/>
      <c r="CO64" s="365"/>
      <c r="CP64" s="365"/>
      <c r="CQ64" s="365"/>
      <c r="CR64" s="365"/>
      <c r="CS64" s="365"/>
      <c r="CT64" s="365"/>
      <c r="CU64" s="365"/>
      <c r="CV64" s="365"/>
      <c r="CW64" s="365"/>
      <c r="CX64" s="365"/>
      <c r="CY64" s="365"/>
      <c r="CZ64" s="365"/>
      <c r="DA64" s="365"/>
      <c r="DB64" s="365"/>
      <c r="DC64" s="365"/>
      <c r="DD64" s="365"/>
      <c r="DE64" s="365"/>
      <c r="DF64" s="365"/>
      <c r="DG64" s="365"/>
      <c r="DH64" s="365"/>
      <c r="DI64" s="365"/>
      <c r="DJ64" s="365"/>
      <c r="DK64" s="365"/>
      <c r="DL64" s="365"/>
      <c r="DM64" s="365"/>
      <c r="DN64" s="365"/>
      <c r="DO64" s="365"/>
      <c r="DP64" s="365"/>
      <c r="DQ64" s="365"/>
      <c r="DR64" s="365"/>
      <c r="DS64" s="365"/>
      <c r="DT64" s="365"/>
      <c r="DU64" s="365"/>
      <c r="DV64" s="365"/>
      <c r="DW64" s="365"/>
      <c r="DX64" s="365"/>
      <c r="DY64" s="365"/>
      <c r="DZ64" s="365"/>
      <c r="EA64" s="365"/>
      <c r="EB64" s="365"/>
      <c r="EC64" s="365"/>
      <c r="ED64" s="365"/>
      <c r="EE64" s="365"/>
      <c r="EF64" s="365"/>
      <c r="EG64" s="365"/>
      <c r="EH64" s="365"/>
      <c r="EI64" s="365"/>
      <c r="EJ64" s="365"/>
      <c r="EK64" s="365"/>
      <c r="EL64" s="365"/>
      <c r="EM64" s="365"/>
      <c r="EN64" s="365"/>
      <c r="EO64" s="365"/>
      <c r="EP64" s="365"/>
      <c r="EQ64" s="365"/>
      <c r="ER64" s="365"/>
      <c r="ES64" s="365"/>
      <c r="ET64" s="365"/>
      <c r="EU64" s="365"/>
      <c r="EV64" s="365"/>
      <c r="EW64" s="365"/>
      <c r="EX64" s="365"/>
      <c r="EY64" s="365"/>
      <c r="EZ64" s="365"/>
      <c r="FA64" s="365"/>
      <c r="FB64" s="365"/>
      <c r="FC64" s="365"/>
      <c r="FD64" s="365"/>
      <c r="FE64" s="365"/>
      <c r="FF64" s="365"/>
      <c r="FG64" s="365"/>
      <c r="FH64" s="365"/>
      <c r="FI64" s="365"/>
      <c r="FJ64" s="365"/>
      <c r="FK64" s="365"/>
      <c r="FL64" s="365"/>
      <c r="FM64" s="365"/>
      <c r="FN64" s="365"/>
      <c r="FO64" s="365"/>
      <c r="FP64" s="365"/>
      <c r="FQ64" s="365"/>
      <c r="FR64" s="365"/>
      <c r="FS64" s="365"/>
      <c r="FT64" s="365"/>
      <c r="FU64" s="365"/>
      <c r="FV64" s="365"/>
      <c r="FW64" s="365"/>
      <c r="FX64" s="365"/>
      <c r="FY64" s="365"/>
      <c r="FZ64" s="365"/>
      <c r="GA64" s="365"/>
      <c r="GB64" s="365"/>
      <c r="GC64" s="365"/>
      <c r="GD64" s="365"/>
      <c r="GE64" s="365"/>
      <c r="GF64" s="365"/>
      <c r="GG64" s="365"/>
      <c r="GH64" s="365"/>
      <c r="GI64" s="365"/>
      <c r="GJ64" s="365"/>
      <c r="GK64" s="365"/>
      <c r="GL64" s="365"/>
      <c r="GM64" s="365"/>
      <c r="GN64" s="365"/>
      <c r="GO64" s="365"/>
      <c r="GP64" s="365"/>
      <c r="GQ64" s="365"/>
      <c r="GR64" s="365"/>
      <c r="GS64" s="365"/>
      <c r="GT64" s="365"/>
      <c r="GU64" s="365"/>
      <c r="GV64" s="365"/>
      <c r="GW64" s="365"/>
      <c r="GX64" s="365"/>
      <c r="GY64" s="365"/>
      <c r="GZ64" s="365"/>
      <c r="HA64" s="365"/>
      <c r="HB64" s="365"/>
      <c r="HC64" s="365"/>
      <c r="HD64" s="365"/>
      <c r="HE64" s="365"/>
      <c r="HF64" s="365"/>
      <c r="HG64" s="365"/>
      <c r="HH64" s="365"/>
      <c r="HI64" s="365"/>
      <c r="HJ64" s="365"/>
      <c r="HK64" s="365"/>
      <c r="HL64" s="365"/>
      <c r="HM64" s="365"/>
      <c r="HN64" s="365"/>
      <c r="HO64" s="365"/>
      <c r="HP64" s="365"/>
      <c r="HQ64" s="365"/>
      <c r="HR64" s="365"/>
      <c r="HS64" s="365"/>
      <c r="HT64" s="365"/>
      <c r="HU64" s="365"/>
      <c r="HV64" s="365"/>
      <c r="HW64" s="365"/>
      <c r="HX64" s="365"/>
      <c r="HY64" s="365"/>
      <c r="HZ64" s="365"/>
      <c r="IA64" s="365"/>
      <c r="IB64" s="365"/>
      <c r="IC64" s="365"/>
      <c r="ID64" s="365"/>
      <c r="IE64" s="365"/>
      <c r="IF64" s="365"/>
      <c r="IG64" s="365"/>
      <c r="IH64" s="365"/>
      <c r="II64" s="365"/>
      <c r="IJ64" s="365"/>
      <c r="IK64" s="365"/>
      <c r="IL64" s="365"/>
      <c r="IM64" s="365"/>
      <c r="IN64" s="365"/>
      <c r="IO64" s="365"/>
      <c r="IP64" s="365"/>
      <c r="IQ64" s="365"/>
      <c r="IR64" s="365"/>
      <c r="IS64" s="365"/>
      <c r="IT64" s="365"/>
      <c r="IU64" s="365"/>
      <c r="IV64" s="365"/>
      <c r="IW64" s="365"/>
      <c r="IX64" s="365"/>
      <c r="IY64" s="365"/>
      <c r="IZ64" s="365"/>
      <c r="JA64" s="365"/>
      <c r="JB64" s="365"/>
      <c r="JC64" s="365"/>
      <c r="JD64" s="365"/>
      <c r="JE64" s="365"/>
      <c r="JF64" s="365"/>
      <c r="JG64" s="365"/>
      <c r="JH64" s="365"/>
      <c r="JI64" s="365"/>
    </row>
    <row r="65" spans="69:269" x14ac:dyDescent="0.15">
      <c r="BQ65" s="365"/>
      <c r="BR65" s="365"/>
      <c r="BS65" s="365"/>
      <c r="BT65" s="365"/>
      <c r="BU65" s="365"/>
      <c r="BV65" s="365"/>
      <c r="BW65" s="365"/>
      <c r="BX65" s="365"/>
      <c r="BY65" s="365"/>
      <c r="BZ65" s="365"/>
      <c r="CA65" s="365"/>
      <c r="CB65" s="365"/>
      <c r="CC65" s="365"/>
      <c r="CD65" s="365"/>
      <c r="CE65" s="365"/>
      <c r="CF65" s="365"/>
      <c r="CG65" s="365"/>
      <c r="CH65" s="365"/>
      <c r="CI65" s="365"/>
      <c r="CJ65" s="365"/>
      <c r="CK65" s="365"/>
      <c r="CL65" s="365"/>
      <c r="CM65" s="365"/>
      <c r="CN65" s="365"/>
      <c r="CO65" s="365"/>
      <c r="CP65" s="365"/>
      <c r="CQ65" s="365"/>
      <c r="CR65" s="365"/>
      <c r="CS65" s="365"/>
      <c r="CT65" s="365"/>
      <c r="CU65" s="365"/>
      <c r="CV65" s="365"/>
      <c r="CW65" s="365"/>
      <c r="CX65" s="365"/>
      <c r="CY65" s="365"/>
      <c r="CZ65" s="365"/>
      <c r="DA65" s="365"/>
      <c r="DB65" s="365"/>
      <c r="DC65" s="365"/>
      <c r="DD65" s="365"/>
      <c r="DE65" s="365"/>
      <c r="DF65" s="365"/>
      <c r="DG65" s="365"/>
      <c r="DH65" s="365"/>
      <c r="DI65" s="365"/>
      <c r="DJ65" s="365"/>
      <c r="DK65" s="365"/>
      <c r="DL65" s="365"/>
      <c r="DM65" s="365"/>
      <c r="DN65" s="365"/>
      <c r="DO65" s="365"/>
      <c r="DP65" s="365"/>
      <c r="DQ65" s="365"/>
      <c r="DR65" s="365"/>
      <c r="DS65" s="365"/>
      <c r="DT65" s="365"/>
      <c r="DU65" s="365"/>
      <c r="DV65" s="365"/>
      <c r="DW65" s="365"/>
      <c r="DX65" s="365"/>
      <c r="DY65" s="365"/>
      <c r="DZ65" s="365"/>
      <c r="EA65" s="365"/>
      <c r="EB65" s="365"/>
      <c r="EC65" s="365"/>
      <c r="ED65" s="365"/>
      <c r="EE65" s="365"/>
      <c r="EF65" s="365"/>
      <c r="EG65" s="365"/>
      <c r="EH65" s="365"/>
      <c r="EI65" s="365"/>
      <c r="EJ65" s="365"/>
      <c r="EK65" s="365"/>
      <c r="EL65" s="365"/>
      <c r="EM65" s="365"/>
      <c r="EN65" s="365"/>
      <c r="EO65" s="365"/>
      <c r="EP65" s="365"/>
      <c r="EQ65" s="365"/>
      <c r="ER65" s="365"/>
      <c r="ES65" s="365"/>
      <c r="ET65" s="365"/>
      <c r="EU65" s="365"/>
      <c r="EV65" s="365"/>
      <c r="EW65" s="365"/>
      <c r="EX65" s="365"/>
      <c r="EY65" s="365"/>
      <c r="EZ65" s="365"/>
      <c r="FA65" s="365"/>
      <c r="FB65" s="365"/>
      <c r="FC65" s="365"/>
      <c r="FD65" s="365"/>
      <c r="FE65" s="365"/>
      <c r="FF65" s="365"/>
      <c r="FG65" s="365"/>
      <c r="FH65" s="365"/>
      <c r="FI65" s="365"/>
      <c r="FJ65" s="365"/>
      <c r="FK65" s="365"/>
      <c r="FL65" s="365"/>
      <c r="FM65" s="365"/>
      <c r="FN65" s="365"/>
      <c r="FO65" s="365"/>
      <c r="FP65" s="365"/>
      <c r="FQ65" s="365"/>
      <c r="FR65" s="365"/>
      <c r="FS65" s="365"/>
      <c r="FT65" s="365"/>
      <c r="FU65" s="365"/>
      <c r="FV65" s="365"/>
      <c r="FW65" s="365"/>
      <c r="FX65" s="365"/>
      <c r="FY65" s="365"/>
      <c r="FZ65" s="365"/>
      <c r="GA65" s="365"/>
      <c r="GB65" s="365"/>
      <c r="GC65" s="365"/>
      <c r="GD65" s="365"/>
      <c r="GE65" s="365"/>
      <c r="GF65" s="365"/>
      <c r="GG65" s="365"/>
      <c r="GH65" s="365"/>
      <c r="GI65" s="365"/>
      <c r="GJ65" s="365"/>
      <c r="GK65" s="365"/>
      <c r="GL65" s="365"/>
      <c r="GM65" s="365"/>
      <c r="GN65" s="365"/>
      <c r="GO65" s="365"/>
      <c r="GP65" s="365"/>
      <c r="GQ65" s="365"/>
      <c r="GR65" s="365"/>
      <c r="GS65" s="365"/>
      <c r="GT65" s="365"/>
      <c r="GU65" s="365"/>
      <c r="GV65" s="365"/>
      <c r="GW65" s="365"/>
      <c r="GX65" s="365"/>
      <c r="GY65" s="365"/>
      <c r="GZ65" s="365"/>
      <c r="HA65" s="365"/>
      <c r="HB65" s="365"/>
      <c r="HC65" s="365"/>
      <c r="HD65" s="365"/>
      <c r="HE65" s="365"/>
      <c r="HF65" s="365"/>
      <c r="HG65" s="365"/>
      <c r="HH65" s="365"/>
      <c r="HI65" s="365"/>
      <c r="HJ65" s="365"/>
      <c r="HK65" s="365"/>
      <c r="HL65" s="365"/>
      <c r="HM65" s="365"/>
      <c r="HN65" s="365"/>
      <c r="HO65" s="365"/>
      <c r="HP65" s="365"/>
      <c r="HQ65" s="365"/>
      <c r="HR65" s="365"/>
      <c r="HS65" s="365"/>
      <c r="HT65" s="365"/>
      <c r="HU65" s="365"/>
      <c r="HV65" s="365"/>
      <c r="HW65" s="365"/>
      <c r="HX65" s="365"/>
      <c r="HY65" s="365"/>
      <c r="HZ65" s="365"/>
      <c r="IA65" s="365"/>
      <c r="IB65" s="365"/>
      <c r="IC65" s="365"/>
      <c r="ID65" s="365"/>
      <c r="IE65" s="365"/>
      <c r="IF65" s="365"/>
      <c r="IG65" s="365"/>
      <c r="IH65" s="365"/>
      <c r="II65" s="365"/>
      <c r="IJ65" s="365"/>
      <c r="IK65" s="365"/>
      <c r="IL65" s="365"/>
      <c r="IM65" s="365"/>
      <c r="IN65" s="365"/>
      <c r="IO65" s="365"/>
      <c r="IP65" s="365"/>
      <c r="IQ65" s="365"/>
      <c r="IR65" s="365"/>
      <c r="IS65" s="365"/>
      <c r="IT65" s="365"/>
      <c r="IU65" s="365"/>
      <c r="IV65" s="365"/>
      <c r="IW65" s="365"/>
      <c r="IX65" s="365"/>
      <c r="IY65" s="365"/>
      <c r="IZ65" s="365"/>
      <c r="JA65" s="365"/>
      <c r="JB65" s="365"/>
      <c r="JC65" s="365"/>
      <c r="JD65" s="365"/>
      <c r="JE65" s="365"/>
      <c r="JF65" s="365"/>
      <c r="JG65" s="365"/>
      <c r="JH65" s="365"/>
      <c r="JI65" s="365"/>
    </row>
    <row r="66" spans="69:269" x14ac:dyDescent="0.15">
      <c r="BQ66" s="365"/>
      <c r="BR66" s="365"/>
      <c r="BS66" s="365"/>
      <c r="BT66" s="365"/>
      <c r="BU66" s="365"/>
      <c r="BV66" s="365"/>
      <c r="BW66" s="365"/>
      <c r="BX66" s="365"/>
      <c r="BY66" s="365"/>
      <c r="BZ66" s="365"/>
      <c r="CA66" s="365"/>
      <c r="CB66" s="365"/>
      <c r="CC66" s="365"/>
      <c r="CD66" s="365"/>
      <c r="CE66" s="365"/>
      <c r="CF66" s="365"/>
      <c r="CG66" s="365"/>
      <c r="CH66" s="365"/>
      <c r="CI66" s="365"/>
      <c r="CJ66" s="365"/>
      <c r="CK66" s="365"/>
      <c r="CL66" s="365"/>
      <c r="CM66" s="365"/>
      <c r="CN66" s="365"/>
      <c r="CO66" s="365"/>
      <c r="CP66" s="365"/>
      <c r="CQ66" s="365"/>
      <c r="CR66" s="365"/>
      <c r="CS66" s="365"/>
      <c r="CT66" s="365"/>
      <c r="CU66" s="365"/>
      <c r="CV66" s="365"/>
      <c r="CW66" s="365"/>
      <c r="CX66" s="365"/>
      <c r="CY66" s="365"/>
      <c r="CZ66" s="365"/>
      <c r="DA66" s="365"/>
      <c r="DB66" s="365"/>
      <c r="DC66" s="365"/>
      <c r="DD66" s="365"/>
      <c r="DE66" s="365"/>
      <c r="DF66" s="365"/>
      <c r="DG66" s="365"/>
      <c r="DH66" s="365"/>
      <c r="DI66" s="365"/>
      <c r="DJ66" s="365"/>
      <c r="DK66" s="365"/>
      <c r="DL66" s="365"/>
      <c r="DM66" s="365"/>
      <c r="DN66" s="365"/>
      <c r="DO66" s="365"/>
      <c r="DP66" s="365"/>
      <c r="DQ66" s="365"/>
      <c r="DR66" s="365"/>
      <c r="DS66" s="365"/>
      <c r="DT66" s="365"/>
      <c r="DU66" s="365"/>
      <c r="DV66" s="365"/>
      <c r="DW66" s="365"/>
      <c r="DX66" s="365"/>
      <c r="DY66" s="365"/>
      <c r="DZ66" s="365"/>
      <c r="EA66" s="365"/>
      <c r="EB66" s="365"/>
      <c r="EC66" s="365"/>
      <c r="ED66" s="365"/>
      <c r="EE66" s="365"/>
      <c r="EF66" s="365"/>
      <c r="EG66" s="365"/>
      <c r="EH66" s="365"/>
      <c r="EI66" s="365"/>
      <c r="EJ66" s="365"/>
      <c r="EK66" s="365"/>
      <c r="EL66" s="365"/>
      <c r="EM66" s="365"/>
      <c r="EN66" s="365"/>
      <c r="EO66" s="365"/>
      <c r="EP66" s="365"/>
      <c r="EQ66" s="365"/>
      <c r="ER66" s="365"/>
      <c r="ES66" s="365"/>
      <c r="ET66" s="365"/>
      <c r="EU66" s="365"/>
      <c r="EV66" s="365"/>
      <c r="EW66" s="365"/>
      <c r="EX66" s="365"/>
      <c r="EY66" s="365"/>
      <c r="EZ66" s="365"/>
      <c r="FA66" s="365"/>
      <c r="FB66" s="365"/>
      <c r="FC66" s="365"/>
      <c r="FD66" s="365"/>
      <c r="FE66" s="365"/>
      <c r="FF66" s="365"/>
      <c r="FG66" s="365"/>
      <c r="FH66" s="365"/>
      <c r="FI66" s="365"/>
      <c r="FJ66" s="365"/>
      <c r="FK66" s="365"/>
      <c r="FL66" s="365"/>
      <c r="FM66" s="365"/>
      <c r="FN66" s="365"/>
      <c r="FO66" s="365"/>
      <c r="FP66" s="365"/>
      <c r="FQ66" s="365"/>
      <c r="FR66" s="365"/>
      <c r="FS66" s="365"/>
      <c r="FT66" s="365"/>
      <c r="FU66" s="365"/>
      <c r="FV66" s="365"/>
      <c r="FW66" s="365"/>
      <c r="FX66" s="365"/>
      <c r="FY66" s="365"/>
      <c r="FZ66" s="365"/>
      <c r="GA66" s="365"/>
      <c r="GB66" s="365"/>
      <c r="GC66" s="365"/>
      <c r="GD66" s="365"/>
      <c r="GE66" s="365"/>
      <c r="GF66" s="365"/>
      <c r="GG66" s="365"/>
      <c r="GH66" s="365"/>
      <c r="GI66" s="365"/>
      <c r="GJ66" s="365"/>
      <c r="GK66" s="365"/>
      <c r="GL66" s="365"/>
      <c r="GM66" s="365"/>
      <c r="GN66" s="365"/>
      <c r="GO66" s="365"/>
      <c r="GP66" s="365"/>
      <c r="GQ66" s="365"/>
      <c r="GR66" s="365"/>
      <c r="GS66" s="365"/>
      <c r="GT66" s="365"/>
      <c r="GU66" s="365"/>
      <c r="GV66" s="365"/>
      <c r="GW66" s="365"/>
      <c r="GX66" s="365"/>
      <c r="GY66" s="365"/>
      <c r="GZ66" s="365"/>
      <c r="HA66" s="365"/>
      <c r="HB66" s="365"/>
      <c r="HC66" s="365"/>
      <c r="HD66" s="365"/>
      <c r="HE66" s="365"/>
      <c r="HF66" s="365"/>
      <c r="HG66" s="365"/>
      <c r="HH66" s="365"/>
      <c r="HI66" s="365"/>
      <c r="HJ66" s="365"/>
      <c r="HK66" s="365"/>
      <c r="HL66" s="365"/>
      <c r="HM66" s="365"/>
      <c r="HN66" s="365"/>
      <c r="HO66" s="365"/>
      <c r="HP66" s="365"/>
      <c r="HQ66" s="365"/>
      <c r="HR66" s="365"/>
      <c r="HS66" s="365"/>
      <c r="HT66" s="365"/>
      <c r="HU66" s="365"/>
      <c r="HV66" s="365"/>
      <c r="HW66" s="365"/>
      <c r="HX66" s="365"/>
      <c r="HY66" s="365"/>
      <c r="HZ66" s="365"/>
      <c r="IA66" s="365"/>
      <c r="IB66" s="365"/>
      <c r="IC66" s="365"/>
      <c r="ID66" s="365"/>
      <c r="IE66" s="365"/>
      <c r="IF66" s="365"/>
      <c r="IG66" s="365"/>
      <c r="IH66" s="365"/>
      <c r="II66" s="365"/>
      <c r="IJ66" s="365"/>
      <c r="IK66" s="365"/>
      <c r="IL66" s="365"/>
      <c r="IM66" s="365"/>
      <c r="IN66" s="365"/>
      <c r="IO66" s="365"/>
      <c r="IP66" s="365"/>
      <c r="IQ66" s="365"/>
      <c r="IR66" s="365"/>
      <c r="IS66" s="365"/>
      <c r="IT66" s="365"/>
      <c r="IU66" s="365"/>
      <c r="IV66" s="365"/>
      <c r="IW66" s="365"/>
      <c r="IX66" s="365"/>
      <c r="IY66" s="365"/>
      <c r="IZ66" s="365"/>
      <c r="JA66" s="365"/>
      <c r="JB66" s="365"/>
      <c r="JC66" s="365"/>
      <c r="JD66" s="365"/>
      <c r="JE66" s="365"/>
      <c r="JF66" s="365"/>
      <c r="JG66" s="365"/>
      <c r="JH66" s="365"/>
      <c r="JI66" s="365"/>
    </row>
    <row r="67" spans="69:269" x14ac:dyDescent="0.15">
      <c r="BQ67" s="365"/>
      <c r="BR67" s="365"/>
      <c r="BS67" s="365"/>
      <c r="BT67" s="365"/>
      <c r="BU67" s="365"/>
      <c r="BV67" s="365"/>
      <c r="BW67" s="365"/>
      <c r="BX67" s="365"/>
      <c r="BY67" s="365"/>
      <c r="BZ67" s="365"/>
      <c r="CA67" s="365"/>
      <c r="CB67" s="365"/>
      <c r="CC67" s="365"/>
      <c r="CD67" s="365"/>
      <c r="CE67" s="365"/>
      <c r="CF67" s="365"/>
      <c r="CG67" s="365"/>
      <c r="CH67" s="365"/>
      <c r="CI67" s="365"/>
      <c r="CJ67" s="365"/>
      <c r="CK67" s="365"/>
      <c r="CL67" s="365"/>
      <c r="CM67" s="365"/>
      <c r="CN67" s="365"/>
      <c r="CO67" s="365"/>
      <c r="CP67" s="365"/>
      <c r="CQ67" s="365"/>
      <c r="CR67" s="365"/>
      <c r="CS67" s="365"/>
      <c r="CT67" s="365"/>
      <c r="CU67" s="365"/>
      <c r="CV67" s="365"/>
      <c r="CW67" s="365"/>
      <c r="CX67" s="365"/>
      <c r="CY67" s="365"/>
      <c r="CZ67" s="365"/>
      <c r="DA67" s="365"/>
      <c r="DB67" s="365"/>
      <c r="DC67" s="365"/>
      <c r="DD67" s="365"/>
      <c r="DE67" s="365"/>
      <c r="DF67" s="365"/>
      <c r="DG67" s="365"/>
      <c r="DH67" s="365"/>
      <c r="DI67" s="365"/>
      <c r="DJ67" s="365"/>
      <c r="DK67" s="365"/>
      <c r="DL67" s="365"/>
      <c r="DM67" s="365"/>
      <c r="DN67" s="365"/>
      <c r="DO67" s="365"/>
      <c r="DP67" s="365"/>
      <c r="DQ67" s="365"/>
      <c r="DR67" s="365"/>
      <c r="DS67" s="365"/>
      <c r="DT67" s="365"/>
      <c r="DU67" s="365"/>
      <c r="DV67" s="365"/>
      <c r="DW67" s="365"/>
      <c r="DX67" s="365"/>
      <c r="DY67" s="365"/>
      <c r="DZ67" s="365"/>
      <c r="EA67" s="365"/>
      <c r="EB67" s="365"/>
      <c r="EC67" s="365"/>
      <c r="ED67" s="365"/>
      <c r="EE67" s="365"/>
      <c r="EF67" s="365"/>
      <c r="EG67" s="365"/>
      <c r="EH67" s="365"/>
      <c r="EI67" s="365"/>
      <c r="EJ67" s="365"/>
      <c r="EK67" s="365"/>
      <c r="EL67" s="365"/>
      <c r="EM67" s="365"/>
      <c r="EN67" s="365"/>
      <c r="EO67" s="365"/>
      <c r="EP67" s="365"/>
      <c r="EQ67" s="365"/>
      <c r="ER67" s="365"/>
      <c r="ES67" s="365"/>
      <c r="ET67" s="365"/>
      <c r="EU67" s="365"/>
      <c r="EV67" s="365"/>
      <c r="EW67" s="365"/>
      <c r="EX67" s="365"/>
      <c r="EY67" s="365"/>
      <c r="EZ67" s="365"/>
      <c r="FA67" s="365"/>
      <c r="FB67" s="365"/>
      <c r="FC67" s="365"/>
      <c r="FD67" s="365"/>
      <c r="FE67" s="365"/>
      <c r="FF67" s="365"/>
      <c r="FG67" s="365"/>
      <c r="FH67" s="365"/>
      <c r="FI67" s="365"/>
      <c r="FJ67" s="365"/>
      <c r="FK67" s="365"/>
      <c r="FL67" s="365"/>
      <c r="FM67" s="365"/>
      <c r="FN67" s="365"/>
      <c r="FO67" s="365"/>
      <c r="FP67" s="365"/>
      <c r="FQ67" s="365"/>
      <c r="FR67" s="365"/>
      <c r="FS67" s="365"/>
      <c r="FT67" s="365"/>
      <c r="FU67" s="365"/>
      <c r="FV67" s="365"/>
      <c r="FW67" s="365"/>
      <c r="FX67" s="365"/>
      <c r="FY67" s="365"/>
      <c r="FZ67" s="365"/>
      <c r="GA67" s="365"/>
      <c r="GB67" s="365"/>
      <c r="GC67" s="365"/>
      <c r="GD67" s="365"/>
      <c r="GE67" s="365"/>
      <c r="GF67" s="365"/>
      <c r="GG67" s="365"/>
      <c r="GH67" s="365"/>
      <c r="GI67" s="365"/>
      <c r="GJ67" s="365"/>
      <c r="GK67" s="365"/>
      <c r="GL67" s="365"/>
      <c r="GM67" s="365"/>
      <c r="GN67" s="365"/>
      <c r="GO67" s="365"/>
      <c r="GP67" s="365"/>
      <c r="GQ67" s="365"/>
      <c r="GR67" s="365"/>
      <c r="GS67" s="365"/>
      <c r="GT67" s="365"/>
      <c r="GU67" s="365"/>
      <c r="GV67" s="365"/>
      <c r="GW67" s="365"/>
      <c r="GX67" s="365"/>
      <c r="GY67" s="365"/>
      <c r="GZ67" s="365"/>
      <c r="HA67" s="365"/>
      <c r="HB67" s="365"/>
      <c r="HC67" s="365"/>
      <c r="HD67" s="365"/>
      <c r="HE67" s="365"/>
      <c r="HF67" s="365"/>
      <c r="HG67" s="365"/>
      <c r="HH67" s="365"/>
      <c r="HI67" s="365"/>
      <c r="HJ67" s="365"/>
      <c r="HK67" s="365"/>
      <c r="HL67" s="365"/>
      <c r="HM67" s="365"/>
      <c r="HN67" s="365"/>
      <c r="HO67" s="365"/>
      <c r="HP67" s="365"/>
      <c r="HQ67" s="365"/>
      <c r="HR67" s="365"/>
      <c r="HS67" s="365"/>
      <c r="HT67" s="365"/>
      <c r="HU67" s="365"/>
      <c r="HV67" s="365"/>
      <c r="HW67" s="365"/>
      <c r="HX67" s="365"/>
      <c r="HY67" s="365"/>
      <c r="HZ67" s="365"/>
      <c r="IA67" s="365"/>
      <c r="IB67" s="365"/>
      <c r="IC67" s="365"/>
      <c r="ID67" s="365"/>
      <c r="IE67" s="365"/>
      <c r="IF67" s="365"/>
      <c r="IG67" s="365"/>
      <c r="IH67" s="365"/>
      <c r="II67" s="365"/>
      <c r="IJ67" s="365"/>
      <c r="IK67" s="365"/>
      <c r="IL67" s="365"/>
      <c r="IM67" s="365"/>
      <c r="IN67" s="365"/>
      <c r="IO67" s="365"/>
      <c r="IP67" s="365"/>
      <c r="IQ67" s="365"/>
      <c r="IR67" s="365"/>
      <c r="IS67" s="365"/>
      <c r="IT67" s="365"/>
      <c r="IU67" s="365"/>
      <c r="IV67" s="365"/>
      <c r="IW67" s="365"/>
      <c r="IX67" s="365"/>
      <c r="IY67" s="365"/>
      <c r="IZ67" s="365"/>
      <c r="JA67" s="365"/>
      <c r="JB67" s="365"/>
      <c r="JC67" s="365"/>
      <c r="JD67" s="365"/>
      <c r="JE67" s="365"/>
      <c r="JF67" s="365"/>
      <c r="JG67" s="365"/>
      <c r="JH67" s="365"/>
      <c r="JI67" s="365"/>
    </row>
    <row r="68" spans="69:269" x14ac:dyDescent="0.15">
      <c r="BQ68" s="365"/>
      <c r="BR68" s="365"/>
      <c r="BS68" s="365"/>
      <c r="BT68" s="365"/>
      <c r="BU68" s="365"/>
      <c r="BV68" s="365"/>
      <c r="BW68" s="365"/>
      <c r="BX68" s="365"/>
      <c r="BY68" s="365"/>
      <c r="BZ68" s="365"/>
      <c r="CA68" s="365"/>
      <c r="CB68" s="365"/>
      <c r="CC68" s="365"/>
      <c r="CD68" s="365"/>
      <c r="CE68" s="365"/>
      <c r="CF68" s="365"/>
      <c r="CG68" s="365"/>
      <c r="CH68" s="365"/>
      <c r="CI68" s="365"/>
      <c r="CJ68" s="365"/>
      <c r="CK68" s="365"/>
      <c r="CL68" s="365"/>
      <c r="CM68" s="365"/>
      <c r="CN68" s="365"/>
      <c r="CO68" s="365"/>
      <c r="CP68" s="365"/>
      <c r="CQ68" s="365"/>
      <c r="CR68" s="365"/>
      <c r="CS68" s="365"/>
      <c r="CT68" s="365"/>
      <c r="CU68" s="365"/>
      <c r="CV68" s="365"/>
      <c r="CW68" s="365"/>
      <c r="CX68" s="365"/>
      <c r="CY68" s="365"/>
      <c r="CZ68" s="365"/>
      <c r="DA68" s="365"/>
      <c r="DB68" s="365"/>
      <c r="DC68" s="365"/>
      <c r="DD68" s="365"/>
      <c r="DE68" s="365"/>
      <c r="DF68" s="365"/>
      <c r="DG68" s="365"/>
      <c r="DH68" s="365"/>
      <c r="DI68" s="365"/>
      <c r="DJ68" s="365"/>
      <c r="DK68" s="365"/>
      <c r="DL68" s="365"/>
      <c r="DM68" s="365"/>
      <c r="DN68" s="365"/>
      <c r="DO68" s="365"/>
      <c r="DP68" s="365"/>
      <c r="DQ68" s="365"/>
      <c r="DR68" s="365"/>
      <c r="DS68" s="365"/>
      <c r="DT68" s="365"/>
      <c r="DU68" s="365"/>
      <c r="DV68" s="365"/>
      <c r="DW68" s="365"/>
      <c r="DX68" s="365"/>
      <c r="DY68" s="365"/>
      <c r="DZ68" s="365"/>
      <c r="EA68" s="365"/>
      <c r="EB68" s="365"/>
      <c r="EC68" s="365"/>
      <c r="ED68" s="365"/>
      <c r="EE68" s="365"/>
      <c r="EF68" s="365"/>
      <c r="EG68" s="365"/>
      <c r="EH68" s="365"/>
      <c r="EI68" s="365"/>
      <c r="EJ68" s="365"/>
      <c r="EK68" s="365"/>
      <c r="EL68" s="365"/>
      <c r="EM68" s="365"/>
      <c r="EN68" s="365"/>
      <c r="EO68" s="365"/>
      <c r="EP68" s="365"/>
      <c r="EQ68" s="365"/>
      <c r="ER68" s="365"/>
      <c r="ES68" s="365"/>
      <c r="ET68" s="365"/>
      <c r="EU68" s="365"/>
      <c r="EV68" s="365"/>
      <c r="EW68" s="365"/>
      <c r="EX68" s="365"/>
      <c r="EY68" s="365"/>
      <c r="EZ68" s="365"/>
      <c r="FA68" s="365"/>
      <c r="FB68" s="365"/>
      <c r="FC68" s="365"/>
      <c r="FD68" s="365"/>
      <c r="FE68" s="365"/>
      <c r="FF68" s="365"/>
      <c r="FG68" s="365"/>
      <c r="FH68" s="365"/>
      <c r="FI68" s="365"/>
      <c r="FJ68" s="365"/>
      <c r="FK68" s="365"/>
      <c r="FL68" s="365"/>
      <c r="FM68" s="365"/>
      <c r="FN68" s="365"/>
      <c r="FO68" s="365"/>
      <c r="FP68" s="365"/>
      <c r="FQ68" s="365"/>
      <c r="FR68" s="365"/>
      <c r="FS68" s="365"/>
      <c r="FT68" s="365"/>
      <c r="FU68" s="365"/>
      <c r="FV68" s="365"/>
      <c r="FW68" s="365"/>
      <c r="FX68" s="365"/>
      <c r="FY68" s="365"/>
      <c r="FZ68" s="365"/>
      <c r="GA68" s="365"/>
      <c r="GB68" s="365"/>
      <c r="GC68" s="365"/>
      <c r="GD68" s="365"/>
      <c r="GE68" s="365"/>
      <c r="GF68" s="365"/>
      <c r="GG68" s="365"/>
      <c r="GH68" s="365"/>
      <c r="GI68" s="365"/>
      <c r="GJ68" s="365"/>
      <c r="GK68" s="365"/>
      <c r="GL68" s="365"/>
      <c r="GM68" s="365"/>
      <c r="GN68" s="365"/>
      <c r="GO68" s="365"/>
      <c r="GP68" s="365"/>
      <c r="GQ68" s="365"/>
      <c r="GR68" s="365"/>
      <c r="GS68" s="365"/>
      <c r="GT68" s="365"/>
      <c r="GU68" s="365"/>
      <c r="GV68" s="365"/>
      <c r="GW68" s="365"/>
      <c r="GX68" s="365"/>
      <c r="GY68" s="365"/>
      <c r="GZ68" s="365"/>
      <c r="HA68" s="365"/>
      <c r="HB68" s="365"/>
      <c r="HC68" s="365"/>
      <c r="HD68" s="365"/>
      <c r="HE68" s="365"/>
      <c r="HF68" s="365"/>
      <c r="HG68" s="365"/>
      <c r="HH68" s="365"/>
      <c r="HI68" s="365"/>
      <c r="HJ68" s="365"/>
      <c r="HK68" s="365"/>
      <c r="HL68" s="365"/>
      <c r="HM68" s="365"/>
      <c r="HN68" s="365"/>
      <c r="HO68" s="365"/>
      <c r="HP68" s="365"/>
      <c r="HQ68" s="365"/>
      <c r="HR68" s="365"/>
      <c r="HS68" s="365"/>
      <c r="HT68" s="365"/>
      <c r="HU68" s="365"/>
      <c r="HV68" s="365"/>
      <c r="HW68" s="365"/>
      <c r="HX68" s="365"/>
      <c r="HY68" s="365"/>
      <c r="HZ68" s="365"/>
      <c r="IA68" s="365"/>
      <c r="IB68" s="365"/>
      <c r="IC68" s="365"/>
      <c r="ID68" s="365"/>
      <c r="IE68" s="365"/>
      <c r="IF68" s="365"/>
      <c r="IG68" s="365"/>
      <c r="IH68" s="365"/>
      <c r="II68" s="365"/>
      <c r="IJ68" s="365"/>
      <c r="IK68" s="365"/>
      <c r="IL68" s="365"/>
      <c r="IM68" s="365"/>
      <c r="IN68" s="365"/>
      <c r="IO68" s="365"/>
      <c r="IP68" s="365"/>
      <c r="IQ68" s="365"/>
      <c r="IR68" s="365"/>
      <c r="IS68" s="365"/>
      <c r="IT68" s="365"/>
      <c r="IU68" s="365"/>
      <c r="IV68" s="365"/>
      <c r="IW68" s="365"/>
      <c r="IX68" s="365"/>
      <c r="IY68" s="365"/>
      <c r="IZ68" s="365"/>
      <c r="JA68" s="365"/>
      <c r="JB68" s="365"/>
      <c r="JC68" s="365"/>
      <c r="JD68" s="365"/>
      <c r="JE68" s="365"/>
      <c r="JF68" s="365"/>
      <c r="JG68" s="365"/>
      <c r="JH68" s="365"/>
      <c r="JI68" s="365"/>
    </row>
    <row r="69" spans="69:269" x14ac:dyDescent="0.15">
      <c r="BQ69" s="365"/>
      <c r="BR69" s="365"/>
      <c r="BS69" s="365"/>
      <c r="BT69" s="365"/>
      <c r="BU69" s="365"/>
      <c r="BV69" s="365"/>
      <c r="BW69" s="365"/>
      <c r="BX69" s="365"/>
      <c r="BY69" s="365"/>
      <c r="BZ69" s="365"/>
      <c r="CA69" s="365"/>
      <c r="CB69" s="365"/>
      <c r="CC69" s="365"/>
      <c r="CD69" s="365"/>
      <c r="CE69" s="365"/>
      <c r="CF69" s="365"/>
      <c r="CG69" s="365"/>
      <c r="CH69" s="365"/>
      <c r="CI69" s="365"/>
      <c r="CJ69" s="365"/>
      <c r="CK69" s="365"/>
      <c r="CL69" s="365"/>
      <c r="CM69" s="365"/>
      <c r="CN69" s="365"/>
      <c r="CO69" s="365"/>
      <c r="CP69" s="365"/>
      <c r="CQ69" s="365"/>
      <c r="CR69" s="365"/>
      <c r="CS69" s="365"/>
      <c r="CT69" s="365"/>
      <c r="CU69" s="365"/>
      <c r="CV69" s="365"/>
      <c r="CW69" s="365"/>
      <c r="CX69" s="365"/>
      <c r="CY69" s="365"/>
      <c r="CZ69" s="365"/>
      <c r="DA69" s="365"/>
      <c r="DB69" s="365"/>
      <c r="DC69" s="365"/>
      <c r="DD69" s="365"/>
      <c r="DE69" s="365"/>
      <c r="DF69" s="365"/>
      <c r="DG69" s="365"/>
      <c r="DH69" s="365"/>
      <c r="DI69" s="365"/>
      <c r="DJ69" s="365"/>
      <c r="DK69" s="365"/>
      <c r="DL69" s="365"/>
      <c r="DM69" s="365"/>
      <c r="DN69" s="365"/>
      <c r="DO69" s="365"/>
      <c r="DP69" s="365"/>
      <c r="DQ69" s="365"/>
      <c r="DR69" s="365"/>
      <c r="DS69" s="365"/>
      <c r="DT69" s="365"/>
      <c r="DU69" s="365"/>
      <c r="DV69" s="365"/>
      <c r="DW69" s="365"/>
      <c r="DX69" s="365"/>
      <c r="DY69" s="365"/>
      <c r="DZ69" s="365"/>
      <c r="EA69" s="365"/>
      <c r="EB69" s="365"/>
      <c r="EC69" s="365"/>
      <c r="ED69" s="365"/>
      <c r="EE69" s="365"/>
      <c r="EF69" s="365"/>
      <c r="EG69" s="365"/>
      <c r="EH69" s="365"/>
      <c r="EI69" s="365"/>
      <c r="EJ69" s="365"/>
      <c r="EK69" s="365"/>
      <c r="EL69" s="365"/>
      <c r="EM69" s="365"/>
      <c r="EN69" s="365"/>
      <c r="EO69" s="365"/>
      <c r="EP69" s="365"/>
      <c r="EQ69" s="365"/>
      <c r="ER69" s="365"/>
      <c r="ES69" s="365"/>
      <c r="ET69" s="365"/>
      <c r="EU69" s="365"/>
      <c r="EV69" s="365"/>
      <c r="EW69" s="365"/>
      <c r="EX69" s="365"/>
      <c r="EY69" s="365"/>
      <c r="EZ69" s="365"/>
      <c r="FA69" s="365"/>
      <c r="FB69" s="365"/>
      <c r="FC69" s="365"/>
      <c r="FD69" s="365"/>
      <c r="FE69" s="365"/>
      <c r="FF69" s="365"/>
      <c r="FG69" s="365"/>
      <c r="FH69" s="365"/>
      <c r="FI69" s="365"/>
      <c r="FJ69" s="365"/>
      <c r="FK69" s="365"/>
      <c r="FL69" s="365"/>
      <c r="FM69" s="365"/>
      <c r="FN69" s="365"/>
      <c r="FO69" s="365"/>
      <c r="FP69" s="365"/>
      <c r="FQ69" s="365"/>
      <c r="FR69" s="365"/>
      <c r="FS69" s="365"/>
      <c r="FT69" s="365"/>
      <c r="FU69" s="365"/>
      <c r="FV69" s="365"/>
      <c r="FW69" s="365"/>
      <c r="FX69" s="365"/>
      <c r="FY69" s="365"/>
      <c r="FZ69" s="365"/>
      <c r="GA69" s="365"/>
      <c r="GB69" s="365"/>
      <c r="GC69" s="365"/>
      <c r="GD69" s="365"/>
      <c r="GE69" s="365"/>
      <c r="GF69" s="365"/>
      <c r="GG69" s="365"/>
      <c r="GH69" s="365"/>
      <c r="GI69" s="365"/>
      <c r="GJ69" s="365"/>
      <c r="GK69" s="365"/>
      <c r="GL69" s="365"/>
      <c r="GM69" s="365"/>
      <c r="GN69" s="365"/>
      <c r="GO69" s="365"/>
      <c r="GP69" s="365"/>
      <c r="GQ69" s="365"/>
      <c r="GR69" s="365"/>
      <c r="GS69" s="365"/>
      <c r="GT69" s="365"/>
      <c r="GU69" s="365"/>
      <c r="GV69" s="365"/>
      <c r="GW69" s="365"/>
      <c r="GX69" s="365"/>
      <c r="GY69" s="365"/>
      <c r="GZ69" s="365"/>
      <c r="HA69" s="365"/>
      <c r="HB69" s="365"/>
      <c r="HC69" s="365"/>
      <c r="HD69" s="365"/>
      <c r="HE69" s="365"/>
      <c r="HF69" s="365"/>
      <c r="HG69" s="365"/>
      <c r="HH69" s="365"/>
      <c r="HI69" s="365"/>
      <c r="HJ69" s="365"/>
      <c r="HK69" s="365"/>
      <c r="HL69" s="365"/>
      <c r="HM69" s="365"/>
      <c r="HN69" s="365"/>
      <c r="HO69" s="365"/>
      <c r="HP69" s="365"/>
      <c r="HQ69" s="365"/>
      <c r="HR69" s="365"/>
      <c r="HS69" s="365"/>
      <c r="HT69" s="365"/>
      <c r="HU69" s="365"/>
      <c r="HV69" s="365"/>
      <c r="HW69" s="365"/>
      <c r="HX69" s="365"/>
      <c r="HY69" s="365"/>
      <c r="HZ69" s="365"/>
      <c r="IA69" s="365"/>
      <c r="IB69" s="365"/>
      <c r="IC69" s="365"/>
      <c r="ID69" s="365"/>
      <c r="IE69" s="365"/>
      <c r="IF69" s="365"/>
      <c r="IG69" s="365"/>
      <c r="IH69" s="365"/>
      <c r="II69" s="365"/>
      <c r="IJ69" s="365"/>
      <c r="IK69" s="365"/>
      <c r="IL69" s="365"/>
      <c r="IM69" s="365"/>
      <c r="IN69" s="365"/>
      <c r="IO69" s="365"/>
      <c r="IP69" s="365"/>
      <c r="IQ69" s="365"/>
      <c r="IR69" s="365"/>
      <c r="IS69" s="365"/>
      <c r="IT69" s="365"/>
      <c r="IU69" s="365"/>
      <c r="IV69" s="365"/>
      <c r="IW69" s="365"/>
      <c r="IX69" s="365"/>
      <c r="IY69" s="365"/>
      <c r="IZ69" s="365"/>
      <c r="JA69" s="365"/>
      <c r="JB69" s="365"/>
      <c r="JC69" s="365"/>
      <c r="JD69" s="365"/>
      <c r="JE69" s="365"/>
      <c r="JF69" s="365"/>
      <c r="JG69" s="365"/>
      <c r="JH69" s="365"/>
      <c r="JI69" s="365"/>
    </row>
    <row r="70" spans="69:269" x14ac:dyDescent="0.15">
      <c r="BQ70" s="365"/>
      <c r="BR70" s="365"/>
      <c r="BS70" s="365"/>
      <c r="BT70" s="365"/>
      <c r="BU70" s="365"/>
      <c r="BV70" s="365"/>
      <c r="BW70" s="365"/>
      <c r="BX70" s="365"/>
      <c r="BY70" s="365"/>
      <c r="BZ70" s="365"/>
      <c r="CA70" s="365"/>
      <c r="CB70" s="365"/>
      <c r="CC70" s="365"/>
      <c r="CD70" s="365"/>
      <c r="CE70" s="365"/>
      <c r="CF70" s="365"/>
      <c r="CG70" s="365"/>
      <c r="CH70" s="365"/>
      <c r="CI70" s="365"/>
      <c r="CJ70" s="365"/>
      <c r="CK70" s="365"/>
      <c r="CL70" s="365"/>
      <c r="CM70" s="365"/>
      <c r="CN70" s="365"/>
      <c r="CO70" s="365"/>
      <c r="CP70" s="365"/>
      <c r="CQ70" s="365"/>
      <c r="CR70" s="365"/>
      <c r="CS70" s="365"/>
      <c r="CT70" s="365"/>
      <c r="CU70" s="365"/>
      <c r="CV70" s="365"/>
      <c r="CW70" s="365"/>
      <c r="CX70" s="365"/>
      <c r="CY70" s="365"/>
      <c r="CZ70" s="365"/>
      <c r="DA70" s="365"/>
      <c r="DB70" s="365"/>
      <c r="DC70" s="365"/>
      <c r="DD70" s="365"/>
      <c r="DE70" s="365"/>
      <c r="DF70" s="365"/>
      <c r="DG70" s="365"/>
      <c r="DH70" s="365"/>
      <c r="DI70" s="365"/>
      <c r="DJ70" s="365"/>
      <c r="DK70" s="365"/>
      <c r="DL70" s="365"/>
      <c r="DM70" s="365"/>
      <c r="DN70" s="365"/>
      <c r="DO70" s="365"/>
      <c r="DP70" s="365"/>
      <c r="DQ70" s="365"/>
      <c r="DR70" s="365"/>
      <c r="DS70" s="365"/>
      <c r="DT70" s="365"/>
      <c r="DU70" s="365"/>
      <c r="DV70" s="365"/>
      <c r="DW70" s="365"/>
      <c r="DX70" s="365"/>
      <c r="DY70" s="365"/>
      <c r="DZ70" s="365"/>
      <c r="EA70" s="365"/>
      <c r="EB70" s="365"/>
      <c r="EC70" s="365"/>
      <c r="ED70" s="365"/>
      <c r="EE70" s="365"/>
      <c r="EF70" s="365"/>
      <c r="EG70" s="365"/>
      <c r="EH70" s="365"/>
      <c r="EI70" s="365"/>
      <c r="EJ70" s="365"/>
      <c r="EK70" s="365"/>
      <c r="EL70" s="365"/>
      <c r="EM70" s="365"/>
      <c r="EN70" s="365"/>
      <c r="EO70" s="365"/>
      <c r="EP70" s="365"/>
      <c r="EQ70" s="365"/>
      <c r="ER70" s="365"/>
      <c r="ES70" s="365"/>
      <c r="ET70" s="365"/>
      <c r="EU70" s="365"/>
      <c r="EV70" s="365"/>
      <c r="EW70" s="365"/>
      <c r="EX70" s="365"/>
      <c r="EY70" s="365"/>
      <c r="EZ70" s="365"/>
      <c r="FA70" s="365"/>
      <c r="FB70" s="365"/>
      <c r="FC70" s="365"/>
      <c r="FD70" s="365"/>
      <c r="FE70" s="365"/>
      <c r="FF70" s="365"/>
      <c r="FG70" s="365"/>
      <c r="FH70" s="365"/>
      <c r="FI70" s="365"/>
      <c r="FJ70" s="365"/>
      <c r="FK70" s="365"/>
      <c r="FL70" s="365"/>
      <c r="FM70" s="365"/>
      <c r="FN70" s="365"/>
      <c r="FO70" s="365"/>
      <c r="FP70" s="365"/>
      <c r="FQ70" s="365"/>
      <c r="FR70" s="365"/>
      <c r="FS70" s="365"/>
      <c r="FT70" s="365"/>
      <c r="FU70" s="365"/>
      <c r="FV70" s="365"/>
      <c r="FW70" s="365"/>
      <c r="FX70" s="365"/>
      <c r="FY70" s="365"/>
      <c r="FZ70" s="365"/>
      <c r="GA70" s="365"/>
      <c r="GB70" s="365"/>
      <c r="GC70" s="365"/>
      <c r="GD70" s="365"/>
      <c r="GE70" s="365"/>
      <c r="GF70" s="365"/>
      <c r="GG70" s="365"/>
      <c r="GH70" s="365"/>
      <c r="GI70" s="365"/>
      <c r="GJ70" s="365"/>
      <c r="GK70" s="365"/>
      <c r="GL70" s="365"/>
      <c r="GM70" s="365"/>
      <c r="GN70" s="365"/>
      <c r="GO70" s="365"/>
      <c r="GP70" s="365"/>
      <c r="GQ70" s="365"/>
      <c r="GR70" s="365"/>
      <c r="GS70" s="365"/>
      <c r="GT70" s="365"/>
      <c r="GU70" s="365"/>
      <c r="GV70" s="365"/>
      <c r="GW70" s="365"/>
      <c r="GX70" s="365"/>
      <c r="GY70" s="365"/>
      <c r="GZ70" s="365"/>
      <c r="HA70" s="365"/>
      <c r="HB70" s="365"/>
      <c r="HC70" s="365"/>
      <c r="HD70" s="365"/>
      <c r="HE70" s="365"/>
      <c r="HF70" s="365"/>
      <c r="HG70" s="365"/>
      <c r="HH70" s="365"/>
      <c r="HI70" s="365"/>
      <c r="HJ70" s="365"/>
      <c r="HK70" s="365"/>
      <c r="HL70" s="365"/>
      <c r="HM70" s="365"/>
      <c r="HN70" s="365"/>
      <c r="HO70" s="365"/>
      <c r="HP70" s="365"/>
      <c r="HQ70" s="365"/>
      <c r="HR70" s="365"/>
      <c r="HS70" s="365"/>
      <c r="HT70" s="365"/>
      <c r="HU70" s="365"/>
      <c r="HV70" s="365"/>
      <c r="HW70" s="365"/>
      <c r="HX70" s="365"/>
      <c r="HY70" s="365"/>
      <c r="HZ70" s="365"/>
      <c r="IA70" s="365"/>
      <c r="IB70" s="365"/>
      <c r="IC70" s="365"/>
      <c r="ID70" s="365"/>
      <c r="IE70" s="365"/>
      <c r="IF70" s="365"/>
      <c r="IG70" s="365"/>
      <c r="IH70" s="365"/>
      <c r="II70" s="365"/>
      <c r="IJ70" s="365"/>
      <c r="IK70" s="365"/>
      <c r="IL70" s="365"/>
      <c r="IM70" s="365"/>
      <c r="IN70" s="365"/>
      <c r="IO70" s="365"/>
      <c r="IP70" s="365"/>
      <c r="IQ70" s="365"/>
      <c r="IR70" s="365"/>
      <c r="IS70" s="365"/>
      <c r="IT70" s="365"/>
      <c r="IU70" s="365"/>
      <c r="IV70" s="365"/>
      <c r="IW70" s="365"/>
      <c r="IX70" s="365"/>
      <c r="IY70" s="365"/>
      <c r="IZ70" s="365"/>
      <c r="JA70" s="365"/>
      <c r="JB70" s="365"/>
      <c r="JC70" s="365"/>
      <c r="JD70" s="365"/>
      <c r="JE70" s="365"/>
      <c r="JF70" s="365"/>
      <c r="JG70" s="365"/>
      <c r="JH70" s="365"/>
      <c r="JI70" s="365"/>
    </row>
    <row r="71" spans="69:269" x14ac:dyDescent="0.15">
      <c r="BQ71" s="365"/>
      <c r="BR71" s="365"/>
      <c r="BS71" s="365"/>
      <c r="BT71" s="365"/>
      <c r="BU71" s="365"/>
      <c r="BV71" s="365"/>
      <c r="BW71" s="365"/>
      <c r="BX71" s="365"/>
      <c r="BY71" s="365"/>
      <c r="BZ71" s="365"/>
      <c r="CA71" s="365"/>
      <c r="CB71" s="365"/>
      <c r="CC71" s="365"/>
      <c r="CD71" s="365"/>
      <c r="CE71" s="365"/>
      <c r="CF71" s="365"/>
      <c r="CG71" s="365"/>
      <c r="CH71" s="365"/>
      <c r="CI71" s="365"/>
      <c r="CJ71" s="365"/>
      <c r="CK71" s="365"/>
      <c r="CL71" s="365"/>
      <c r="CM71" s="365"/>
      <c r="CN71" s="365"/>
      <c r="CO71" s="365"/>
      <c r="CP71" s="365"/>
      <c r="CQ71" s="365"/>
      <c r="CR71" s="365"/>
      <c r="CS71" s="365"/>
      <c r="CT71" s="365"/>
      <c r="CU71" s="365"/>
      <c r="CV71" s="365"/>
      <c r="CW71" s="365"/>
      <c r="CX71" s="365"/>
      <c r="CY71" s="365"/>
      <c r="CZ71" s="365"/>
      <c r="DA71" s="365"/>
      <c r="DB71" s="365"/>
      <c r="DC71" s="365"/>
      <c r="DD71" s="365"/>
      <c r="DE71" s="365"/>
      <c r="DF71" s="365"/>
      <c r="DG71" s="365"/>
      <c r="DH71" s="365"/>
      <c r="DI71" s="365"/>
      <c r="DJ71" s="365"/>
      <c r="DK71" s="365"/>
      <c r="DL71" s="365"/>
      <c r="DM71" s="365"/>
      <c r="DN71" s="365"/>
      <c r="DO71" s="365"/>
      <c r="DP71" s="365"/>
      <c r="DQ71" s="365"/>
      <c r="DR71" s="365"/>
      <c r="DS71" s="365"/>
      <c r="DT71" s="365"/>
      <c r="DU71" s="365"/>
      <c r="DV71" s="365"/>
      <c r="DW71" s="365"/>
      <c r="DX71" s="365"/>
      <c r="DY71" s="365"/>
      <c r="DZ71" s="365"/>
      <c r="EA71" s="365"/>
      <c r="EB71" s="365"/>
      <c r="EC71" s="365"/>
      <c r="ED71" s="365"/>
      <c r="EE71" s="365"/>
      <c r="EF71" s="365"/>
      <c r="EG71" s="365"/>
      <c r="EH71" s="365"/>
      <c r="EI71" s="365"/>
      <c r="EJ71" s="365"/>
      <c r="EK71" s="365"/>
      <c r="EL71" s="365"/>
      <c r="EM71" s="365"/>
      <c r="EN71" s="365"/>
      <c r="EO71" s="365"/>
      <c r="EP71" s="365"/>
      <c r="EQ71" s="365"/>
      <c r="ER71" s="365"/>
      <c r="ES71" s="365"/>
      <c r="ET71" s="365"/>
      <c r="EU71" s="365"/>
      <c r="EV71" s="365"/>
      <c r="EW71" s="365"/>
      <c r="EX71" s="365"/>
      <c r="EY71" s="365"/>
      <c r="EZ71" s="365"/>
      <c r="FA71" s="365"/>
      <c r="FB71" s="365"/>
      <c r="FC71" s="365"/>
      <c r="FD71" s="365"/>
      <c r="FE71" s="365"/>
      <c r="FF71" s="365"/>
      <c r="FG71" s="365"/>
      <c r="FH71" s="365"/>
      <c r="FI71" s="365"/>
      <c r="FJ71" s="365"/>
      <c r="FK71" s="365"/>
      <c r="FL71" s="365"/>
      <c r="FM71" s="365"/>
      <c r="FN71" s="365"/>
      <c r="FO71" s="365"/>
      <c r="FP71" s="365"/>
      <c r="FQ71" s="365"/>
      <c r="FR71" s="365"/>
      <c r="FS71" s="365"/>
      <c r="FT71" s="365"/>
      <c r="FU71" s="365"/>
      <c r="FV71" s="365"/>
      <c r="FW71" s="365"/>
      <c r="FX71" s="365"/>
      <c r="FY71" s="365"/>
      <c r="FZ71" s="365"/>
      <c r="GA71" s="365"/>
      <c r="GB71" s="365"/>
      <c r="GC71" s="365"/>
      <c r="GD71" s="365"/>
      <c r="GE71" s="365"/>
      <c r="GF71" s="365"/>
      <c r="GG71" s="365"/>
      <c r="GH71" s="365"/>
      <c r="GI71" s="365"/>
      <c r="GJ71" s="365"/>
      <c r="GK71" s="365"/>
      <c r="GL71" s="365"/>
      <c r="GM71" s="365"/>
      <c r="GN71" s="365"/>
      <c r="GO71" s="365"/>
      <c r="GP71" s="365"/>
      <c r="GQ71" s="365"/>
      <c r="GR71" s="365"/>
      <c r="GS71" s="365"/>
      <c r="GT71" s="365"/>
      <c r="GU71" s="365"/>
      <c r="GV71" s="365"/>
      <c r="GW71" s="365"/>
      <c r="GX71" s="365"/>
      <c r="GY71" s="365"/>
      <c r="GZ71" s="365"/>
      <c r="HA71" s="365"/>
      <c r="HB71" s="365"/>
      <c r="HC71" s="365"/>
      <c r="HD71" s="365"/>
      <c r="HE71" s="365"/>
      <c r="HF71" s="365"/>
      <c r="HG71" s="365"/>
      <c r="HH71" s="365"/>
      <c r="HI71" s="365"/>
      <c r="HJ71" s="365"/>
      <c r="HK71" s="365"/>
      <c r="HL71" s="365"/>
      <c r="HM71" s="365"/>
      <c r="HN71" s="365"/>
      <c r="HO71" s="365"/>
      <c r="HP71" s="365"/>
      <c r="HQ71" s="365"/>
      <c r="HR71" s="365"/>
      <c r="HS71" s="365"/>
      <c r="HT71" s="365"/>
      <c r="HU71" s="365"/>
      <c r="HV71" s="365"/>
      <c r="HW71" s="365"/>
      <c r="HX71" s="365"/>
      <c r="HY71" s="365"/>
      <c r="HZ71" s="365"/>
      <c r="IA71" s="365"/>
      <c r="IB71" s="365"/>
      <c r="IC71" s="365"/>
      <c r="ID71" s="365"/>
      <c r="IE71" s="365"/>
      <c r="IF71" s="365"/>
      <c r="IG71" s="365"/>
      <c r="IH71" s="365"/>
      <c r="II71" s="365"/>
      <c r="IJ71" s="365"/>
      <c r="IK71" s="365"/>
      <c r="IL71" s="365"/>
      <c r="IM71" s="365"/>
      <c r="IN71" s="365"/>
      <c r="IO71" s="365"/>
      <c r="IP71" s="365"/>
      <c r="IQ71" s="365"/>
      <c r="IR71" s="365"/>
      <c r="IS71" s="365"/>
      <c r="IT71" s="365"/>
      <c r="IU71" s="365"/>
      <c r="IV71" s="365"/>
      <c r="IW71" s="365"/>
      <c r="IX71" s="365"/>
      <c r="IY71" s="365"/>
      <c r="IZ71" s="365"/>
      <c r="JA71" s="365"/>
      <c r="JB71" s="365"/>
      <c r="JC71" s="365"/>
      <c r="JD71" s="365"/>
      <c r="JE71" s="365"/>
      <c r="JF71" s="365"/>
      <c r="JG71" s="365"/>
      <c r="JH71" s="365"/>
      <c r="JI71" s="365"/>
    </row>
    <row r="72" spans="69:269" x14ac:dyDescent="0.15">
      <c r="BQ72" s="365"/>
      <c r="BR72" s="365"/>
      <c r="BS72" s="365"/>
      <c r="BT72" s="365"/>
      <c r="BU72" s="365"/>
      <c r="BV72" s="365"/>
      <c r="BW72" s="365"/>
      <c r="BX72" s="365"/>
      <c r="BY72" s="365"/>
      <c r="BZ72" s="365"/>
      <c r="CA72" s="365"/>
      <c r="CB72" s="365"/>
      <c r="CC72" s="365"/>
      <c r="CD72" s="365"/>
      <c r="CE72" s="365"/>
      <c r="CF72" s="365"/>
      <c r="CG72" s="365"/>
      <c r="CH72" s="365"/>
      <c r="CI72" s="365"/>
      <c r="CJ72" s="365"/>
      <c r="CK72" s="365"/>
      <c r="CL72" s="365"/>
      <c r="CM72" s="365"/>
      <c r="CN72" s="365"/>
      <c r="CO72" s="365"/>
      <c r="CP72" s="365"/>
      <c r="CQ72" s="365"/>
      <c r="CR72" s="365"/>
      <c r="CS72" s="365"/>
      <c r="CT72" s="365"/>
      <c r="CU72" s="365"/>
      <c r="CV72" s="365"/>
      <c r="CW72" s="365"/>
      <c r="CX72" s="365"/>
      <c r="CY72" s="365"/>
      <c r="CZ72" s="365"/>
      <c r="DA72" s="365"/>
      <c r="DB72" s="365"/>
      <c r="DC72" s="365"/>
      <c r="DD72" s="365"/>
      <c r="DE72" s="365"/>
      <c r="DF72" s="365"/>
      <c r="DG72" s="365"/>
      <c r="DH72" s="365"/>
      <c r="DI72" s="365"/>
      <c r="DJ72" s="365"/>
      <c r="DK72" s="365"/>
      <c r="DL72" s="365"/>
      <c r="DM72" s="365"/>
      <c r="DN72" s="365"/>
      <c r="DO72" s="365"/>
      <c r="DP72" s="365"/>
      <c r="DQ72" s="365"/>
      <c r="DR72" s="365"/>
      <c r="DS72" s="365"/>
      <c r="DT72" s="365"/>
      <c r="DU72" s="365"/>
      <c r="DV72" s="365"/>
      <c r="DW72" s="365"/>
      <c r="DX72" s="365"/>
      <c r="DY72" s="365"/>
      <c r="DZ72" s="365"/>
      <c r="EA72" s="365"/>
      <c r="EB72" s="365"/>
      <c r="EC72" s="365"/>
      <c r="ED72" s="365"/>
      <c r="EE72" s="365"/>
      <c r="EF72" s="365"/>
      <c r="EG72" s="365"/>
      <c r="EH72" s="365"/>
      <c r="EI72" s="365"/>
      <c r="EJ72" s="365"/>
      <c r="EK72" s="365"/>
      <c r="EL72" s="365"/>
      <c r="EM72" s="365"/>
      <c r="EN72" s="365"/>
      <c r="EO72" s="365"/>
      <c r="EP72" s="365"/>
      <c r="EQ72" s="365"/>
      <c r="ER72" s="365"/>
      <c r="ES72" s="365"/>
      <c r="ET72" s="365"/>
      <c r="EU72" s="365"/>
      <c r="EV72" s="365"/>
      <c r="EW72" s="365"/>
      <c r="EX72" s="365"/>
      <c r="EY72" s="365"/>
      <c r="EZ72" s="365"/>
      <c r="FA72" s="365"/>
      <c r="FB72" s="365"/>
      <c r="FC72" s="365"/>
      <c r="FD72" s="365"/>
      <c r="FE72" s="365"/>
      <c r="FF72" s="365"/>
      <c r="FG72" s="365"/>
      <c r="FH72" s="365"/>
      <c r="FI72" s="365"/>
      <c r="FJ72" s="365"/>
      <c r="FK72" s="365"/>
      <c r="FL72" s="365"/>
      <c r="FM72" s="365"/>
      <c r="FN72" s="365"/>
      <c r="FO72" s="365"/>
      <c r="FP72" s="365"/>
      <c r="FQ72" s="365"/>
      <c r="FR72" s="365"/>
      <c r="FS72" s="365"/>
      <c r="FT72" s="365"/>
      <c r="FU72" s="365"/>
      <c r="FV72" s="365"/>
      <c r="FW72" s="365"/>
      <c r="FX72" s="365"/>
      <c r="FY72" s="365"/>
      <c r="FZ72" s="365"/>
      <c r="GA72" s="365"/>
      <c r="GB72" s="365"/>
      <c r="GC72" s="365"/>
      <c r="GD72" s="365"/>
      <c r="GE72" s="365"/>
      <c r="GF72" s="365"/>
      <c r="GG72" s="365"/>
      <c r="GH72" s="365"/>
      <c r="GI72" s="365"/>
      <c r="GJ72" s="365"/>
      <c r="GK72" s="365"/>
      <c r="GL72" s="365"/>
      <c r="GM72" s="365"/>
      <c r="GN72" s="365"/>
      <c r="GO72" s="365"/>
      <c r="GP72" s="365"/>
      <c r="GQ72" s="365"/>
      <c r="GR72" s="365"/>
      <c r="GS72" s="365"/>
      <c r="GT72" s="365"/>
      <c r="GU72" s="365"/>
      <c r="GV72" s="365"/>
      <c r="GW72" s="365"/>
      <c r="GX72" s="365"/>
      <c r="GY72" s="365"/>
      <c r="GZ72" s="365"/>
      <c r="HA72" s="365"/>
      <c r="HB72" s="365"/>
      <c r="HC72" s="365"/>
      <c r="HD72" s="365"/>
      <c r="HE72" s="365"/>
      <c r="HF72" s="365"/>
      <c r="HG72" s="365"/>
      <c r="HH72" s="365"/>
      <c r="HI72" s="365"/>
      <c r="HJ72" s="365"/>
      <c r="HK72" s="365"/>
      <c r="HL72" s="365"/>
      <c r="HM72" s="365"/>
      <c r="HN72" s="365"/>
      <c r="HO72" s="365"/>
      <c r="HP72" s="365"/>
      <c r="HQ72" s="365"/>
      <c r="HR72" s="365"/>
      <c r="HS72" s="365"/>
      <c r="HT72" s="365"/>
      <c r="HU72" s="365"/>
      <c r="HV72" s="365"/>
      <c r="HW72" s="365"/>
      <c r="HX72" s="365"/>
      <c r="HY72" s="365"/>
      <c r="HZ72" s="365"/>
      <c r="IA72" s="365"/>
      <c r="IB72" s="365"/>
      <c r="IC72" s="365"/>
      <c r="ID72" s="365"/>
      <c r="IE72" s="365"/>
      <c r="IF72" s="365"/>
      <c r="IG72" s="365"/>
      <c r="IH72" s="365"/>
      <c r="II72" s="365"/>
      <c r="IJ72" s="365"/>
      <c r="IK72" s="365"/>
      <c r="IL72" s="365"/>
      <c r="IM72" s="365"/>
      <c r="IN72" s="365"/>
      <c r="IO72" s="365"/>
      <c r="IP72" s="365"/>
      <c r="IQ72" s="365"/>
      <c r="IR72" s="365"/>
      <c r="IS72" s="365"/>
      <c r="IT72" s="365"/>
      <c r="IU72" s="365"/>
      <c r="IV72" s="365"/>
      <c r="IW72" s="365"/>
      <c r="IX72" s="365"/>
      <c r="IY72" s="365"/>
      <c r="IZ72" s="365"/>
      <c r="JA72" s="365"/>
      <c r="JB72" s="365"/>
      <c r="JC72" s="365"/>
      <c r="JD72" s="365"/>
      <c r="JE72" s="365"/>
      <c r="JF72" s="365"/>
      <c r="JG72" s="365"/>
      <c r="JH72" s="365"/>
      <c r="JI72" s="365"/>
    </row>
    <row r="73" spans="69:269" x14ac:dyDescent="0.15">
      <c r="BQ73" s="365"/>
      <c r="BR73" s="365"/>
      <c r="BS73" s="365"/>
      <c r="BT73" s="365"/>
      <c r="BU73" s="365"/>
      <c r="BV73" s="365"/>
      <c r="BW73" s="365"/>
      <c r="BX73" s="365"/>
      <c r="BY73" s="365"/>
      <c r="BZ73" s="365"/>
      <c r="CA73" s="365"/>
      <c r="CB73" s="365"/>
      <c r="CC73" s="365"/>
      <c r="CD73" s="365"/>
      <c r="CE73" s="365"/>
      <c r="CF73" s="365"/>
      <c r="CG73" s="365"/>
      <c r="CH73" s="365"/>
      <c r="CI73" s="365"/>
      <c r="CJ73" s="365"/>
      <c r="CK73" s="365"/>
      <c r="CL73" s="365"/>
      <c r="CM73" s="365"/>
      <c r="CN73" s="365"/>
      <c r="CO73" s="365"/>
      <c r="CP73" s="365"/>
      <c r="CQ73" s="365"/>
      <c r="CR73" s="365"/>
      <c r="CS73" s="365"/>
      <c r="CT73" s="365"/>
      <c r="CU73" s="365"/>
      <c r="CV73" s="365"/>
      <c r="CW73" s="365"/>
      <c r="CX73" s="365"/>
      <c r="CY73" s="365"/>
      <c r="CZ73" s="365"/>
      <c r="DA73" s="365"/>
      <c r="DB73" s="365"/>
      <c r="DC73" s="365"/>
      <c r="DD73" s="365"/>
      <c r="DE73" s="365"/>
      <c r="DF73" s="365"/>
      <c r="DG73" s="365"/>
      <c r="DH73" s="365"/>
      <c r="DI73" s="365"/>
      <c r="DJ73" s="365"/>
      <c r="DK73" s="365"/>
      <c r="DL73" s="365"/>
      <c r="DM73" s="365"/>
      <c r="DN73" s="365"/>
      <c r="DO73" s="365"/>
      <c r="DP73" s="365"/>
      <c r="DQ73" s="365"/>
      <c r="DR73" s="365"/>
      <c r="DS73" s="365"/>
      <c r="DT73" s="365"/>
      <c r="DU73" s="365"/>
      <c r="DV73" s="365"/>
      <c r="DW73" s="365"/>
      <c r="DX73" s="365"/>
      <c r="DY73" s="365"/>
      <c r="DZ73" s="365"/>
      <c r="EA73" s="365"/>
      <c r="EB73" s="365"/>
      <c r="EC73" s="365"/>
      <c r="ED73" s="365"/>
      <c r="EE73" s="365"/>
      <c r="EF73" s="365"/>
      <c r="EG73" s="365"/>
      <c r="EH73" s="365"/>
      <c r="EI73" s="365"/>
      <c r="EJ73" s="365"/>
      <c r="EK73" s="365"/>
      <c r="EL73" s="365"/>
      <c r="EM73" s="365"/>
      <c r="EN73" s="365"/>
      <c r="EO73" s="365"/>
      <c r="EP73" s="365"/>
      <c r="EQ73" s="365"/>
      <c r="ER73" s="365"/>
      <c r="ES73" s="365"/>
      <c r="ET73" s="365"/>
      <c r="EU73" s="365"/>
      <c r="EV73" s="365"/>
      <c r="EW73" s="365"/>
      <c r="EX73" s="365"/>
      <c r="EY73" s="365"/>
      <c r="EZ73" s="365"/>
      <c r="FA73" s="365"/>
      <c r="FB73" s="365"/>
      <c r="FC73" s="365"/>
      <c r="FD73" s="365"/>
      <c r="FE73" s="365"/>
      <c r="FF73" s="365"/>
      <c r="FG73" s="365"/>
      <c r="FH73" s="365"/>
      <c r="FI73" s="365"/>
      <c r="FJ73" s="365"/>
      <c r="FK73" s="365"/>
      <c r="FL73" s="365"/>
      <c r="FM73" s="365"/>
      <c r="FN73" s="365"/>
      <c r="FO73" s="365"/>
      <c r="FP73" s="365"/>
      <c r="FQ73" s="365"/>
      <c r="FR73" s="365"/>
      <c r="FS73" s="365"/>
      <c r="FT73" s="365"/>
      <c r="FU73" s="365"/>
      <c r="FV73" s="365"/>
      <c r="FW73" s="365"/>
      <c r="FX73" s="365"/>
      <c r="FY73" s="365"/>
      <c r="FZ73" s="365"/>
      <c r="GA73" s="365"/>
      <c r="GB73" s="365"/>
      <c r="GC73" s="365"/>
      <c r="GD73" s="365"/>
      <c r="GE73" s="365"/>
      <c r="GF73" s="365"/>
      <c r="GG73" s="365"/>
      <c r="GH73" s="365"/>
      <c r="GI73" s="365"/>
      <c r="GJ73" s="365"/>
      <c r="GK73" s="365"/>
      <c r="GL73" s="365"/>
      <c r="GM73" s="365"/>
      <c r="GN73" s="365"/>
      <c r="GO73" s="365"/>
      <c r="GP73" s="365"/>
      <c r="GQ73" s="365"/>
      <c r="GR73" s="365"/>
      <c r="GS73" s="365"/>
      <c r="GT73" s="365"/>
      <c r="GU73" s="365"/>
      <c r="GV73" s="365"/>
      <c r="GW73" s="365"/>
      <c r="GX73" s="365"/>
      <c r="GY73" s="365"/>
      <c r="GZ73" s="365"/>
      <c r="HA73" s="365"/>
      <c r="HB73" s="365"/>
      <c r="HC73" s="365"/>
      <c r="HD73" s="365"/>
      <c r="HE73" s="365"/>
      <c r="HF73" s="365"/>
      <c r="HG73" s="365"/>
      <c r="HH73" s="365"/>
      <c r="HI73" s="365"/>
      <c r="HJ73" s="365"/>
      <c r="HK73" s="365"/>
      <c r="HL73" s="365"/>
      <c r="HM73" s="365"/>
      <c r="HN73" s="365"/>
      <c r="HO73" s="365"/>
      <c r="HP73" s="365"/>
      <c r="HQ73" s="365"/>
      <c r="HR73" s="365"/>
      <c r="HS73" s="365"/>
      <c r="HT73" s="365"/>
      <c r="HU73" s="365"/>
      <c r="HV73" s="365"/>
      <c r="HW73" s="365"/>
      <c r="HX73" s="365"/>
      <c r="HY73" s="365"/>
      <c r="HZ73" s="365"/>
      <c r="IA73" s="365"/>
      <c r="IB73" s="365"/>
      <c r="IC73" s="365"/>
      <c r="ID73" s="365"/>
      <c r="IE73" s="365"/>
      <c r="IF73" s="365"/>
      <c r="IG73" s="365"/>
      <c r="IH73" s="365"/>
      <c r="II73" s="365"/>
      <c r="IJ73" s="365"/>
      <c r="IK73" s="365"/>
      <c r="IL73" s="365"/>
      <c r="IM73" s="365"/>
      <c r="IN73" s="365"/>
      <c r="IO73" s="365"/>
      <c r="IP73" s="365"/>
      <c r="IQ73" s="365"/>
      <c r="IR73" s="365"/>
      <c r="IS73" s="365"/>
      <c r="IT73" s="365"/>
      <c r="IU73" s="365"/>
      <c r="IV73" s="365"/>
      <c r="IW73" s="365"/>
      <c r="IX73" s="365"/>
      <c r="IY73" s="365"/>
      <c r="IZ73" s="365"/>
      <c r="JA73" s="365"/>
      <c r="JB73" s="365"/>
      <c r="JC73" s="365"/>
      <c r="JD73" s="365"/>
      <c r="JE73" s="365"/>
      <c r="JF73" s="365"/>
      <c r="JG73" s="365"/>
      <c r="JH73" s="365"/>
      <c r="JI73" s="365"/>
    </row>
    <row r="74" spans="69:269" x14ac:dyDescent="0.15">
      <c r="BQ74" s="365"/>
      <c r="BR74" s="365"/>
      <c r="BS74" s="365"/>
      <c r="BT74" s="365"/>
      <c r="BU74" s="365"/>
      <c r="BV74" s="365"/>
      <c r="BW74" s="365"/>
      <c r="BX74" s="365"/>
      <c r="BY74" s="365"/>
      <c r="BZ74" s="365"/>
      <c r="CA74" s="365"/>
      <c r="CB74" s="365"/>
      <c r="CC74" s="365"/>
      <c r="CD74" s="365"/>
      <c r="CE74" s="365"/>
      <c r="CF74" s="365"/>
      <c r="CG74" s="365"/>
      <c r="CH74" s="365"/>
      <c r="CI74" s="365"/>
      <c r="CJ74" s="365"/>
      <c r="CK74" s="365"/>
      <c r="CL74" s="365"/>
      <c r="CM74" s="365"/>
      <c r="CN74" s="365"/>
      <c r="CO74" s="365"/>
      <c r="CP74" s="365"/>
      <c r="CQ74" s="365"/>
      <c r="CR74" s="365"/>
      <c r="CS74" s="365"/>
      <c r="CT74" s="365"/>
      <c r="CU74" s="365"/>
      <c r="CV74" s="365"/>
      <c r="CW74" s="365"/>
      <c r="CX74" s="365"/>
      <c r="CY74" s="365"/>
      <c r="CZ74" s="365"/>
      <c r="DA74" s="365"/>
      <c r="DB74" s="365"/>
      <c r="DC74" s="365"/>
      <c r="DD74" s="365"/>
      <c r="DE74" s="365"/>
      <c r="DF74" s="365"/>
      <c r="DG74" s="365"/>
      <c r="DH74" s="365"/>
      <c r="DI74" s="365"/>
      <c r="DJ74" s="365"/>
      <c r="DK74" s="365"/>
      <c r="DL74" s="365"/>
      <c r="DM74" s="365"/>
      <c r="DN74" s="365"/>
      <c r="DO74" s="365"/>
      <c r="DP74" s="365"/>
      <c r="DQ74" s="365"/>
      <c r="DR74" s="365"/>
      <c r="DS74" s="365"/>
      <c r="DT74" s="365"/>
      <c r="DU74" s="365"/>
      <c r="DV74" s="365"/>
      <c r="DW74" s="365"/>
      <c r="DX74" s="365"/>
      <c r="DY74" s="365"/>
      <c r="DZ74" s="365"/>
      <c r="EA74" s="365"/>
      <c r="EB74" s="365"/>
      <c r="EC74" s="365"/>
      <c r="ED74" s="365"/>
      <c r="EE74" s="365"/>
      <c r="EF74" s="365"/>
      <c r="EG74" s="365"/>
      <c r="EH74" s="365"/>
      <c r="EI74" s="365"/>
      <c r="EJ74" s="365"/>
      <c r="EK74" s="365"/>
      <c r="EL74" s="365"/>
      <c r="EM74" s="365"/>
      <c r="EN74" s="365"/>
      <c r="EO74" s="365"/>
      <c r="EP74" s="365"/>
      <c r="EQ74" s="365"/>
      <c r="ER74" s="365"/>
      <c r="ES74" s="365"/>
      <c r="ET74" s="365"/>
      <c r="EU74" s="365"/>
      <c r="EV74" s="365"/>
      <c r="EW74" s="365"/>
      <c r="EX74" s="365"/>
      <c r="EY74" s="365"/>
      <c r="EZ74" s="365"/>
      <c r="FA74" s="365"/>
      <c r="FB74" s="365"/>
      <c r="FC74" s="365"/>
      <c r="FD74" s="365"/>
      <c r="FE74" s="365"/>
      <c r="FF74" s="365"/>
      <c r="FG74" s="365"/>
      <c r="FH74" s="365"/>
      <c r="FI74" s="365"/>
      <c r="FJ74" s="365"/>
      <c r="FK74" s="365"/>
      <c r="FL74" s="365"/>
      <c r="FM74" s="365"/>
      <c r="FN74" s="365"/>
      <c r="FO74" s="365"/>
      <c r="FP74" s="365"/>
      <c r="FQ74" s="365"/>
      <c r="FR74" s="365"/>
      <c r="FS74" s="365"/>
      <c r="FT74" s="365"/>
      <c r="FU74" s="365"/>
      <c r="FV74" s="365"/>
      <c r="FW74" s="365"/>
      <c r="FX74" s="365"/>
      <c r="FY74" s="365"/>
      <c r="FZ74" s="365"/>
      <c r="GA74" s="365"/>
      <c r="GB74" s="365"/>
      <c r="GC74" s="365"/>
      <c r="GD74" s="365"/>
      <c r="GE74" s="365"/>
      <c r="GF74" s="365"/>
      <c r="GG74" s="365"/>
      <c r="GH74" s="365"/>
      <c r="GI74" s="365"/>
      <c r="GJ74" s="365"/>
      <c r="GK74" s="365"/>
      <c r="GL74" s="365"/>
      <c r="GM74" s="365"/>
      <c r="GN74" s="365"/>
      <c r="GO74" s="365"/>
      <c r="GP74" s="365"/>
      <c r="GQ74" s="365"/>
      <c r="GR74" s="365"/>
      <c r="GS74" s="365"/>
      <c r="GT74" s="365"/>
      <c r="GU74" s="365"/>
      <c r="GV74" s="365"/>
      <c r="GW74" s="365"/>
      <c r="GX74" s="365"/>
      <c r="GY74" s="365"/>
      <c r="GZ74" s="365"/>
      <c r="HA74" s="365"/>
      <c r="HB74" s="365"/>
      <c r="HC74" s="365"/>
      <c r="HD74" s="365"/>
      <c r="HE74" s="365"/>
      <c r="HF74" s="365"/>
      <c r="HG74" s="365"/>
      <c r="HH74" s="365"/>
      <c r="HI74" s="365"/>
      <c r="HJ74" s="365"/>
      <c r="HK74" s="365"/>
      <c r="HL74" s="365"/>
      <c r="HM74" s="365"/>
      <c r="HN74" s="365"/>
      <c r="HO74" s="365"/>
      <c r="HP74" s="365"/>
      <c r="HQ74" s="365"/>
      <c r="HR74" s="365"/>
      <c r="HS74" s="365"/>
      <c r="HT74" s="365"/>
      <c r="HU74" s="365"/>
      <c r="HV74" s="365"/>
      <c r="HW74" s="365"/>
      <c r="HX74" s="365"/>
      <c r="HY74" s="365"/>
      <c r="HZ74" s="365"/>
      <c r="IA74" s="365"/>
      <c r="IB74" s="365"/>
      <c r="IC74" s="365"/>
      <c r="ID74" s="365"/>
      <c r="IE74" s="365"/>
      <c r="IF74" s="365"/>
      <c r="IG74" s="365"/>
      <c r="IH74" s="365"/>
      <c r="II74" s="365"/>
      <c r="IJ74" s="365"/>
      <c r="IK74" s="365"/>
      <c r="IL74" s="365"/>
      <c r="IM74" s="365"/>
      <c r="IN74" s="365"/>
      <c r="IO74" s="365"/>
      <c r="IP74" s="365"/>
      <c r="IQ74" s="365"/>
      <c r="IR74" s="365"/>
      <c r="IS74" s="365"/>
      <c r="IT74" s="365"/>
      <c r="IU74" s="365"/>
      <c r="IV74" s="365"/>
      <c r="IW74" s="365"/>
      <c r="IX74" s="365"/>
      <c r="IY74" s="365"/>
      <c r="IZ74" s="365"/>
      <c r="JA74" s="365"/>
      <c r="JB74" s="365"/>
      <c r="JC74" s="365"/>
      <c r="JD74" s="365"/>
      <c r="JE74" s="365"/>
      <c r="JF74" s="365"/>
      <c r="JG74" s="365"/>
      <c r="JH74" s="365"/>
      <c r="JI74" s="365"/>
    </row>
    <row r="75" spans="69:269" x14ac:dyDescent="0.15">
      <c r="BQ75" s="365"/>
      <c r="BR75" s="365"/>
      <c r="BS75" s="365"/>
      <c r="BT75" s="365"/>
      <c r="BU75" s="365"/>
      <c r="BV75" s="365"/>
      <c r="BW75" s="365"/>
      <c r="BX75" s="365"/>
      <c r="BY75" s="365"/>
      <c r="BZ75" s="365"/>
      <c r="CA75" s="365"/>
      <c r="CB75" s="365"/>
      <c r="CC75" s="365"/>
      <c r="CD75" s="365"/>
      <c r="CE75" s="365"/>
      <c r="CF75" s="365"/>
      <c r="CG75" s="365"/>
      <c r="CH75" s="365"/>
      <c r="CI75" s="365"/>
      <c r="CJ75" s="365"/>
      <c r="CK75" s="365"/>
      <c r="CL75" s="365"/>
      <c r="CM75" s="365"/>
      <c r="CN75" s="365"/>
      <c r="CO75" s="365"/>
      <c r="CP75" s="365"/>
      <c r="CQ75" s="365"/>
      <c r="CR75" s="365"/>
      <c r="CS75" s="365"/>
      <c r="CT75" s="365"/>
      <c r="CU75" s="365"/>
      <c r="CV75" s="365"/>
      <c r="CW75" s="365"/>
      <c r="CX75" s="365"/>
      <c r="CY75" s="365"/>
      <c r="CZ75" s="365"/>
      <c r="DA75" s="365"/>
      <c r="DB75" s="365"/>
      <c r="DC75" s="365"/>
      <c r="DD75" s="365"/>
      <c r="DE75" s="365"/>
      <c r="DF75" s="365"/>
      <c r="DG75" s="365"/>
      <c r="DH75" s="365"/>
      <c r="DI75" s="365"/>
      <c r="DJ75" s="365"/>
      <c r="DK75" s="365"/>
      <c r="DL75" s="365"/>
      <c r="DM75" s="365"/>
      <c r="DN75" s="365"/>
      <c r="DO75" s="365"/>
      <c r="DP75" s="365"/>
      <c r="DQ75" s="365"/>
      <c r="DR75" s="365"/>
      <c r="DS75" s="365"/>
      <c r="DT75" s="365"/>
      <c r="DU75" s="365"/>
      <c r="DV75" s="365"/>
      <c r="DW75" s="365"/>
      <c r="DX75" s="365"/>
      <c r="DY75" s="365"/>
      <c r="DZ75" s="365"/>
      <c r="EA75" s="365"/>
      <c r="EB75" s="365"/>
      <c r="EC75" s="365"/>
      <c r="ED75" s="365"/>
      <c r="EE75" s="365"/>
      <c r="EF75" s="365"/>
      <c r="EG75" s="365"/>
      <c r="EH75" s="365"/>
      <c r="EI75" s="365"/>
      <c r="EJ75" s="365"/>
      <c r="EK75" s="365"/>
      <c r="EL75" s="365"/>
      <c r="EM75" s="365"/>
      <c r="EN75" s="365"/>
      <c r="EO75" s="365"/>
      <c r="EP75" s="365"/>
      <c r="EQ75" s="365"/>
      <c r="ER75" s="365"/>
      <c r="ES75" s="365"/>
      <c r="ET75" s="365"/>
      <c r="EU75" s="365"/>
      <c r="EV75" s="365"/>
      <c r="EW75" s="365"/>
      <c r="EX75" s="365"/>
      <c r="EY75" s="365"/>
      <c r="EZ75" s="365"/>
      <c r="FA75" s="365"/>
      <c r="FB75" s="365"/>
      <c r="FC75" s="365"/>
      <c r="FD75" s="365"/>
      <c r="FE75" s="365"/>
      <c r="FF75" s="365"/>
      <c r="FG75" s="365"/>
      <c r="FH75" s="365"/>
      <c r="FI75" s="365"/>
      <c r="FJ75" s="365"/>
      <c r="FK75" s="365"/>
      <c r="FL75" s="365"/>
      <c r="FM75" s="365"/>
      <c r="FN75" s="365"/>
      <c r="FO75" s="365"/>
      <c r="FP75" s="365"/>
      <c r="FQ75" s="365"/>
      <c r="FR75" s="365"/>
      <c r="FS75" s="365"/>
      <c r="FT75" s="365"/>
      <c r="FU75" s="365"/>
      <c r="FV75" s="365"/>
      <c r="FW75" s="365"/>
      <c r="FX75" s="365"/>
      <c r="FY75" s="365"/>
      <c r="FZ75" s="365"/>
      <c r="GA75" s="365"/>
      <c r="GB75" s="365"/>
      <c r="GC75" s="365"/>
      <c r="GD75" s="365"/>
      <c r="GE75" s="365"/>
      <c r="GF75" s="365"/>
      <c r="GG75" s="365"/>
      <c r="GH75" s="365"/>
      <c r="GI75" s="365"/>
      <c r="GJ75" s="365"/>
      <c r="GK75" s="365"/>
      <c r="GL75" s="365"/>
      <c r="GM75" s="365"/>
      <c r="GN75" s="365"/>
      <c r="GO75" s="365"/>
      <c r="GP75" s="365"/>
      <c r="GQ75" s="365"/>
      <c r="GR75" s="365"/>
      <c r="GS75" s="365"/>
      <c r="GT75" s="365"/>
      <c r="GU75" s="365"/>
      <c r="GV75" s="365"/>
      <c r="GW75" s="365"/>
      <c r="GX75" s="365"/>
      <c r="GY75" s="365"/>
      <c r="GZ75" s="365"/>
      <c r="HA75" s="365"/>
      <c r="HB75" s="365"/>
      <c r="HC75" s="365"/>
      <c r="HD75" s="365"/>
      <c r="HE75" s="365"/>
      <c r="HF75" s="365"/>
      <c r="HG75" s="365"/>
      <c r="HH75" s="365"/>
      <c r="HI75" s="365"/>
      <c r="HJ75" s="365"/>
      <c r="HK75" s="365"/>
      <c r="HL75" s="365"/>
      <c r="HM75" s="365"/>
      <c r="HN75" s="365"/>
      <c r="HO75" s="365"/>
      <c r="HP75" s="365"/>
      <c r="HQ75" s="365"/>
      <c r="HR75" s="365"/>
      <c r="HS75" s="365"/>
      <c r="HT75" s="365"/>
      <c r="HU75" s="365"/>
      <c r="HV75" s="365"/>
      <c r="HW75" s="365"/>
      <c r="HX75" s="365"/>
      <c r="HY75" s="365"/>
      <c r="HZ75" s="365"/>
      <c r="IA75" s="365"/>
      <c r="IB75" s="365"/>
      <c r="IC75" s="365"/>
      <c r="ID75" s="365"/>
      <c r="IE75" s="365"/>
      <c r="IF75" s="365"/>
      <c r="IG75" s="365"/>
      <c r="IH75" s="365"/>
      <c r="II75" s="365"/>
      <c r="IJ75" s="365"/>
      <c r="IK75" s="365"/>
      <c r="IL75" s="365"/>
      <c r="IM75" s="365"/>
      <c r="IN75" s="365"/>
      <c r="IO75" s="365"/>
      <c r="IP75" s="365"/>
      <c r="IQ75" s="365"/>
      <c r="IR75" s="365"/>
      <c r="IS75" s="365"/>
      <c r="IT75" s="365"/>
      <c r="IU75" s="365"/>
      <c r="IV75" s="365"/>
      <c r="IW75" s="365"/>
      <c r="IX75" s="365"/>
      <c r="IY75" s="365"/>
      <c r="IZ75" s="365"/>
      <c r="JA75" s="365"/>
      <c r="JB75" s="365"/>
      <c r="JC75" s="365"/>
      <c r="JD75" s="365"/>
      <c r="JE75" s="365"/>
      <c r="JF75" s="365"/>
      <c r="JG75" s="365"/>
      <c r="JH75" s="365"/>
      <c r="JI75" s="365"/>
    </row>
    <row r="76" spans="69:269" x14ac:dyDescent="0.15">
      <c r="BQ76" s="365"/>
      <c r="BR76" s="365"/>
      <c r="BS76" s="365"/>
      <c r="BT76" s="365"/>
      <c r="BU76" s="365"/>
      <c r="BV76" s="365"/>
      <c r="BW76" s="365"/>
      <c r="BX76" s="365"/>
      <c r="BY76" s="365"/>
      <c r="BZ76" s="365"/>
      <c r="CA76" s="365"/>
      <c r="CB76" s="365"/>
      <c r="CC76" s="365"/>
      <c r="CD76" s="365"/>
      <c r="CE76" s="365"/>
      <c r="CF76" s="365"/>
      <c r="CG76" s="365"/>
      <c r="CH76" s="365"/>
      <c r="CI76" s="365"/>
      <c r="CJ76" s="365"/>
      <c r="CK76" s="365"/>
      <c r="CL76" s="365"/>
      <c r="CM76" s="365"/>
      <c r="CN76" s="365"/>
      <c r="CO76" s="365"/>
      <c r="CP76" s="365"/>
      <c r="CQ76" s="365"/>
      <c r="CR76" s="365"/>
      <c r="CS76" s="365"/>
      <c r="CT76" s="365"/>
      <c r="CU76" s="365"/>
      <c r="CV76" s="365"/>
      <c r="CW76" s="365"/>
      <c r="CX76" s="365"/>
      <c r="CY76" s="365"/>
      <c r="CZ76" s="365"/>
      <c r="DA76" s="365"/>
      <c r="DB76" s="365"/>
      <c r="DC76" s="365"/>
      <c r="DD76" s="365"/>
      <c r="DE76" s="365"/>
      <c r="DF76" s="365"/>
      <c r="DG76" s="365"/>
      <c r="DH76" s="365"/>
      <c r="DI76" s="365"/>
      <c r="DJ76" s="365"/>
      <c r="DK76" s="365"/>
      <c r="DL76" s="365"/>
      <c r="DM76" s="365"/>
      <c r="DN76" s="365"/>
      <c r="DO76" s="365"/>
      <c r="DP76" s="365"/>
      <c r="DQ76" s="365"/>
      <c r="DR76" s="365"/>
      <c r="DS76" s="365"/>
      <c r="DT76" s="365"/>
      <c r="DU76" s="365"/>
      <c r="DV76" s="365"/>
      <c r="DW76" s="365"/>
      <c r="DX76" s="365"/>
      <c r="DY76" s="365"/>
      <c r="DZ76" s="365"/>
      <c r="EA76" s="365"/>
      <c r="EB76" s="365"/>
      <c r="EC76" s="365"/>
      <c r="ED76" s="365"/>
      <c r="EE76" s="365"/>
      <c r="EF76" s="365"/>
      <c r="EG76" s="365"/>
      <c r="EH76" s="365"/>
      <c r="EI76" s="365"/>
      <c r="EJ76" s="365"/>
      <c r="EK76" s="365"/>
      <c r="EL76" s="365"/>
      <c r="EM76" s="365"/>
      <c r="EN76" s="365"/>
      <c r="EO76" s="365"/>
      <c r="EP76" s="365"/>
      <c r="EQ76" s="365"/>
      <c r="ER76" s="365"/>
      <c r="ES76" s="365"/>
      <c r="ET76" s="365"/>
      <c r="EU76" s="365"/>
      <c r="EV76" s="365"/>
      <c r="EW76" s="365"/>
      <c r="EX76" s="365"/>
      <c r="EY76" s="365"/>
      <c r="EZ76" s="365"/>
      <c r="FA76" s="365"/>
      <c r="FB76" s="365"/>
      <c r="FC76" s="365"/>
      <c r="FD76" s="365"/>
      <c r="FE76" s="365"/>
      <c r="FF76" s="365"/>
      <c r="FG76" s="365"/>
      <c r="FH76" s="365"/>
      <c r="FI76" s="365"/>
      <c r="FJ76" s="365"/>
      <c r="FK76" s="365"/>
      <c r="FL76" s="365"/>
      <c r="FM76" s="365"/>
      <c r="FN76" s="365"/>
      <c r="FO76" s="365"/>
      <c r="FP76" s="365"/>
      <c r="FQ76" s="365"/>
      <c r="FR76" s="365"/>
      <c r="FS76" s="365"/>
      <c r="FT76" s="365"/>
      <c r="FU76" s="365"/>
      <c r="FV76" s="365"/>
      <c r="FW76" s="365"/>
      <c r="FX76" s="365"/>
      <c r="FY76" s="365"/>
      <c r="FZ76" s="365"/>
      <c r="GA76" s="365"/>
      <c r="GB76" s="365"/>
      <c r="GC76" s="365"/>
      <c r="GD76" s="365"/>
      <c r="GE76" s="365"/>
      <c r="GF76" s="365"/>
      <c r="GG76" s="365"/>
      <c r="GH76" s="365"/>
      <c r="GI76" s="365"/>
      <c r="GJ76" s="365"/>
      <c r="GK76" s="365"/>
      <c r="GL76" s="365"/>
      <c r="GM76" s="365"/>
      <c r="GN76" s="365"/>
      <c r="GO76" s="365"/>
      <c r="GP76" s="365"/>
      <c r="GQ76" s="365"/>
      <c r="GR76" s="365"/>
      <c r="GS76" s="365"/>
      <c r="GT76" s="365"/>
      <c r="GU76" s="365"/>
      <c r="GV76" s="365"/>
      <c r="GW76" s="365"/>
      <c r="GX76" s="365"/>
      <c r="GY76" s="365"/>
      <c r="GZ76" s="365"/>
      <c r="HA76" s="365"/>
      <c r="HB76" s="365"/>
      <c r="HC76" s="365"/>
      <c r="HD76" s="365"/>
      <c r="HE76" s="365"/>
      <c r="HF76" s="365"/>
      <c r="HG76" s="365"/>
      <c r="HH76" s="365"/>
      <c r="HI76" s="365"/>
      <c r="HJ76" s="365"/>
      <c r="HK76" s="365"/>
      <c r="HL76" s="365"/>
      <c r="HM76" s="365"/>
      <c r="HN76" s="365"/>
      <c r="HO76" s="365"/>
      <c r="HP76" s="365"/>
      <c r="HQ76" s="365"/>
      <c r="HR76" s="365"/>
      <c r="HS76" s="365"/>
      <c r="HT76" s="365"/>
      <c r="HU76" s="365"/>
      <c r="HV76" s="365"/>
      <c r="HW76" s="365"/>
      <c r="HX76" s="365"/>
      <c r="HY76" s="365"/>
      <c r="HZ76" s="365"/>
      <c r="IA76" s="365"/>
      <c r="IB76" s="365"/>
      <c r="IC76" s="365"/>
      <c r="ID76" s="365"/>
      <c r="IE76" s="365"/>
      <c r="IF76" s="365"/>
      <c r="IG76" s="365"/>
      <c r="IH76" s="365"/>
      <c r="II76" s="365"/>
      <c r="IJ76" s="365"/>
      <c r="IK76" s="365"/>
      <c r="IL76" s="365"/>
      <c r="IM76" s="365"/>
      <c r="IN76" s="365"/>
      <c r="IO76" s="365"/>
      <c r="IP76" s="365"/>
      <c r="IQ76" s="365"/>
      <c r="IR76" s="365"/>
      <c r="IS76" s="365"/>
      <c r="IT76" s="365"/>
      <c r="IU76" s="365"/>
      <c r="IV76" s="365"/>
      <c r="IW76" s="365"/>
      <c r="IX76" s="365"/>
      <c r="IY76" s="365"/>
      <c r="IZ76" s="365"/>
      <c r="JA76" s="365"/>
      <c r="JB76" s="365"/>
      <c r="JC76" s="365"/>
      <c r="JD76" s="365"/>
      <c r="JE76" s="365"/>
      <c r="JF76" s="365"/>
      <c r="JG76" s="365"/>
      <c r="JH76" s="365"/>
      <c r="JI76" s="365"/>
    </row>
    <row r="77" spans="69:269" x14ac:dyDescent="0.15">
      <c r="BQ77" s="365"/>
      <c r="BR77" s="365"/>
      <c r="BS77" s="365"/>
      <c r="BT77" s="365"/>
      <c r="BU77" s="365"/>
      <c r="BV77" s="365"/>
      <c r="BW77" s="365"/>
      <c r="BX77" s="365"/>
      <c r="BY77" s="365"/>
      <c r="BZ77" s="365"/>
      <c r="CA77" s="365"/>
      <c r="CB77" s="365"/>
      <c r="CC77" s="365"/>
      <c r="CD77" s="365"/>
      <c r="CE77" s="365"/>
      <c r="CF77" s="365"/>
      <c r="CG77" s="365"/>
      <c r="CH77" s="365"/>
      <c r="CI77" s="365"/>
      <c r="CJ77" s="365"/>
      <c r="CK77" s="365"/>
      <c r="CL77" s="365"/>
      <c r="CM77" s="365"/>
      <c r="CN77" s="365"/>
      <c r="CO77" s="365"/>
      <c r="CP77" s="365"/>
      <c r="CQ77" s="365"/>
      <c r="CR77" s="365"/>
      <c r="CS77" s="365"/>
      <c r="CT77" s="365"/>
      <c r="CU77" s="365"/>
      <c r="CV77" s="365"/>
      <c r="CW77" s="365"/>
      <c r="CX77" s="365"/>
      <c r="CY77" s="365"/>
      <c r="CZ77" s="365"/>
      <c r="DA77" s="365"/>
      <c r="DB77" s="365"/>
      <c r="DC77" s="365"/>
      <c r="DD77" s="365"/>
      <c r="DE77" s="365"/>
      <c r="DF77" s="365"/>
      <c r="DG77" s="365"/>
      <c r="DH77" s="365"/>
      <c r="DI77" s="365"/>
      <c r="DJ77" s="365"/>
      <c r="DK77" s="365"/>
      <c r="DL77" s="365"/>
      <c r="DM77" s="365"/>
      <c r="DN77" s="365"/>
      <c r="DO77" s="365"/>
      <c r="DP77" s="365"/>
      <c r="DQ77" s="365"/>
      <c r="DR77" s="365"/>
      <c r="DS77" s="365"/>
      <c r="DT77" s="365"/>
      <c r="DU77" s="365"/>
      <c r="DV77" s="365"/>
      <c r="DW77" s="365"/>
      <c r="DX77" s="365"/>
      <c r="DY77" s="365"/>
      <c r="DZ77" s="365"/>
      <c r="EA77" s="365"/>
      <c r="EB77" s="365"/>
      <c r="EC77" s="365"/>
      <c r="ED77" s="365"/>
      <c r="EE77" s="365"/>
      <c r="EF77" s="365"/>
      <c r="EG77" s="365"/>
      <c r="EH77" s="365"/>
      <c r="EI77" s="365"/>
      <c r="EJ77" s="365"/>
      <c r="EK77" s="365"/>
      <c r="EL77" s="365"/>
      <c r="EM77" s="365"/>
      <c r="EN77" s="365"/>
      <c r="EO77" s="365"/>
      <c r="EP77" s="365"/>
      <c r="EQ77" s="365"/>
      <c r="ER77" s="365"/>
      <c r="ES77" s="365"/>
      <c r="ET77" s="365"/>
      <c r="EU77" s="365"/>
      <c r="EV77" s="365"/>
      <c r="EW77" s="365"/>
      <c r="EX77" s="365"/>
      <c r="EY77" s="365"/>
      <c r="EZ77" s="365"/>
      <c r="FA77" s="365"/>
      <c r="FB77" s="365"/>
      <c r="FC77" s="365"/>
      <c r="FD77" s="365"/>
      <c r="FE77" s="365"/>
      <c r="FF77" s="365"/>
      <c r="FG77" s="365"/>
      <c r="FH77" s="365"/>
      <c r="FI77" s="365"/>
      <c r="FJ77" s="365"/>
      <c r="FK77" s="365"/>
      <c r="FL77" s="365"/>
      <c r="FM77" s="365"/>
      <c r="FN77" s="365"/>
      <c r="FO77" s="365"/>
      <c r="FP77" s="365"/>
      <c r="FQ77" s="365"/>
      <c r="FR77" s="365"/>
      <c r="FS77" s="365"/>
      <c r="FT77" s="365"/>
      <c r="FU77" s="365"/>
      <c r="FV77" s="365"/>
      <c r="FW77" s="365"/>
      <c r="FX77" s="365"/>
      <c r="FY77" s="365"/>
      <c r="FZ77" s="365"/>
      <c r="GA77" s="365"/>
      <c r="GB77" s="365"/>
      <c r="GC77" s="365"/>
      <c r="GD77" s="365"/>
      <c r="GE77" s="365"/>
      <c r="GF77" s="365"/>
      <c r="GG77" s="365"/>
      <c r="GH77" s="365"/>
      <c r="GI77" s="365"/>
      <c r="GJ77" s="365"/>
      <c r="GK77" s="365"/>
      <c r="GL77" s="365"/>
      <c r="GM77" s="365"/>
      <c r="GN77" s="365"/>
      <c r="GO77" s="365"/>
      <c r="GP77" s="365"/>
      <c r="GQ77" s="365"/>
      <c r="GR77" s="365"/>
      <c r="GS77" s="365"/>
      <c r="GT77" s="365"/>
      <c r="GU77" s="365"/>
      <c r="GV77" s="365"/>
      <c r="GW77" s="365"/>
      <c r="GX77" s="365"/>
      <c r="GY77" s="365"/>
      <c r="GZ77" s="365"/>
      <c r="HA77" s="365"/>
      <c r="HB77" s="365"/>
      <c r="HC77" s="365"/>
      <c r="HD77" s="365"/>
      <c r="HE77" s="365"/>
      <c r="HF77" s="365"/>
      <c r="HG77" s="365"/>
      <c r="HH77" s="365"/>
      <c r="HI77" s="365"/>
      <c r="HJ77" s="365"/>
      <c r="HK77" s="365"/>
      <c r="HL77" s="365"/>
      <c r="HM77" s="365"/>
      <c r="HN77" s="365"/>
      <c r="HO77" s="365"/>
      <c r="HP77" s="365"/>
      <c r="HQ77" s="365"/>
      <c r="HR77" s="365"/>
      <c r="HS77" s="365"/>
      <c r="HT77" s="365"/>
      <c r="HU77" s="365"/>
      <c r="HV77" s="365"/>
      <c r="HW77" s="365"/>
      <c r="HX77" s="365"/>
      <c r="HY77" s="365"/>
      <c r="HZ77" s="365"/>
      <c r="IA77" s="365"/>
      <c r="IB77" s="365"/>
      <c r="IC77" s="365"/>
      <c r="ID77" s="365"/>
      <c r="IE77" s="365"/>
      <c r="IF77" s="365"/>
      <c r="IG77" s="365"/>
      <c r="IH77" s="365"/>
      <c r="II77" s="365"/>
      <c r="IJ77" s="365"/>
      <c r="IK77" s="365"/>
      <c r="IL77" s="365"/>
      <c r="IM77" s="365"/>
      <c r="IN77" s="365"/>
      <c r="IO77" s="365"/>
      <c r="IP77" s="365"/>
      <c r="IQ77" s="365"/>
      <c r="IR77" s="365"/>
      <c r="IS77" s="365"/>
      <c r="IT77" s="365"/>
      <c r="IU77" s="365"/>
      <c r="IV77" s="365"/>
      <c r="IW77" s="365"/>
      <c r="IX77" s="365"/>
      <c r="IY77" s="365"/>
      <c r="IZ77" s="365"/>
      <c r="JA77" s="365"/>
      <c r="JB77" s="365"/>
      <c r="JC77" s="365"/>
      <c r="JD77" s="365"/>
      <c r="JE77" s="365"/>
      <c r="JF77" s="365"/>
      <c r="JG77" s="365"/>
      <c r="JH77" s="365"/>
      <c r="JI77" s="365"/>
    </row>
    <row r="78" spans="69:269" x14ac:dyDescent="0.15">
      <c r="BQ78" s="365"/>
      <c r="BR78" s="365"/>
      <c r="BS78" s="365"/>
      <c r="BT78" s="365"/>
      <c r="BU78" s="365"/>
      <c r="BV78" s="365"/>
      <c r="BW78" s="365"/>
      <c r="BX78" s="365"/>
      <c r="BY78" s="365"/>
      <c r="BZ78" s="365"/>
      <c r="CA78" s="365"/>
      <c r="CB78" s="365"/>
      <c r="CC78" s="365"/>
      <c r="CD78" s="365"/>
      <c r="CE78" s="365"/>
      <c r="CF78" s="365"/>
      <c r="CG78" s="365"/>
      <c r="CH78" s="365"/>
      <c r="CI78" s="365"/>
      <c r="CJ78" s="365"/>
      <c r="CK78" s="365"/>
      <c r="CL78" s="365"/>
      <c r="CM78" s="365"/>
      <c r="CN78" s="365"/>
      <c r="CO78" s="365"/>
      <c r="CP78" s="365"/>
      <c r="CQ78" s="365"/>
      <c r="CR78" s="365"/>
      <c r="CS78" s="365"/>
      <c r="CT78" s="365"/>
      <c r="CU78" s="365"/>
      <c r="CV78" s="365"/>
      <c r="CW78" s="365"/>
      <c r="CX78" s="365"/>
      <c r="CY78" s="365"/>
      <c r="CZ78" s="365"/>
      <c r="DA78" s="365"/>
      <c r="DB78" s="365"/>
      <c r="DC78" s="365"/>
      <c r="DD78" s="365"/>
      <c r="DE78" s="365"/>
      <c r="DF78" s="365"/>
      <c r="DG78" s="365"/>
      <c r="DH78" s="365"/>
      <c r="DI78" s="365"/>
      <c r="DJ78" s="365"/>
      <c r="DK78" s="365"/>
      <c r="DL78" s="365"/>
      <c r="DM78" s="365"/>
      <c r="DN78" s="365"/>
      <c r="DO78" s="365"/>
      <c r="DP78" s="365"/>
      <c r="DQ78" s="365"/>
      <c r="DR78" s="365"/>
      <c r="DS78" s="365"/>
      <c r="DT78" s="365"/>
      <c r="DU78" s="365"/>
      <c r="DV78" s="365"/>
      <c r="DW78" s="365"/>
      <c r="DX78" s="365"/>
      <c r="DY78" s="365"/>
      <c r="DZ78" s="365"/>
      <c r="EA78" s="365"/>
      <c r="EB78" s="365"/>
      <c r="EC78" s="365"/>
      <c r="ED78" s="365"/>
      <c r="EE78" s="365"/>
      <c r="EF78" s="365"/>
      <c r="EG78" s="365"/>
      <c r="EH78" s="365"/>
      <c r="EI78" s="365"/>
      <c r="EJ78" s="365"/>
      <c r="EK78" s="365"/>
      <c r="EL78" s="365"/>
      <c r="EM78" s="365"/>
      <c r="EN78" s="365"/>
      <c r="EO78" s="365"/>
      <c r="EP78" s="365"/>
      <c r="EQ78" s="365"/>
      <c r="ER78" s="365"/>
      <c r="ES78" s="365"/>
      <c r="ET78" s="365"/>
      <c r="EU78" s="365"/>
      <c r="EV78" s="365"/>
      <c r="EW78" s="365"/>
      <c r="EX78" s="365"/>
      <c r="EY78" s="365"/>
      <c r="EZ78" s="365"/>
      <c r="FA78" s="365"/>
      <c r="FB78" s="365"/>
      <c r="FC78" s="365"/>
      <c r="FD78" s="365"/>
      <c r="FE78" s="365"/>
      <c r="FF78" s="365"/>
      <c r="FG78" s="365"/>
      <c r="FH78" s="365"/>
      <c r="FI78" s="365"/>
      <c r="FJ78" s="365"/>
      <c r="FK78" s="365"/>
      <c r="FL78" s="365"/>
      <c r="FM78" s="365"/>
      <c r="FN78" s="365"/>
      <c r="FO78" s="365"/>
      <c r="FP78" s="365"/>
      <c r="FQ78" s="365"/>
      <c r="FR78" s="365"/>
      <c r="FS78" s="365"/>
      <c r="FT78" s="365"/>
      <c r="FU78" s="365"/>
      <c r="FV78" s="365"/>
      <c r="FW78" s="365"/>
      <c r="FX78" s="365"/>
      <c r="FY78" s="365"/>
      <c r="FZ78" s="365"/>
      <c r="GA78" s="365"/>
      <c r="GB78" s="365"/>
      <c r="GC78" s="365"/>
      <c r="GD78" s="365"/>
      <c r="GE78" s="365"/>
      <c r="GF78" s="365"/>
      <c r="GG78" s="365"/>
      <c r="GH78" s="365"/>
      <c r="GI78" s="365"/>
      <c r="GJ78" s="365"/>
      <c r="GK78" s="365"/>
      <c r="GL78" s="365"/>
      <c r="GM78" s="365"/>
      <c r="GN78" s="365"/>
      <c r="GO78" s="365"/>
      <c r="GP78" s="365"/>
      <c r="GQ78" s="365"/>
      <c r="GR78" s="365"/>
      <c r="GS78" s="365"/>
      <c r="GT78" s="365"/>
      <c r="GU78" s="365"/>
      <c r="GV78" s="365"/>
      <c r="GW78" s="365"/>
      <c r="GX78" s="365"/>
      <c r="GY78" s="365"/>
      <c r="GZ78" s="365"/>
      <c r="HA78" s="365"/>
      <c r="HB78" s="365"/>
      <c r="HC78" s="365"/>
      <c r="HD78" s="365"/>
      <c r="HE78" s="365"/>
      <c r="HF78" s="365"/>
      <c r="HG78" s="365"/>
      <c r="HH78" s="365"/>
      <c r="HI78" s="365"/>
      <c r="HJ78" s="365"/>
      <c r="HK78" s="365"/>
      <c r="HL78" s="365"/>
      <c r="HM78" s="365"/>
      <c r="HN78" s="365"/>
      <c r="HO78" s="365"/>
      <c r="HP78" s="365"/>
      <c r="HQ78" s="365"/>
      <c r="HR78" s="365"/>
      <c r="HS78" s="365"/>
      <c r="HT78" s="365"/>
      <c r="HU78" s="365"/>
      <c r="HV78" s="365"/>
      <c r="HW78" s="365"/>
      <c r="HX78" s="365"/>
      <c r="HY78" s="365"/>
      <c r="HZ78" s="365"/>
      <c r="IA78" s="365"/>
      <c r="IB78" s="365"/>
      <c r="IC78" s="365"/>
      <c r="ID78" s="365"/>
      <c r="IE78" s="365"/>
      <c r="IF78" s="365"/>
      <c r="IG78" s="365"/>
      <c r="IH78" s="365"/>
      <c r="II78" s="365"/>
      <c r="IJ78" s="365"/>
      <c r="IK78" s="365"/>
      <c r="IL78" s="365"/>
      <c r="IM78" s="365"/>
      <c r="IN78" s="365"/>
      <c r="IO78" s="365"/>
      <c r="IP78" s="365"/>
      <c r="IQ78" s="365"/>
      <c r="IR78" s="365"/>
      <c r="IS78" s="365"/>
      <c r="IT78" s="365"/>
      <c r="IU78" s="365"/>
      <c r="IV78" s="365"/>
      <c r="IW78" s="365"/>
      <c r="IX78" s="365"/>
      <c r="IY78" s="365"/>
      <c r="IZ78" s="365"/>
      <c r="JA78" s="365"/>
      <c r="JB78" s="365"/>
      <c r="JC78" s="365"/>
      <c r="JD78" s="365"/>
      <c r="JE78" s="365"/>
      <c r="JF78" s="365"/>
      <c r="JG78" s="365"/>
      <c r="JH78" s="365"/>
      <c r="JI78" s="365"/>
    </row>
    <row r="79" spans="69:269" x14ac:dyDescent="0.15">
      <c r="BQ79" s="365"/>
      <c r="BR79" s="365"/>
      <c r="BS79" s="365"/>
      <c r="BT79" s="365"/>
      <c r="BU79" s="365"/>
      <c r="BV79" s="365"/>
      <c r="BW79" s="365"/>
      <c r="BX79" s="365"/>
      <c r="BY79" s="365"/>
      <c r="BZ79" s="365"/>
      <c r="CA79" s="365"/>
      <c r="CB79" s="365"/>
      <c r="CC79" s="365"/>
      <c r="CD79" s="365"/>
      <c r="CE79" s="365"/>
      <c r="CF79" s="365"/>
      <c r="CG79" s="365"/>
      <c r="CH79" s="365"/>
      <c r="CI79" s="365"/>
      <c r="CJ79" s="365"/>
      <c r="CK79" s="365"/>
      <c r="CL79" s="365"/>
      <c r="CM79" s="365"/>
      <c r="CN79" s="365"/>
      <c r="CO79" s="365"/>
      <c r="CP79" s="365"/>
      <c r="CQ79" s="365"/>
      <c r="CR79" s="365"/>
      <c r="CS79" s="365"/>
      <c r="CT79" s="365"/>
      <c r="CU79" s="365"/>
      <c r="CV79" s="365"/>
      <c r="CW79" s="365"/>
      <c r="CX79" s="365"/>
      <c r="CY79" s="365"/>
      <c r="CZ79" s="365"/>
      <c r="DA79" s="365"/>
      <c r="DB79" s="365"/>
      <c r="DC79" s="365"/>
      <c r="DD79" s="365"/>
      <c r="DE79" s="365"/>
      <c r="DF79" s="365"/>
      <c r="DG79" s="365"/>
      <c r="DH79" s="365"/>
      <c r="DI79" s="365"/>
      <c r="DJ79" s="365"/>
      <c r="DK79" s="365"/>
      <c r="DL79" s="365"/>
      <c r="DM79" s="365"/>
      <c r="DN79" s="365"/>
      <c r="DO79" s="365"/>
      <c r="DP79" s="365"/>
      <c r="DQ79" s="365"/>
      <c r="DR79" s="365"/>
      <c r="DS79" s="365"/>
      <c r="DT79" s="365"/>
      <c r="DU79" s="365"/>
      <c r="DV79" s="365"/>
      <c r="DW79" s="365"/>
      <c r="DX79" s="365"/>
      <c r="DY79" s="365"/>
      <c r="DZ79" s="365"/>
      <c r="EA79" s="365"/>
      <c r="EB79" s="365"/>
      <c r="EC79" s="365"/>
      <c r="ED79" s="365"/>
      <c r="EE79" s="365"/>
      <c r="EF79" s="365"/>
      <c r="EG79" s="365"/>
      <c r="EH79" s="365"/>
      <c r="EI79" s="365"/>
      <c r="EJ79" s="365"/>
      <c r="EK79" s="365"/>
      <c r="EL79" s="365"/>
      <c r="EM79" s="365"/>
      <c r="EN79" s="365"/>
      <c r="EO79" s="365"/>
      <c r="EP79" s="365"/>
      <c r="EQ79" s="365"/>
      <c r="ER79" s="365"/>
      <c r="ES79" s="365"/>
      <c r="ET79" s="365"/>
      <c r="EU79" s="365"/>
      <c r="EV79" s="365"/>
      <c r="EW79" s="365"/>
      <c r="EX79" s="365"/>
      <c r="EY79" s="365"/>
      <c r="EZ79" s="365"/>
      <c r="FA79" s="365"/>
      <c r="FB79" s="365"/>
      <c r="FC79" s="365"/>
      <c r="FD79" s="365"/>
      <c r="FE79" s="365"/>
      <c r="FF79" s="365"/>
      <c r="FG79" s="365"/>
      <c r="FH79" s="365"/>
      <c r="FI79" s="365"/>
      <c r="FJ79" s="365"/>
      <c r="FK79" s="365"/>
      <c r="FL79" s="365"/>
      <c r="FM79" s="365"/>
      <c r="FN79" s="365"/>
      <c r="FO79" s="365"/>
      <c r="FP79" s="365"/>
      <c r="FQ79" s="365"/>
      <c r="FR79" s="365"/>
      <c r="FS79" s="365"/>
      <c r="FT79" s="365"/>
      <c r="FU79" s="365"/>
      <c r="FV79" s="365"/>
      <c r="FW79" s="365"/>
      <c r="FX79" s="365"/>
      <c r="FY79" s="365"/>
      <c r="FZ79" s="365"/>
      <c r="GA79" s="365"/>
      <c r="GB79" s="365"/>
      <c r="GC79" s="365"/>
      <c r="GD79" s="365"/>
      <c r="GE79" s="365"/>
      <c r="GF79" s="365"/>
      <c r="GG79" s="365"/>
      <c r="GH79" s="365"/>
      <c r="GI79" s="365"/>
      <c r="GJ79" s="365"/>
      <c r="GK79" s="365"/>
      <c r="GL79" s="365"/>
      <c r="GM79" s="365"/>
      <c r="GN79" s="365"/>
      <c r="GO79" s="365"/>
      <c r="GP79" s="365"/>
      <c r="GQ79" s="365"/>
      <c r="GR79" s="365"/>
      <c r="GS79" s="365"/>
      <c r="GT79" s="365"/>
      <c r="GU79" s="365"/>
      <c r="GV79" s="365"/>
      <c r="GW79" s="365"/>
      <c r="GX79" s="365"/>
      <c r="GY79" s="365"/>
      <c r="GZ79" s="365"/>
      <c r="HA79" s="365"/>
      <c r="HB79" s="365"/>
      <c r="HC79" s="365"/>
      <c r="HD79" s="365"/>
      <c r="HE79" s="365"/>
      <c r="HF79" s="365"/>
      <c r="HG79" s="365"/>
      <c r="HH79" s="365"/>
      <c r="HI79" s="365"/>
      <c r="HJ79" s="365"/>
      <c r="HK79" s="365"/>
      <c r="HL79" s="365"/>
      <c r="HM79" s="365"/>
      <c r="HN79" s="365"/>
      <c r="HO79" s="365"/>
      <c r="HP79" s="365"/>
      <c r="HQ79" s="365"/>
      <c r="HR79" s="365"/>
      <c r="HS79" s="365"/>
      <c r="HT79" s="365"/>
      <c r="HU79" s="365"/>
      <c r="HV79" s="365"/>
      <c r="HW79" s="365"/>
      <c r="HX79" s="365"/>
      <c r="HY79" s="365"/>
      <c r="HZ79" s="365"/>
      <c r="IA79" s="365"/>
      <c r="IB79" s="365"/>
      <c r="IC79" s="365"/>
      <c r="ID79" s="365"/>
      <c r="IE79" s="365"/>
      <c r="IF79" s="365"/>
      <c r="IG79" s="365"/>
      <c r="IH79" s="365"/>
      <c r="II79" s="365"/>
      <c r="IJ79" s="365"/>
      <c r="IK79" s="365"/>
      <c r="IL79" s="365"/>
      <c r="IM79" s="365"/>
      <c r="IN79" s="365"/>
      <c r="IO79" s="365"/>
      <c r="IP79" s="365"/>
      <c r="IQ79" s="365"/>
      <c r="IR79" s="365"/>
      <c r="IS79" s="365"/>
      <c r="IT79" s="365"/>
      <c r="IU79" s="365"/>
      <c r="IV79" s="365"/>
      <c r="IW79" s="365"/>
      <c r="IX79" s="365"/>
      <c r="IY79" s="365"/>
      <c r="IZ79" s="365"/>
      <c r="JA79" s="365"/>
      <c r="JB79" s="365"/>
      <c r="JC79" s="365"/>
      <c r="JD79" s="365"/>
      <c r="JE79" s="365"/>
      <c r="JF79" s="365"/>
      <c r="JG79" s="365"/>
      <c r="JH79" s="365"/>
      <c r="JI79" s="365"/>
    </row>
    <row r="80" spans="69:269" x14ac:dyDescent="0.15">
      <c r="BQ80" s="365"/>
      <c r="BR80" s="365"/>
      <c r="BS80" s="365"/>
      <c r="BT80" s="365"/>
      <c r="BU80" s="365"/>
      <c r="BV80" s="365"/>
      <c r="BW80" s="365"/>
      <c r="BX80" s="365"/>
      <c r="BY80" s="365"/>
      <c r="BZ80" s="365"/>
      <c r="CA80" s="365"/>
      <c r="CB80" s="365"/>
      <c r="CC80" s="365"/>
      <c r="CD80" s="365"/>
      <c r="CE80" s="365"/>
      <c r="CF80" s="365"/>
      <c r="CG80" s="365"/>
      <c r="CH80" s="365"/>
      <c r="CI80" s="365"/>
      <c r="CJ80" s="365"/>
      <c r="CK80" s="365"/>
      <c r="CL80" s="365"/>
      <c r="CM80" s="365"/>
      <c r="CN80" s="365"/>
      <c r="CO80" s="365"/>
      <c r="CP80" s="365"/>
      <c r="CQ80" s="365"/>
      <c r="CR80" s="365"/>
      <c r="CS80" s="365"/>
      <c r="CT80" s="365"/>
      <c r="CU80" s="365"/>
      <c r="CV80" s="365"/>
      <c r="CW80" s="365"/>
      <c r="CX80" s="365"/>
      <c r="CY80" s="365"/>
      <c r="CZ80" s="365"/>
      <c r="DA80" s="365"/>
      <c r="DB80" s="365"/>
      <c r="DC80" s="365"/>
      <c r="DD80" s="365"/>
      <c r="DE80" s="365"/>
      <c r="DF80" s="365"/>
      <c r="DG80" s="365"/>
      <c r="DH80" s="365"/>
      <c r="DI80" s="365"/>
      <c r="DJ80" s="365"/>
      <c r="DK80" s="365"/>
      <c r="DL80" s="365"/>
      <c r="DM80" s="365"/>
      <c r="DN80" s="365"/>
      <c r="DO80" s="365"/>
      <c r="DP80" s="365"/>
      <c r="DQ80" s="365"/>
      <c r="DR80" s="365"/>
      <c r="DS80" s="365"/>
      <c r="DT80" s="365"/>
      <c r="DU80" s="365"/>
      <c r="DV80" s="365"/>
      <c r="DW80" s="365"/>
      <c r="DX80" s="365"/>
      <c r="DY80" s="365"/>
      <c r="DZ80" s="365"/>
      <c r="EA80" s="365"/>
      <c r="EB80" s="365"/>
      <c r="EC80" s="365"/>
      <c r="ED80" s="365"/>
      <c r="EE80" s="365"/>
      <c r="EF80" s="365"/>
      <c r="EG80" s="365"/>
      <c r="EH80" s="365"/>
      <c r="EI80" s="365"/>
      <c r="EJ80" s="365"/>
      <c r="EK80" s="365"/>
      <c r="EL80" s="365"/>
      <c r="EM80" s="365"/>
      <c r="EN80" s="365"/>
      <c r="EO80" s="365"/>
      <c r="EP80" s="365"/>
      <c r="EQ80" s="365"/>
      <c r="ER80" s="365"/>
      <c r="ES80" s="365"/>
      <c r="ET80" s="365"/>
      <c r="EU80" s="365"/>
      <c r="EV80" s="365"/>
      <c r="EW80" s="365"/>
      <c r="EX80" s="365"/>
      <c r="EY80" s="365"/>
      <c r="EZ80" s="365"/>
      <c r="FA80" s="365"/>
      <c r="FB80" s="365"/>
      <c r="FC80" s="365"/>
      <c r="FD80" s="365"/>
      <c r="FE80" s="365"/>
      <c r="FF80" s="365"/>
      <c r="FG80" s="365"/>
      <c r="FH80" s="365"/>
      <c r="FI80" s="365"/>
      <c r="FJ80" s="365"/>
      <c r="FK80" s="365"/>
      <c r="FL80" s="365"/>
      <c r="FM80" s="365"/>
      <c r="FN80" s="365"/>
      <c r="FO80" s="365"/>
      <c r="FP80" s="365"/>
      <c r="FQ80" s="365"/>
      <c r="FR80" s="365"/>
      <c r="FS80" s="365"/>
      <c r="FT80" s="365"/>
      <c r="FU80" s="365"/>
      <c r="FV80" s="365"/>
      <c r="FW80" s="365"/>
      <c r="FX80" s="365"/>
      <c r="FY80" s="365"/>
      <c r="FZ80" s="365"/>
      <c r="GA80" s="365"/>
      <c r="GB80" s="365"/>
      <c r="GC80" s="365"/>
      <c r="GD80" s="365"/>
      <c r="GE80" s="365"/>
      <c r="GF80" s="365"/>
      <c r="GG80" s="365"/>
      <c r="GH80" s="365"/>
      <c r="GI80" s="365"/>
      <c r="GJ80" s="365"/>
      <c r="GK80" s="365"/>
      <c r="GL80" s="365"/>
      <c r="GM80" s="365"/>
      <c r="GN80" s="365"/>
      <c r="GO80" s="365"/>
      <c r="GP80" s="365"/>
      <c r="GQ80" s="365"/>
      <c r="GR80" s="365"/>
      <c r="GS80" s="365"/>
      <c r="GT80" s="365"/>
      <c r="GU80" s="365"/>
      <c r="GV80" s="365"/>
      <c r="GW80" s="365"/>
      <c r="GX80" s="365"/>
      <c r="GY80" s="365"/>
      <c r="GZ80" s="365"/>
      <c r="HA80" s="365"/>
      <c r="HB80" s="365"/>
      <c r="HC80" s="365"/>
      <c r="HD80" s="365"/>
      <c r="HE80" s="365"/>
      <c r="HF80" s="365"/>
      <c r="HG80" s="365"/>
      <c r="HH80" s="365"/>
      <c r="HI80" s="365"/>
      <c r="HJ80" s="365"/>
      <c r="HK80" s="365"/>
      <c r="HL80" s="365"/>
      <c r="HM80" s="365"/>
      <c r="HN80" s="365"/>
      <c r="HO80" s="365"/>
      <c r="HP80" s="365"/>
      <c r="HQ80" s="365"/>
      <c r="HR80" s="365"/>
      <c r="HS80" s="365"/>
      <c r="HT80" s="365"/>
      <c r="HU80" s="365"/>
      <c r="HV80" s="365"/>
      <c r="HW80" s="365"/>
      <c r="HX80" s="365"/>
      <c r="HY80" s="365"/>
      <c r="HZ80" s="365"/>
      <c r="IA80" s="365"/>
      <c r="IB80" s="365"/>
      <c r="IC80" s="365"/>
      <c r="ID80" s="365"/>
      <c r="IE80" s="365"/>
      <c r="IF80" s="365"/>
      <c r="IG80" s="365"/>
      <c r="IH80" s="365"/>
      <c r="II80" s="365"/>
      <c r="IJ80" s="365"/>
      <c r="IK80" s="365"/>
      <c r="IL80" s="365"/>
      <c r="IM80" s="365"/>
      <c r="IN80" s="365"/>
      <c r="IO80" s="365"/>
      <c r="IP80" s="365"/>
      <c r="IQ80" s="365"/>
      <c r="IR80" s="365"/>
      <c r="IS80" s="365"/>
      <c r="IT80" s="365"/>
      <c r="IU80" s="365"/>
      <c r="IV80" s="365"/>
      <c r="IW80" s="365"/>
      <c r="IX80" s="365"/>
      <c r="IY80" s="365"/>
      <c r="IZ80" s="365"/>
      <c r="JA80" s="365"/>
      <c r="JB80" s="365"/>
      <c r="JC80" s="365"/>
      <c r="JD80" s="365"/>
      <c r="JE80" s="365"/>
      <c r="JF80" s="365"/>
      <c r="JG80" s="365"/>
      <c r="JH80" s="365"/>
      <c r="JI80" s="365"/>
    </row>
    <row r="81" spans="69:269" x14ac:dyDescent="0.15">
      <c r="BQ81" s="365"/>
      <c r="BR81" s="365"/>
      <c r="BS81" s="365"/>
      <c r="BT81" s="365"/>
      <c r="BU81" s="365"/>
      <c r="BV81" s="365"/>
      <c r="BW81" s="365"/>
      <c r="BX81" s="365"/>
      <c r="BY81" s="365"/>
      <c r="BZ81" s="365"/>
      <c r="CA81" s="365"/>
      <c r="CB81" s="365"/>
      <c r="CC81" s="365"/>
      <c r="CD81" s="365"/>
      <c r="CE81" s="365"/>
      <c r="CF81" s="365"/>
      <c r="CG81" s="365"/>
      <c r="CH81" s="365"/>
      <c r="CI81" s="365"/>
      <c r="CJ81" s="365"/>
      <c r="CK81" s="365"/>
      <c r="CL81" s="365"/>
      <c r="CM81" s="365"/>
      <c r="CN81" s="365"/>
      <c r="CO81" s="365"/>
      <c r="CP81" s="365"/>
      <c r="CQ81" s="365"/>
      <c r="CR81" s="365"/>
      <c r="CS81" s="365"/>
      <c r="CT81" s="365"/>
      <c r="CU81" s="365"/>
      <c r="CV81" s="365"/>
      <c r="CW81" s="365"/>
      <c r="CX81" s="365"/>
      <c r="CY81" s="365"/>
      <c r="CZ81" s="365"/>
      <c r="DA81" s="365"/>
      <c r="DB81" s="365"/>
      <c r="DC81" s="365"/>
      <c r="DD81" s="365"/>
      <c r="DE81" s="365"/>
      <c r="DF81" s="365"/>
      <c r="DG81" s="365"/>
      <c r="DH81" s="365"/>
      <c r="DI81" s="365"/>
      <c r="DJ81" s="365"/>
      <c r="DK81" s="365"/>
      <c r="DL81" s="365"/>
      <c r="DM81" s="365"/>
      <c r="DN81" s="365"/>
      <c r="DO81" s="365"/>
      <c r="DP81" s="365"/>
      <c r="DQ81" s="365"/>
      <c r="DR81" s="365"/>
      <c r="DS81" s="365"/>
      <c r="DT81" s="365"/>
      <c r="DU81" s="365"/>
      <c r="DV81" s="365"/>
      <c r="DW81" s="365"/>
      <c r="DX81" s="365"/>
      <c r="DY81" s="365"/>
      <c r="DZ81" s="365"/>
      <c r="EA81" s="365"/>
      <c r="EB81" s="365"/>
      <c r="EC81" s="365"/>
      <c r="ED81" s="365"/>
      <c r="EE81" s="365"/>
      <c r="EF81" s="365"/>
      <c r="EG81" s="365"/>
      <c r="EH81" s="365"/>
      <c r="EI81" s="365"/>
      <c r="EJ81" s="365"/>
      <c r="EK81" s="365"/>
      <c r="EL81" s="365"/>
      <c r="EM81" s="365"/>
      <c r="EN81" s="365"/>
      <c r="EO81" s="365"/>
      <c r="EP81" s="365"/>
      <c r="EQ81" s="365"/>
      <c r="ER81" s="365"/>
      <c r="ES81" s="365"/>
      <c r="ET81" s="365"/>
      <c r="EU81" s="365"/>
      <c r="EV81" s="365"/>
      <c r="EW81" s="365"/>
      <c r="EX81" s="365"/>
      <c r="EY81" s="365"/>
      <c r="EZ81" s="365"/>
      <c r="FA81" s="365"/>
      <c r="FB81" s="365"/>
      <c r="FC81" s="365"/>
      <c r="FD81" s="365"/>
      <c r="FE81" s="365"/>
      <c r="FF81" s="365"/>
      <c r="FG81" s="365"/>
      <c r="FH81" s="365"/>
      <c r="FI81" s="365"/>
      <c r="FJ81" s="365"/>
      <c r="FK81" s="365"/>
      <c r="FL81" s="365"/>
      <c r="FM81" s="365"/>
      <c r="FN81" s="365"/>
      <c r="FO81" s="365"/>
      <c r="FP81" s="365"/>
      <c r="FQ81" s="365"/>
      <c r="FR81" s="365"/>
      <c r="FS81" s="365"/>
      <c r="FT81" s="365"/>
      <c r="FU81" s="365"/>
      <c r="FV81" s="365"/>
      <c r="FW81" s="365"/>
      <c r="FX81" s="365"/>
      <c r="FY81" s="365"/>
      <c r="FZ81" s="365"/>
      <c r="GA81" s="365"/>
      <c r="GB81" s="365"/>
      <c r="GC81" s="365"/>
      <c r="GD81" s="365"/>
      <c r="GE81" s="365"/>
      <c r="GF81" s="365"/>
      <c r="GG81" s="365"/>
      <c r="GH81" s="365"/>
      <c r="GI81" s="365"/>
      <c r="GJ81" s="365"/>
      <c r="GK81" s="365"/>
      <c r="GL81" s="365"/>
      <c r="GM81" s="365"/>
      <c r="GN81" s="365"/>
      <c r="GO81" s="365"/>
      <c r="GP81" s="365"/>
      <c r="GQ81" s="365"/>
      <c r="GR81" s="365"/>
      <c r="GS81" s="365"/>
      <c r="GT81" s="365"/>
      <c r="GU81" s="365"/>
      <c r="GV81" s="365"/>
      <c r="GW81" s="365"/>
      <c r="GX81" s="365"/>
      <c r="GY81" s="365"/>
      <c r="GZ81" s="365"/>
      <c r="HA81" s="365"/>
      <c r="HB81" s="365"/>
      <c r="HC81" s="365"/>
      <c r="HD81" s="365"/>
      <c r="HE81" s="365"/>
      <c r="HF81" s="365"/>
      <c r="HG81" s="365"/>
      <c r="HH81" s="365"/>
      <c r="HI81" s="365"/>
      <c r="HJ81" s="365"/>
      <c r="HK81" s="365"/>
      <c r="HL81" s="365"/>
      <c r="HM81" s="365"/>
      <c r="HN81" s="365"/>
      <c r="HO81" s="365"/>
      <c r="HP81" s="365"/>
      <c r="HQ81" s="365"/>
      <c r="HR81" s="365"/>
      <c r="HS81" s="365"/>
      <c r="HT81" s="365"/>
      <c r="HU81" s="365"/>
      <c r="HV81" s="365"/>
      <c r="HW81" s="365"/>
      <c r="HX81" s="365"/>
      <c r="HY81" s="365"/>
      <c r="HZ81" s="365"/>
      <c r="IA81" s="365"/>
      <c r="IB81" s="365"/>
      <c r="IC81" s="365"/>
      <c r="ID81" s="365"/>
      <c r="IE81" s="365"/>
      <c r="IF81" s="365"/>
      <c r="IG81" s="365"/>
      <c r="IH81" s="365"/>
      <c r="II81" s="365"/>
      <c r="IJ81" s="365"/>
      <c r="IK81" s="365"/>
      <c r="IL81" s="365"/>
      <c r="IM81" s="365"/>
      <c r="IN81" s="365"/>
      <c r="IO81" s="365"/>
      <c r="IP81" s="365"/>
      <c r="IQ81" s="365"/>
      <c r="IR81" s="365"/>
      <c r="IS81" s="365"/>
      <c r="IT81" s="365"/>
      <c r="IU81" s="365"/>
      <c r="IV81" s="365"/>
      <c r="IW81" s="365"/>
      <c r="IX81" s="365"/>
      <c r="IY81" s="365"/>
      <c r="IZ81" s="365"/>
      <c r="JA81" s="365"/>
      <c r="JB81" s="365"/>
      <c r="JC81" s="365"/>
      <c r="JD81" s="365"/>
      <c r="JE81" s="365"/>
      <c r="JF81" s="365"/>
      <c r="JG81" s="365"/>
      <c r="JH81" s="365"/>
      <c r="JI81" s="365"/>
    </row>
    <row r="82" spans="69:269" x14ac:dyDescent="0.15">
      <c r="BQ82" s="365"/>
      <c r="BR82" s="365"/>
      <c r="BS82" s="365"/>
      <c r="BT82" s="365"/>
      <c r="BU82" s="365"/>
      <c r="BV82" s="365"/>
      <c r="BW82" s="365"/>
      <c r="BX82" s="365"/>
      <c r="BY82" s="365"/>
      <c r="BZ82" s="365"/>
      <c r="CA82" s="365"/>
      <c r="CB82" s="365"/>
      <c r="CC82" s="365"/>
      <c r="CD82" s="365"/>
      <c r="CE82" s="365"/>
      <c r="CF82" s="365"/>
      <c r="CG82" s="365"/>
      <c r="CH82" s="365"/>
      <c r="CI82" s="365"/>
      <c r="CJ82" s="365"/>
      <c r="CK82" s="365"/>
      <c r="CL82" s="365"/>
      <c r="CM82" s="365"/>
      <c r="CN82" s="365"/>
      <c r="CO82" s="365"/>
      <c r="CP82" s="365"/>
      <c r="CQ82" s="365"/>
      <c r="CR82" s="365"/>
      <c r="CS82" s="365"/>
      <c r="CT82" s="365"/>
      <c r="CU82" s="365"/>
      <c r="CV82" s="365"/>
      <c r="CW82" s="365"/>
      <c r="CX82" s="365"/>
      <c r="CY82" s="365"/>
      <c r="CZ82" s="365"/>
      <c r="DA82" s="365"/>
      <c r="DB82" s="365"/>
      <c r="DC82" s="365"/>
      <c r="DD82" s="365"/>
      <c r="DE82" s="365"/>
      <c r="DF82" s="365"/>
      <c r="DG82" s="365"/>
      <c r="DH82" s="365"/>
      <c r="DI82" s="365"/>
      <c r="DJ82" s="365"/>
      <c r="DK82" s="365"/>
      <c r="DL82" s="365"/>
      <c r="DM82" s="365"/>
      <c r="DN82" s="365"/>
      <c r="DO82" s="365"/>
      <c r="DP82" s="365"/>
      <c r="DQ82" s="365"/>
      <c r="DR82" s="365"/>
      <c r="DS82" s="365"/>
      <c r="DT82" s="365"/>
      <c r="DU82" s="365"/>
      <c r="DV82" s="365"/>
      <c r="DW82" s="365"/>
      <c r="DX82" s="365"/>
      <c r="DY82" s="365"/>
      <c r="DZ82" s="365"/>
      <c r="EA82" s="365"/>
      <c r="EB82" s="365"/>
      <c r="EC82" s="365"/>
      <c r="ED82" s="365"/>
      <c r="EE82" s="365"/>
      <c r="EF82" s="365"/>
      <c r="EG82" s="365"/>
      <c r="EH82" s="365"/>
      <c r="EI82" s="365"/>
      <c r="EJ82" s="365"/>
      <c r="EK82" s="365"/>
      <c r="EL82" s="365"/>
      <c r="EM82" s="365"/>
      <c r="EN82" s="365"/>
      <c r="EO82" s="365"/>
      <c r="EP82" s="365"/>
      <c r="EQ82" s="365"/>
      <c r="ER82" s="365"/>
      <c r="ES82" s="365"/>
      <c r="ET82" s="365"/>
      <c r="EU82" s="365"/>
      <c r="EV82" s="365"/>
      <c r="EW82" s="365"/>
      <c r="EX82" s="365"/>
      <c r="EY82" s="365"/>
      <c r="EZ82" s="365"/>
      <c r="FA82" s="365"/>
      <c r="FB82" s="365"/>
      <c r="FC82" s="365"/>
      <c r="FD82" s="365"/>
      <c r="FE82" s="365"/>
      <c r="FF82" s="365"/>
      <c r="FG82" s="365"/>
      <c r="FH82" s="365"/>
      <c r="FI82" s="365"/>
      <c r="FJ82" s="365"/>
      <c r="FK82" s="365"/>
      <c r="FL82" s="365"/>
      <c r="FM82" s="365"/>
      <c r="FN82" s="365"/>
      <c r="FO82" s="365"/>
      <c r="FP82" s="365"/>
      <c r="FQ82" s="365"/>
      <c r="FR82" s="365"/>
      <c r="FS82" s="365"/>
      <c r="FT82" s="365"/>
      <c r="FU82" s="365"/>
      <c r="FV82" s="365"/>
      <c r="FW82" s="365"/>
      <c r="FX82" s="365"/>
      <c r="FY82" s="365"/>
      <c r="FZ82" s="365"/>
      <c r="GA82" s="365"/>
      <c r="GB82" s="365"/>
      <c r="GC82" s="365"/>
      <c r="GD82" s="365"/>
      <c r="GE82" s="365"/>
      <c r="GF82" s="365"/>
      <c r="GG82" s="365"/>
      <c r="GH82" s="365"/>
      <c r="GI82" s="365"/>
      <c r="GJ82" s="365"/>
      <c r="GK82" s="365"/>
      <c r="GL82" s="365"/>
      <c r="GM82" s="365"/>
      <c r="GN82" s="365"/>
      <c r="GO82" s="365"/>
      <c r="GP82" s="365"/>
      <c r="GQ82" s="365"/>
      <c r="GR82" s="365"/>
      <c r="GS82" s="365"/>
      <c r="GT82" s="365"/>
      <c r="GU82" s="365"/>
      <c r="GV82" s="365"/>
      <c r="GW82" s="365"/>
      <c r="GX82" s="365"/>
      <c r="GY82" s="365"/>
      <c r="GZ82" s="365"/>
      <c r="HA82" s="365"/>
      <c r="HB82" s="365"/>
      <c r="HC82" s="365"/>
      <c r="HD82" s="365"/>
      <c r="HE82" s="365"/>
      <c r="HF82" s="365"/>
      <c r="HG82" s="365"/>
      <c r="HH82" s="365"/>
      <c r="HI82" s="365"/>
      <c r="HJ82" s="365"/>
      <c r="HK82" s="365"/>
      <c r="HL82" s="365"/>
      <c r="HM82" s="365"/>
      <c r="HN82" s="365"/>
      <c r="HO82" s="365"/>
      <c r="HP82" s="365"/>
      <c r="HQ82" s="365"/>
      <c r="HR82" s="365"/>
      <c r="HS82" s="365"/>
      <c r="HT82" s="365"/>
      <c r="HU82" s="365"/>
      <c r="HV82" s="365"/>
      <c r="HW82" s="365"/>
      <c r="HX82" s="365"/>
      <c r="HY82" s="365"/>
      <c r="HZ82" s="365"/>
      <c r="IA82" s="365"/>
      <c r="IB82" s="365"/>
      <c r="IC82" s="365"/>
      <c r="ID82" s="365"/>
      <c r="IE82" s="365"/>
      <c r="IF82" s="365"/>
      <c r="IG82" s="365"/>
      <c r="IH82" s="365"/>
      <c r="II82" s="365"/>
      <c r="IJ82" s="365"/>
      <c r="IK82" s="365"/>
      <c r="IL82" s="365"/>
      <c r="IM82" s="365"/>
      <c r="IN82" s="365"/>
      <c r="IO82" s="365"/>
      <c r="IP82" s="365"/>
      <c r="IQ82" s="365"/>
      <c r="IR82" s="365"/>
      <c r="IS82" s="365"/>
      <c r="IT82" s="365"/>
      <c r="IU82" s="365"/>
      <c r="IV82" s="365"/>
      <c r="IW82" s="365"/>
      <c r="IX82" s="365"/>
      <c r="IY82" s="365"/>
      <c r="IZ82" s="365"/>
      <c r="JA82" s="365"/>
      <c r="JB82" s="365"/>
      <c r="JC82" s="365"/>
      <c r="JD82" s="365"/>
      <c r="JE82" s="365"/>
      <c r="JF82" s="365"/>
      <c r="JG82" s="365"/>
      <c r="JH82" s="365"/>
      <c r="JI82" s="365"/>
    </row>
    <row r="83" spans="69:269" x14ac:dyDescent="0.15">
      <c r="BQ83" s="365"/>
      <c r="BR83" s="365"/>
      <c r="BS83" s="365"/>
      <c r="BT83" s="365"/>
      <c r="BU83" s="365"/>
      <c r="BV83" s="365"/>
      <c r="BW83" s="365"/>
      <c r="BX83" s="365"/>
      <c r="BY83" s="365"/>
      <c r="BZ83" s="365"/>
      <c r="CA83" s="365"/>
      <c r="CB83" s="365"/>
      <c r="CC83" s="365"/>
      <c r="CD83" s="365"/>
      <c r="CE83" s="365"/>
      <c r="CF83" s="365"/>
      <c r="CG83" s="365"/>
      <c r="CH83" s="365"/>
      <c r="CI83" s="365"/>
      <c r="CJ83" s="365"/>
      <c r="CK83" s="365"/>
      <c r="CL83" s="365"/>
      <c r="CM83" s="365"/>
      <c r="CN83" s="365"/>
      <c r="CO83" s="365"/>
      <c r="CP83" s="365"/>
      <c r="CQ83" s="365"/>
      <c r="CR83" s="365"/>
      <c r="CS83" s="365"/>
      <c r="CT83" s="365"/>
      <c r="CU83" s="365"/>
      <c r="CV83" s="365"/>
      <c r="CW83" s="365"/>
      <c r="CX83" s="365"/>
      <c r="CY83" s="365"/>
      <c r="CZ83" s="365"/>
      <c r="DA83" s="365"/>
      <c r="DB83" s="365"/>
      <c r="DC83" s="365"/>
      <c r="DD83" s="365"/>
      <c r="DE83" s="365"/>
      <c r="DF83" s="365"/>
      <c r="DG83" s="365"/>
      <c r="DH83" s="365"/>
      <c r="DI83" s="365"/>
      <c r="DJ83" s="365"/>
      <c r="DK83" s="365"/>
      <c r="DL83" s="365"/>
      <c r="DM83" s="365"/>
      <c r="DN83" s="365"/>
      <c r="DO83" s="365"/>
      <c r="DP83" s="365"/>
      <c r="DQ83" s="365"/>
      <c r="DR83" s="365"/>
      <c r="DS83" s="365"/>
      <c r="DT83" s="365"/>
      <c r="DU83" s="365"/>
      <c r="DV83" s="365"/>
      <c r="DW83" s="365"/>
      <c r="DX83" s="365"/>
      <c r="DY83" s="365"/>
      <c r="DZ83" s="365"/>
      <c r="EA83" s="365"/>
      <c r="EB83" s="365"/>
      <c r="EC83" s="365"/>
      <c r="ED83" s="365"/>
      <c r="EE83" s="365"/>
      <c r="EF83" s="365"/>
      <c r="EG83" s="365"/>
      <c r="EH83" s="365"/>
      <c r="EI83" s="365"/>
      <c r="EJ83" s="365"/>
      <c r="EK83" s="365"/>
      <c r="EL83" s="365"/>
      <c r="EM83" s="365"/>
      <c r="EN83" s="365"/>
      <c r="EO83" s="365"/>
      <c r="EP83" s="365"/>
      <c r="EQ83" s="365"/>
      <c r="ER83" s="365"/>
      <c r="ES83" s="365"/>
      <c r="ET83" s="365"/>
      <c r="EU83" s="365"/>
      <c r="EV83" s="365"/>
      <c r="EW83" s="365"/>
      <c r="EX83" s="365"/>
      <c r="EY83" s="365"/>
      <c r="EZ83" s="365"/>
      <c r="FA83" s="365"/>
      <c r="FB83" s="365"/>
      <c r="FC83" s="365"/>
      <c r="FD83" s="365"/>
      <c r="FE83" s="365"/>
      <c r="FF83" s="365"/>
      <c r="FG83" s="365"/>
      <c r="FH83" s="365"/>
      <c r="FI83" s="365"/>
      <c r="FJ83" s="365"/>
      <c r="FK83" s="365"/>
      <c r="FL83" s="365"/>
      <c r="FM83" s="365"/>
      <c r="FN83" s="365"/>
      <c r="FO83" s="365"/>
      <c r="FP83" s="365"/>
      <c r="FQ83" s="365"/>
      <c r="FR83" s="365"/>
      <c r="FS83" s="365"/>
      <c r="FT83" s="365"/>
      <c r="FU83" s="365"/>
      <c r="FV83" s="365"/>
      <c r="FW83" s="365"/>
      <c r="FX83" s="365"/>
      <c r="FY83" s="365"/>
      <c r="FZ83" s="365"/>
      <c r="GA83" s="365"/>
      <c r="GB83" s="365"/>
      <c r="GC83" s="365"/>
      <c r="GD83" s="365"/>
      <c r="GE83" s="365"/>
      <c r="GF83" s="365"/>
      <c r="GG83" s="365"/>
      <c r="GH83" s="365"/>
      <c r="GI83" s="365"/>
      <c r="GJ83" s="365"/>
      <c r="GK83" s="365"/>
      <c r="GL83" s="365"/>
      <c r="GM83" s="365"/>
      <c r="GN83" s="365"/>
      <c r="GO83" s="365"/>
      <c r="GP83" s="365"/>
      <c r="GQ83" s="365"/>
      <c r="GR83" s="365"/>
      <c r="GS83" s="365"/>
      <c r="GT83" s="365"/>
      <c r="GU83" s="365"/>
      <c r="GV83" s="365"/>
      <c r="GW83" s="365"/>
      <c r="GX83" s="365"/>
      <c r="GY83" s="365"/>
      <c r="GZ83" s="365"/>
      <c r="HA83" s="365"/>
      <c r="HB83" s="365"/>
      <c r="HC83" s="365"/>
      <c r="HD83" s="365"/>
      <c r="HE83" s="365"/>
      <c r="HF83" s="365"/>
      <c r="HG83" s="365"/>
      <c r="HH83" s="365"/>
      <c r="HI83" s="365"/>
      <c r="HJ83" s="365"/>
      <c r="HK83" s="365"/>
      <c r="HL83" s="365"/>
      <c r="HM83" s="365"/>
      <c r="HN83" s="365"/>
      <c r="HO83" s="365"/>
      <c r="HP83" s="365"/>
      <c r="HQ83" s="365"/>
      <c r="HR83" s="365"/>
      <c r="HS83" s="365"/>
      <c r="HT83" s="365"/>
      <c r="HU83" s="365"/>
      <c r="HV83" s="365"/>
      <c r="HW83" s="365"/>
      <c r="HX83" s="365"/>
      <c r="HY83" s="365"/>
      <c r="HZ83" s="365"/>
      <c r="IA83" s="365"/>
      <c r="IB83" s="365"/>
      <c r="IC83" s="365"/>
      <c r="ID83" s="365"/>
      <c r="IE83" s="365"/>
      <c r="IF83" s="365"/>
      <c r="IG83" s="365"/>
      <c r="IH83" s="365"/>
      <c r="II83" s="365"/>
      <c r="IJ83" s="365"/>
      <c r="IK83" s="365"/>
      <c r="IL83" s="365"/>
      <c r="IM83" s="365"/>
      <c r="IN83" s="365"/>
      <c r="IO83" s="365"/>
      <c r="IP83" s="365"/>
      <c r="IQ83" s="365"/>
      <c r="IR83" s="365"/>
      <c r="IS83" s="365"/>
      <c r="IT83" s="365"/>
      <c r="IU83" s="365"/>
      <c r="IV83" s="365"/>
      <c r="IW83" s="365"/>
      <c r="IX83" s="365"/>
      <c r="IY83" s="365"/>
      <c r="IZ83" s="365"/>
      <c r="JA83" s="365"/>
      <c r="JB83" s="365"/>
      <c r="JC83" s="365"/>
      <c r="JD83" s="365"/>
      <c r="JE83" s="365"/>
      <c r="JF83" s="365"/>
      <c r="JG83" s="365"/>
      <c r="JH83" s="365"/>
      <c r="JI83" s="365"/>
    </row>
    <row r="84" spans="69:269" x14ac:dyDescent="0.15">
      <c r="BQ84" s="365"/>
      <c r="BR84" s="365"/>
      <c r="BS84" s="365"/>
      <c r="BT84" s="365"/>
      <c r="BU84" s="365"/>
      <c r="BV84" s="365"/>
      <c r="BW84" s="365"/>
      <c r="BX84" s="365"/>
      <c r="BY84" s="365"/>
      <c r="BZ84" s="365"/>
      <c r="CA84" s="365"/>
      <c r="CB84" s="365"/>
      <c r="CC84" s="365"/>
      <c r="CD84" s="365"/>
      <c r="CE84" s="365"/>
      <c r="CF84" s="365"/>
      <c r="CG84" s="365"/>
      <c r="CH84" s="365"/>
      <c r="CI84" s="365"/>
      <c r="CJ84" s="365"/>
      <c r="CK84" s="365"/>
      <c r="CL84" s="365"/>
      <c r="CM84" s="365"/>
      <c r="CN84" s="365"/>
      <c r="CO84" s="365"/>
      <c r="CP84" s="365"/>
      <c r="CQ84" s="365"/>
      <c r="CR84" s="365"/>
      <c r="CS84" s="365"/>
      <c r="CT84" s="365"/>
      <c r="CU84" s="365"/>
      <c r="CV84" s="365"/>
      <c r="CW84" s="365"/>
      <c r="CX84" s="365"/>
      <c r="CY84" s="365"/>
      <c r="CZ84" s="365"/>
      <c r="DA84" s="365"/>
      <c r="DB84" s="365"/>
      <c r="DC84" s="365"/>
      <c r="DD84" s="365"/>
      <c r="DE84" s="365"/>
      <c r="DF84" s="365"/>
      <c r="DG84" s="365"/>
      <c r="DH84" s="365"/>
      <c r="DI84" s="365"/>
      <c r="DJ84" s="365"/>
      <c r="DK84" s="365"/>
      <c r="DL84" s="365"/>
      <c r="DM84" s="365"/>
      <c r="DN84" s="365"/>
      <c r="DO84" s="365"/>
      <c r="DP84" s="365"/>
      <c r="DQ84" s="365"/>
      <c r="DR84" s="365"/>
      <c r="DS84" s="365"/>
      <c r="DT84" s="365"/>
      <c r="DU84" s="365"/>
      <c r="DV84" s="365"/>
      <c r="DW84" s="365"/>
      <c r="DX84" s="365"/>
      <c r="DY84" s="365"/>
      <c r="DZ84" s="365"/>
      <c r="EA84" s="365"/>
      <c r="EB84" s="365"/>
      <c r="EC84" s="365"/>
      <c r="ED84" s="365"/>
      <c r="EE84" s="365"/>
      <c r="EF84" s="365"/>
      <c r="EG84" s="365"/>
      <c r="EH84" s="365"/>
      <c r="EI84" s="365"/>
      <c r="EJ84" s="365"/>
      <c r="EK84" s="365"/>
      <c r="EL84" s="365"/>
      <c r="EM84" s="365"/>
      <c r="EN84" s="365"/>
      <c r="EO84" s="365"/>
      <c r="EP84" s="365"/>
      <c r="EQ84" s="365"/>
      <c r="ER84" s="365"/>
      <c r="ES84" s="365"/>
      <c r="ET84" s="365"/>
      <c r="EU84" s="365"/>
      <c r="EV84" s="365"/>
      <c r="EW84" s="365"/>
      <c r="EX84" s="365"/>
      <c r="EY84" s="365"/>
      <c r="EZ84" s="365"/>
      <c r="FA84" s="365"/>
      <c r="FB84" s="365"/>
      <c r="FC84" s="365"/>
      <c r="FD84" s="365"/>
      <c r="FE84" s="365"/>
      <c r="FF84" s="365"/>
      <c r="FG84" s="365"/>
      <c r="FH84" s="365"/>
      <c r="FI84" s="365"/>
      <c r="FJ84" s="365"/>
      <c r="FK84" s="365"/>
      <c r="FL84" s="365"/>
      <c r="FM84" s="365"/>
      <c r="FN84" s="365"/>
      <c r="FO84" s="365"/>
      <c r="FP84" s="365"/>
      <c r="FQ84" s="365"/>
      <c r="FR84" s="365"/>
      <c r="FS84" s="365"/>
      <c r="FT84" s="365"/>
      <c r="FU84" s="365"/>
      <c r="FV84" s="365"/>
      <c r="FW84" s="365"/>
      <c r="FX84" s="365"/>
      <c r="FY84" s="365"/>
      <c r="FZ84" s="365"/>
      <c r="GA84" s="365"/>
      <c r="GB84" s="365"/>
      <c r="GC84" s="365"/>
      <c r="GD84" s="365"/>
      <c r="GE84" s="365"/>
      <c r="GF84" s="365"/>
      <c r="GG84" s="365"/>
      <c r="GH84" s="365"/>
      <c r="GI84" s="365"/>
      <c r="GJ84" s="365"/>
      <c r="GK84" s="365"/>
      <c r="GL84" s="365"/>
      <c r="GM84" s="365"/>
      <c r="GN84" s="365"/>
      <c r="GO84" s="365"/>
      <c r="GP84" s="365"/>
      <c r="GQ84" s="365"/>
      <c r="GR84" s="365"/>
      <c r="GS84" s="365"/>
      <c r="GT84" s="365"/>
      <c r="GU84" s="365"/>
      <c r="GV84" s="365"/>
      <c r="GW84" s="365"/>
      <c r="GX84" s="365"/>
      <c r="GY84" s="365"/>
      <c r="GZ84" s="365"/>
      <c r="HA84" s="365"/>
      <c r="HB84" s="365"/>
      <c r="HC84" s="365"/>
      <c r="HD84" s="365"/>
      <c r="HE84" s="365"/>
      <c r="HF84" s="365"/>
      <c r="HG84" s="365"/>
      <c r="HH84" s="365"/>
      <c r="HI84" s="365"/>
      <c r="HJ84" s="365"/>
      <c r="HK84" s="365"/>
      <c r="HL84" s="365"/>
      <c r="HM84" s="365"/>
      <c r="HN84" s="365"/>
      <c r="HO84" s="365"/>
      <c r="HP84" s="365"/>
      <c r="HQ84" s="365"/>
      <c r="HR84" s="365"/>
      <c r="HS84" s="365"/>
      <c r="HT84" s="365"/>
      <c r="HU84" s="365"/>
      <c r="HV84" s="365"/>
      <c r="HW84" s="365"/>
      <c r="HX84" s="365"/>
      <c r="HY84" s="365"/>
      <c r="HZ84" s="365"/>
      <c r="IA84" s="365"/>
      <c r="IB84" s="365"/>
      <c r="IC84" s="365"/>
      <c r="ID84" s="365"/>
      <c r="IE84" s="365"/>
      <c r="IF84" s="365"/>
      <c r="IG84" s="365"/>
      <c r="IH84" s="365"/>
      <c r="II84" s="365"/>
      <c r="IJ84" s="365"/>
      <c r="IK84" s="365"/>
      <c r="IL84" s="365"/>
      <c r="IM84" s="365"/>
      <c r="IN84" s="365"/>
      <c r="IO84" s="365"/>
      <c r="IP84" s="365"/>
      <c r="IQ84" s="365"/>
      <c r="IR84" s="365"/>
      <c r="IS84" s="365"/>
      <c r="IT84" s="365"/>
      <c r="IU84" s="365"/>
      <c r="IV84" s="365"/>
      <c r="IW84" s="365"/>
      <c r="IX84" s="365"/>
      <c r="IY84" s="365"/>
      <c r="IZ84" s="365"/>
      <c r="JA84" s="365"/>
      <c r="JB84" s="365"/>
      <c r="JC84" s="365"/>
      <c r="JD84" s="365"/>
      <c r="JE84" s="365"/>
      <c r="JF84" s="365"/>
      <c r="JG84" s="365"/>
      <c r="JH84" s="365"/>
      <c r="JI84" s="365"/>
    </row>
    <row r="85" spans="69:269" x14ac:dyDescent="0.15">
      <c r="BQ85" s="365"/>
      <c r="BR85" s="365"/>
      <c r="BS85" s="365"/>
      <c r="BT85" s="365"/>
      <c r="BU85" s="365"/>
      <c r="BV85" s="365"/>
      <c r="BW85" s="365"/>
      <c r="BX85" s="365"/>
      <c r="BY85" s="365"/>
      <c r="BZ85" s="365"/>
      <c r="CA85" s="365"/>
      <c r="CB85" s="365"/>
      <c r="CC85" s="365"/>
      <c r="CD85" s="365"/>
      <c r="CE85" s="365"/>
      <c r="CF85" s="365"/>
      <c r="CG85" s="365"/>
      <c r="CH85" s="365"/>
      <c r="CI85" s="365"/>
      <c r="CJ85" s="365"/>
      <c r="CK85" s="365"/>
      <c r="CL85" s="365"/>
      <c r="CM85" s="365"/>
      <c r="CN85" s="365"/>
      <c r="CO85" s="365"/>
      <c r="CP85" s="365"/>
      <c r="CQ85" s="365"/>
      <c r="CR85" s="365"/>
      <c r="CS85" s="365"/>
      <c r="CT85" s="365"/>
      <c r="CU85" s="365"/>
      <c r="CV85" s="365"/>
      <c r="CW85" s="365"/>
      <c r="CX85" s="365"/>
      <c r="CY85" s="365"/>
      <c r="CZ85" s="365"/>
      <c r="DA85" s="365"/>
      <c r="DB85" s="365"/>
      <c r="DC85" s="365"/>
      <c r="DD85" s="365"/>
      <c r="DE85" s="365"/>
      <c r="DF85" s="365"/>
      <c r="DG85" s="365"/>
      <c r="DH85" s="365"/>
      <c r="DI85" s="365"/>
      <c r="DJ85" s="365"/>
      <c r="DK85" s="365"/>
      <c r="DL85" s="365"/>
      <c r="DM85" s="365"/>
      <c r="DN85" s="365"/>
      <c r="DO85" s="365"/>
      <c r="DP85" s="365"/>
      <c r="DQ85" s="365"/>
      <c r="DR85" s="365"/>
      <c r="DS85" s="365"/>
      <c r="DT85" s="365"/>
      <c r="DU85" s="365"/>
      <c r="DV85" s="365"/>
      <c r="DW85" s="365"/>
      <c r="DX85" s="365"/>
      <c r="DY85" s="365"/>
      <c r="DZ85" s="365"/>
      <c r="EA85" s="365"/>
      <c r="EB85" s="365"/>
      <c r="EC85" s="365"/>
      <c r="ED85" s="365"/>
      <c r="EE85" s="365"/>
      <c r="EF85" s="365"/>
      <c r="EG85" s="365"/>
      <c r="EH85" s="365"/>
      <c r="EI85" s="365"/>
      <c r="EJ85" s="365"/>
      <c r="EK85" s="365"/>
      <c r="EL85" s="365"/>
      <c r="EM85" s="365"/>
      <c r="EN85" s="365"/>
      <c r="EO85" s="365"/>
      <c r="EP85" s="365"/>
      <c r="EQ85" s="365"/>
      <c r="ER85" s="365"/>
      <c r="ES85" s="365"/>
      <c r="ET85" s="365"/>
      <c r="EU85" s="365"/>
      <c r="EV85" s="365"/>
      <c r="EW85" s="365"/>
      <c r="EX85" s="365"/>
      <c r="EY85" s="365"/>
      <c r="EZ85" s="365"/>
      <c r="FA85" s="365"/>
      <c r="FB85" s="365"/>
      <c r="FC85" s="365"/>
      <c r="FD85" s="365"/>
      <c r="FE85" s="365"/>
      <c r="FF85" s="365"/>
      <c r="FG85" s="365"/>
      <c r="FH85" s="365"/>
      <c r="FI85" s="365"/>
      <c r="FJ85" s="365"/>
      <c r="FK85" s="365"/>
      <c r="FL85" s="365"/>
      <c r="FM85" s="365"/>
      <c r="FN85" s="365"/>
      <c r="FO85" s="365"/>
      <c r="FP85" s="365"/>
      <c r="FQ85" s="365"/>
      <c r="FR85" s="365"/>
      <c r="FS85" s="365"/>
      <c r="FT85" s="365"/>
      <c r="FU85" s="365"/>
      <c r="FV85" s="365"/>
      <c r="FW85" s="365"/>
      <c r="FX85" s="365"/>
      <c r="FY85" s="365"/>
      <c r="FZ85" s="365"/>
      <c r="GA85" s="365"/>
      <c r="GB85" s="365"/>
      <c r="GC85" s="365"/>
      <c r="GD85" s="365"/>
      <c r="GE85" s="365"/>
      <c r="GF85" s="365"/>
      <c r="GG85" s="365"/>
      <c r="GH85" s="365"/>
      <c r="GI85" s="365"/>
      <c r="GJ85" s="365"/>
      <c r="GK85" s="365"/>
      <c r="GL85" s="365"/>
      <c r="GM85" s="365"/>
      <c r="GN85" s="365"/>
      <c r="GO85" s="365"/>
      <c r="GP85" s="365"/>
      <c r="GQ85" s="365"/>
      <c r="GR85" s="365"/>
      <c r="GS85" s="365"/>
      <c r="GT85" s="365"/>
      <c r="GU85" s="365"/>
      <c r="GV85" s="365"/>
      <c r="GW85" s="365"/>
      <c r="GX85" s="365"/>
      <c r="GY85" s="365"/>
      <c r="GZ85" s="365"/>
      <c r="HA85" s="365"/>
      <c r="HB85" s="365"/>
      <c r="HC85" s="365"/>
      <c r="HD85" s="365"/>
      <c r="HE85" s="365"/>
      <c r="HF85" s="365"/>
      <c r="HG85" s="365"/>
      <c r="HH85" s="365"/>
      <c r="HI85" s="365"/>
      <c r="HJ85" s="365"/>
      <c r="HK85" s="365"/>
      <c r="HL85" s="365"/>
      <c r="HM85" s="365"/>
      <c r="HN85" s="365"/>
      <c r="HO85" s="365"/>
      <c r="HP85" s="365"/>
      <c r="HQ85" s="365"/>
      <c r="HR85" s="365"/>
      <c r="HS85" s="365"/>
      <c r="HT85" s="365"/>
      <c r="HU85" s="365"/>
      <c r="HV85" s="365"/>
      <c r="HW85" s="365"/>
      <c r="HX85" s="365"/>
      <c r="HY85" s="365"/>
      <c r="HZ85" s="365"/>
      <c r="IA85" s="365"/>
      <c r="IB85" s="365"/>
      <c r="IC85" s="365"/>
      <c r="ID85" s="365"/>
      <c r="IE85" s="365"/>
      <c r="IF85" s="365"/>
      <c r="IG85" s="365"/>
      <c r="IH85" s="365"/>
      <c r="II85" s="365"/>
      <c r="IJ85" s="365"/>
      <c r="IK85" s="365"/>
      <c r="IL85" s="365"/>
      <c r="IM85" s="365"/>
      <c r="IN85" s="365"/>
      <c r="IO85" s="365"/>
      <c r="IP85" s="365"/>
      <c r="IQ85" s="365"/>
      <c r="IR85" s="365"/>
      <c r="IS85" s="365"/>
      <c r="IT85" s="365"/>
      <c r="IU85" s="365"/>
      <c r="IV85" s="365"/>
      <c r="IW85" s="365"/>
      <c r="IX85" s="365"/>
      <c r="IY85" s="365"/>
      <c r="IZ85" s="365"/>
      <c r="JA85" s="365"/>
      <c r="JB85" s="365"/>
      <c r="JC85" s="365"/>
      <c r="JD85" s="365"/>
      <c r="JE85" s="365"/>
      <c r="JF85" s="365"/>
      <c r="JG85" s="365"/>
      <c r="JH85" s="365"/>
      <c r="JI85" s="365"/>
    </row>
    <row r="86" spans="69:269" x14ac:dyDescent="0.15">
      <c r="BQ86" s="365"/>
      <c r="BR86" s="365"/>
      <c r="BS86" s="365"/>
      <c r="BT86" s="365"/>
      <c r="BU86" s="365"/>
      <c r="BV86" s="365"/>
      <c r="BW86" s="365"/>
      <c r="BX86" s="365"/>
      <c r="BY86" s="365"/>
      <c r="BZ86" s="365"/>
      <c r="CA86" s="365"/>
      <c r="CB86" s="365"/>
      <c r="CC86" s="365"/>
      <c r="CD86" s="365"/>
      <c r="CE86" s="365"/>
      <c r="CF86" s="365"/>
      <c r="CG86" s="365"/>
      <c r="CH86" s="365"/>
      <c r="CI86" s="365"/>
      <c r="CJ86" s="365"/>
      <c r="CK86" s="365"/>
      <c r="CL86" s="365"/>
      <c r="CM86" s="365"/>
      <c r="CN86" s="365"/>
      <c r="CO86" s="365"/>
      <c r="CP86" s="365"/>
      <c r="CQ86" s="365"/>
      <c r="CR86" s="365"/>
      <c r="CS86" s="365"/>
      <c r="CT86" s="365"/>
      <c r="CU86" s="365"/>
      <c r="CV86" s="365"/>
      <c r="CW86" s="365"/>
      <c r="CX86" s="365"/>
      <c r="CY86" s="365"/>
      <c r="CZ86" s="365"/>
      <c r="DA86" s="365"/>
      <c r="DB86" s="365"/>
      <c r="DC86" s="365"/>
      <c r="DD86" s="365"/>
      <c r="DE86" s="365"/>
      <c r="DF86" s="365"/>
      <c r="DG86" s="365"/>
      <c r="DH86" s="365"/>
      <c r="DI86" s="365"/>
      <c r="DJ86" s="365"/>
      <c r="DK86" s="365"/>
      <c r="DL86" s="365"/>
      <c r="DM86" s="365"/>
      <c r="DN86" s="365"/>
      <c r="DO86" s="365"/>
      <c r="DP86" s="365"/>
      <c r="DQ86" s="365"/>
      <c r="DR86" s="365"/>
      <c r="DS86" s="365"/>
      <c r="DT86" s="365"/>
      <c r="DU86" s="365"/>
      <c r="DV86" s="365"/>
      <c r="DW86" s="365"/>
      <c r="DX86" s="365"/>
      <c r="DY86" s="365"/>
      <c r="DZ86" s="365"/>
      <c r="EA86" s="365"/>
      <c r="EB86" s="365"/>
      <c r="EC86" s="365"/>
      <c r="ED86" s="365"/>
      <c r="EE86" s="365"/>
      <c r="EF86" s="365"/>
      <c r="EG86" s="365"/>
      <c r="EH86" s="365"/>
      <c r="EI86" s="365"/>
      <c r="EJ86" s="365"/>
      <c r="EK86" s="365"/>
      <c r="EL86" s="365"/>
      <c r="EM86" s="365"/>
      <c r="EN86" s="365"/>
      <c r="EO86" s="365"/>
      <c r="EP86" s="365"/>
      <c r="EQ86" s="365"/>
      <c r="ER86" s="365"/>
      <c r="ES86" s="365"/>
      <c r="ET86" s="365"/>
      <c r="EU86" s="365"/>
      <c r="EV86" s="365"/>
      <c r="EW86" s="365"/>
      <c r="EX86" s="365"/>
      <c r="EY86" s="365"/>
      <c r="EZ86" s="365"/>
      <c r="FA86" s="365"/>
      <c r="FB86" s="365"/>
      <c r="FC86" s="365"/>
      <c r="FD86" s="365"/>
      <c r="FE86" s="365"/>
      <c r="FF86" s="365"/>
      <c r="FG86" s="365"/>
      <c r="FH86" s="365"/>
      <c r="FI86" s="365"/>
      <c r="FJ86" s="365"/>
      <c r="FK86" s="365"/>
      <c r="FL86" s="365"/>
      <c r="FM86" s="365"/>
      <c r="FN86" s="365"/>
      <c r="FO86" s="365"/>
      <c r="FP86" s="365"/>
      <c r="FQ86" s="365"/>
      <c r="FR86" s="365"/>
      <c r="FS86" s="365"/>
      <c r="FT86" s="365"/>
      <c r="FU86" s="365"/>
      <c r="FV86" s="365"/>
      <c r="FW86" s="365"/>
      <c r="FX86" s="365"/>
      <c r="FY86" s="365"/>
      <c r="FZ86" s="365"/>
      <c r="GA86" s="365"/>
      <c r="GB86" s="365"/>
      <c r="GC86" s="365"/>
      <c r="GD86" s="365"/>
      <c r="GE86" s="365"/>
      <c r="GF86" s="365"/>
      <c r="GG86" s="365"/>
      <c r="GH86" s="365"/>
      <c r="GI86" s="365"/>
      <c r="GJ86" s="365"/>
      <c r="GK86" s="365"/>
      <c r="GL86" s="365"/>
      <c r="GM86" s="365"/>
      <c r="GN86" s="365"/>
      <c r="GO86" s="365"/>
      <c r="GP86" s="365"/>
      <c r="GQ86" s="365"/>
      <c r="GR86" s="365"/>
      <c r="GS86" s="365"/>
      <c r="GT86" s="365"/>
      <c r="GU86" s="365"/>
      <c r="GV86" s="365"/>
      <c r="GW86" s="365"/>
      <c r="GX86" s="365"/>
      <c r="GY86" s="365"/>
      <c r="GZ86" s="365"/>
      <c r="HA86" s="365"/>
      <c r="HB86" s="365"/>
      <c r="HC86" s="365"/>
      <c r="HD86" s="365"/>
      <c r="HE86" s="365"/>
      <c r="HF86" s="365"/>
      <c r="HG86" s="365"/>
      <c r="HH86" s="365"/>
      <c r="HI86" s="365"/>
      <c r="HJ86" s="365"/>
      <c r="HK86" s="365"/>
      <c r="HL86" s="365"/>
      <c r="HM86" s="365"/>
      <c r="HN86" s="365"/>
      <c r="HO86" s="365"/>
      <c r="HP86" s="365"/>
      <c r="HQ86" s="365"/>
      <c r="HR86" s="365"/>
      <c r="HS86" s="365"/>
      <c r="HT86" s="365"/>
      <c r="HU86" s="365"/>
      <c r="HV86" s="365"/>
      <c r="HW86" s="365"/>
      <c r="HX86" s="365"/>
      <c r="HY86" s="365"/>
      <c r="HZ86" s="365"/>
      <c r="IA86" s="365"/>
      <c r="IB86" s="365"/>
      <c r="IC86" s="365"/>
      <c r="ID86" s="365"/>
      <c r="IE86" s="365"/>
      <c r="IF86" s="365"/>
      <c r="IG86" s="365"/>
      <c r="IH86" s="365"/>
      <c r="II86" s="365"/>
      <c r="IJ86" s="365"/>
      <c r="IK86" s="365"/>
      <c r="IL86" s="365"/>
      <c r="IM86" s="365"/>
      <c r="IN86" s="365"/>
      <c r="IO86" s="365"/>
      <c r="IP86" s="365"/>
      <c r="IQ86" s="365"/>
      <c r="IR86" s="365"/>
      <c r="IS86" s="365"/>
      <c r="IT86" s="365"/>
      <c r="IU86" s="365"/>
      <c r="IV86" s="365"/>
      <c r="IW86" s="365"/>
      <c r="IX86" s="365"/>
      <c r="IY86" s="365"/>
      <c r="IZ86" s="365"/>
      <c r="JA86" s="365"/>
      <c r="JB86" s="365"/>
      <c r="JC86" s="365"/>
      <c r="JD86" s="365"/>
      <c r="JE86" s="365"/>
      <c r="JF86" s="365"/>
      <c r="JG86" s="365"/>
      <c r="JH86" s="365"/>
      <c r="JI86" s="365"/>
    </row>
    <row r="87" spans="69:269" x14ac:dyDescent="0.15">
      <c r="BQ87" s="365"/>
      <c r="BR87" s="365"/>
      <c r="BS87" s="365"/>
      <c r="BT87" s="365"/>
      <c r="BU87" s="365"/>
      <c r="BV87" s="365"/>
      <c r="BW87" s="365"/>
      <c r="BX87" s="365"/>
      <c r="BY87" s="365"/>
      <c r="BZ87" s="365"/>
      <c r="CA87" s="365"/>
      <c r="CB87" s="365"/>
      <c r="CC87" s="365"/>
      <c r="CD87" s="365"/>
      <c r="CE87" s="365"/>
      <c r="CF87" s="365"/>
      <c r="CG87" s="365"/>
      <c r="CH87" s="365"/>
      <c r="CI87" s="365"/>
      <c r="CJ87" s="365"/>
      <c r="CK87" s="365"/>
      <c r="CL87" s="365"/>
      <c r="CM87" s="365"/>
      <c r="CN87" s="365"/>
      <c r="CO87" s="365"/>
      <c r="CP87" s="365"/>
      <c r="CQ87" s="365"/>
      <c r="CR87" s="365"/>
      <c r="CS87" s="365"/>
      <c r="CT87" s="365"/>
      <c r="CU87" s="365"/>
      <c r="CV87" s="365"/>
      <c r="CW87" s="365"/>
      <c r="CX87" s="365"/>
      <c r="CY87" s="365"/>
      <c r="CZ87" s="365"/>
      <c r="DA87" s="365"/>
      <c r="DB87" s="365"/>
      <c r="DC87" s="365"/>
      <c r="DD87" s="365"/>
      <c r="DE87" s="365"/>
      <c r="DF87" s="365"/>
      <c r="DG87" s="365"/>
      <c r="DH87" s="365"/>
      <c r="DI87" s="365"/>
      <c r="DJ87" s="365"/>
      <c r="DK87" s="365"/>
      <c r="DL87" s="365"/>
      <c r="DM87" s="365"/>
      <c r="DN87" s="365"/>
      <c r="DO87" s="365"/>
      <c r="DP87" s="365"/>
      <c r="DQ87" s="365"/>
      <c r="DR87" s="365"/>
      <c r="DS87" s="365"/>
      <c r="DT87" s="365"/>
      <c r="DU87" s="365"/>
      <c r="DV87" s="365"/>
      <c r="DW87" s="365"/>
      <c r="DX87" s="365"/>
      <c r="DY87" s="365"/>
      <c r="DZ87" s="365"/>
      <c r="EA87" s="365"/>
      <c r="EB87" s="365"/>
      <c r="EC87" s="365"/>
      <c r="ED87" s="365"/>
      <c r="EE87" s="365"/>
      <c r="EF87" s="365"/>
      <c r="EG87" s="365"/>
      <c r="EH87" s="365"/>
      <c r="EI87" s="365"/>
      <c r="EJ87" s="365"/>
      <c r="EK87" s="365"/>
      <c r="EL87" s="365"/>
      <c r="EM87" s="365"/>
      <c r="EN87" s="365"/>
      <c r="EO87" s="365"/>
      <c r="EP87" s="365"/>
      <c r="EQ87" s="365"/>
      <c r="ER87" s="365"/>
      <c r="ES87" s="365"/>
      <c r="ET87" s="365"/>
      <c r="EU87" s="365"/>
      <c r="EV87" s="365"/>
      <c r="EW87" s="365"/>
      <c r="EX87" s="365"/>
      <c r="EY87" s="365"/>
      <c r="EZ87" s="365"/>
      <c r="FA87" s="365"/>
      <c r="FB87" s="365"/>
      <c r="FC87" s="365"/>
      <c r="FD87" s="365"/>
      <c r="FE87" s="365"/>
      <c r="FF87" s="365"/>
      <c r="FG87" s="365"/>
      <c r="FH87" s="365"/>
      <c r="FI87" s="365"/>
      <c r="FJ87" s="365"/>
      <c r="FK87" s="365"/>
      <c r="FL87" s="365"/>
      <c r="FM87" s="365"/>
      <c r="FN87" s="365"/>
      <c r="FO87" s="365"/>
      <c r="FP87" s="365"/>
      <c r="FQ87" s="365"/>
      <c r="FR87" s="365"/>
      <c r="FS87" s="365"/>
      <c r="FT87" s="365"/>
      <c r="FU87" s="365"/>
      <c r="FV87" s="365"/>
      <c r="FW87" s="365"/>
      <c r="FX87" s="365"/>
      <c r="FY87" s="365"/>
      <c r="FZ87" s="365"/>
      <c r="GA87" s="365"/>
      <c r="GB87" s="365"/>
      <c r="GC87" s="365"/>
      <c r="GD87" s="365"/>
      <c r="GE87" s="365"/>
      <c r="GF87" s="365"/>
      <c r="GG87" s="365"/>
      <c r="GH87" s="365"/>
      <c r="GI87" s="365"/>
      <c r="GJ87" s="365"/>
      <c r="GK87" s="365"/>
      <c r="GL87" s="365"/>
      <c r="GM87" s="365"/>
      <c r="GN87" s="365"/>
      <c r="GO87" s="365"/>
      <c r="GP87" s="365"/>
      <c r="GQ87" s="365"/>
      <c r="GR87" s="365"/>
      <c r="GS87" s="365"/>
      <c r="GT87" s="365"/>
      <c r="GU87" s="365"/>
      <c r="GV87" s="365"/>
      <c r="GW87" s="365"/>
      <c r="GX87" s="365"/>
      <c r="GY87" s="365"/>
      <c r="GZ87" s="365"/>
      <c r="HA87" s="365"/>
      <c r="HB87" s="365"/>
      <c r="HC87" s="365"/>
      <c r="HD87" s="365"/>
      <c r="HE87" s="365"/>
      <c r="HF87" s="365"/>
      <c r="HG87" s="365"/>
      <c r="HH87" s="365"/>
      <c r="HI87" s="365"/>
      <c r="HJ87" s="365"/>
      <c r="HK87" s="365"/>
      <c r="HL87" s="365"/>
      <c r="HM87" s="365"/>
      <c r="HN87" s="365"/>
      <c r="HO87" s="365"/>
      <c r="HP87" s="365"/>
      <c r="HQ87" s="365"/>
      <c r="HR87" s="365"/>
      <c r="HS87" s="365"/>
      <c r="HT87" s="365"/>
      <c r="HU87" s="365"/>
      <c r="HV87" s="365"/>
      <c r="HW87" s="365"/>
      <c r="HX87" s="365"/>
      <c r="HY87" s="365"/>
      <c r="HZ87" s="365"/>
      <c r="IA87" s="365"/>
      <c r="IB87" s="365"/>
      <c r="IC87" s="365"/>
      <c r="ID87" s="365"/>
      <c r="IE87" s="365"/>
      <c r="IF87" s="365"/>
      <c r="IG87" s="365"/>
      <c r="IH87" s="365"/>
      <c r="II87" s="365"/>
      <c r="IJ87" s="365"/>
      <c r="IK87" s="365"/>
      <c r="IL87" s="365"/>
      <c r="IM87" s="365"/>
      <c r="IN87" s="365"/>
      <c r="IO87" s="365"/>
      <c r="IP87" s="365"/>
      <c r="IQ87" s="365"/>
      <c r="IR87" s="365"/>
      <c r="IS87" s="365"/>
      <c r="IT87" s="365"/>
      <c r="IU87" s="365"/>
      <c r="IV87" s="365"/>
      <c r="IW87" s="365"/>
      <c r="IX87" s="365"/>
      <c r="IY87" s="365"/>
      <c r="IZ87" s="365"/>
      <c r="JA87" s="365"/>
      <c r="JB87" s="365"/>
      <c r="JC87" s="365"/>
      <c r="JD87" s="365"/>
      <c r="JE87" s="365"/>
      <c r="JF87" s="365"/>
      <c r="JG87" s="365"/>
      <c r="JH87" s="365"/>
      <c r="JI87" s="365"/>
    </row>
    <row r="88" spans="69:269" x14ac:dyDescent="0.15">
      <c r="BQ88" s="365"/>
      <c r="BR88" s="365"/>
      <c r="BS88" s="365"/>
      <c r="BT88" s="365"/>
      <c r="BU88" s="365"/>
      <c r="BV88" s="365"/>
      <c r="BW88" s="365"/>
      <c r="BX88" s="365"/>
      <c r="BY88" s="365"/>
      <c r="BZ88" s="365"/>
      <c r="CA88" s="365"/>
      <c r="CB88" s="365"/>
      <c r="CC88" s="365"/>
      <c r="CD88" s="365"/>
      <c r="CE88" s="365"/>
      <c r="CF88" s="365"/>
      <c r="CG88" s="365"/>
      <c r="CH88" s="365"/>
      <c r="CI88" s="365"/>
      <c r="CJ88" s="365"/>
      <c r="CK88" s="365"/>
      <c r="CL88" s="365"/>
      <c r="CM88" s="365"/>
      <c r="CN88" s="365"/>
      <c r="CO88" s="365"/>
      <c r="CP88" s="365"/>
      <c r="CQ88" s="365"/>
      <c r="CR88" s="365"/>
      <c r="CS88" s="365"/>
      <c r="CT88" s="365"/>
      <c r="CU88" s="365"/>
      <c r="CV88" s="365"/>
      <c r="CW88" s="365"/>
      <c r="CX88" s="365"/>
      <c r="CY88" s="365"/>
      <c r="CZ88" s="365"/>
      <c r="DA88" s="365"/>
      <c r="DB88" s="365"/>
      <c r="DC88" s="365"/>
      <c r="DD88" s="365"/>
      <c r="DE88" s="365"/>
      <c r="DF88" s="365"/>
      <c r="DG88" s="365"/>
      <c r="DH88" s="365"/>
      <c r="DI88" s="365"/>
      <c r="DJ88" s="365"/>
      <c r="DK88" s="365"/>
      <c r="DL88" s="365"/>
      <c r="DM88" s="365"/>
      <c r="DN88" s="365"/>
      <c r="DO88" s="365"/>
      <c r="DP88" s="365"/>
      <c r="DQ88" s="365"/>
      <c r="DR88" s="365"/>
      <c r="DS88" s="365"/>
      <c r="DT88" s="365"/>
      <c r="DU88" s="365"/>
      <c r="DV88" s="365"/>
      <c r="DW88" s="365"/>
      <c r="DX88" s="365"/>
      <c r="DY88" s="365"/>
      <c r="DZ88" s="365"/>
      <c r="EA88" s="365"/>
      <c r="EB88" s="365"/>
      <c r="EC88" s="365"/>
      <c r="ED88" s="365"/>
      <c r="EE88" s="365"/>
      <c r="EF88" s="365"/>
      <c r="EG88" s="365"/>
      <c r="EH88" s="365"/>
      <c r="EI88" s="365"/>
      <c r="EJ88" s="365"/>
      <c r="EK88" s="365"/>
      <c r="EL88" s="365"/>
      <c r="EM88" s="365"/>
      <c r="EN88" s="365"/>
      <c r="EO88" s="365"/>
      <c r="EP88" s="365"/>
      <c r="EQ88" s="365"/>
      <c r="ER88" s="365"/>
      <c r="ES88" s="365"/>
      <c r="ET88" s="365"/>
      <c r="EU88" s="365"/>
      <c r="EV88" s="365"/>
      <c r="EW88" s="365"/>
      <c r="EX88" s="365"/>
      <c r="EY88" s="365"/>
      <c r="EZ88" s="365"/>
      <c r="FA88" s="365"/>
      <c r="FB88" s="365"/>
      <c r="FC88" s="365"/>
      <c r="FD88" s="365"/>
      <c r="FE88" s="365"/>
      <c r="FF88" s="365"/>
      <c r="FG88" s="365"/>
      <c r="FH88" s="365"/>
      <c r="FI88" s="365"/>
      <c r="FJ88" s="365"/>
      <c r="FK88" s="365"/>
      <c r="FL88" s="365"/>
      <c r="FM88" s="365"/>
      <c r="FN88" s="365"/>
      <c r="FO88" s="365"/>
      <c r="FP88" s="365"/>
      <c r="FQ88" s="365"/>
      <c r="FR88" s="365"/>
      <c r="FS88" s="365"/>
      <c r="FT88" s="365"/>
      <c r="FU88" s="365"/>
      <c r="FV88" s="365"/>
      <c r="FW88" s="365"/>
      <c r="FX88" s="365"/>
      <c r="FY88" s="365"/>
      <c r="FZ88" s="365"/>
      <c r="GA88" s="365"/>
      <c r="GB88" s="365"/>
      <c r="GC88" s="365"/>
      <c r="GD88" s="365"/>
      <c r="GE88" s="365"/>
      <c r="GF88" s="365"/>
      <c r="GG88" s="365"/>
      <c r="GH88" s="365"/>
      <c r="GI88" s="365"/>
      <c r="GJ88" s="365"/>
      <c r="GK88" s="365"/>
      <c r="GL88" s="365"/>
      <c r="GM88" s="365"/>
      <c r="GN88" s="365"/>
      <c r="GO88" s="365"/>
      <c r="GP88" s="365"/>
      <c r="GQ88" s="365"/>
      <c r="GR88" s="365"/>
      <c r="GS88" s="365"/>
      <c r="GT88" s="365"/>
      <c r="GU88" s="365"/>
      <c r="GV88" s="365"/>
      <c r="GW88" s="365"/>
      <c r="GX88" s="365"/>
      <c r="GY88" s="365"/>
      <c r="GZ88" s="365"/>
      <c r="HA88" s="365"/>
      <c r="HB88" s="365"/>
      <c r="HC88" s="365"/>
      <c r="HD88" s="365"/>
      <c r="HE88" s="365"/>
      <c r="HF88" s="365"/>
      <c r="HG88" s="365"/>
      <c r="HH88" s="365"/>
      <c r="HI88" s="365"/>
      <c r="HJ88" s="365"/>
      <c r="HK88" s="365"/>
      <c r="HL88" s="365"/>
      <c r="HM88" s="365"/>
      <c r="HN88" s="365"/>
      <c r="HO88" s="365"/>
      <c r="HP88" s="365"/>
      <c r="HQ88" s="365"/>
      <c r="HR88" s="365"/>
      <c r="HS88" s="365"/>
      <c r="HT88" s="365"/>
      <c r="HU88" s="365"/>
      <c r="HV88" s="365"/>
      <c r="HW88" s="365"/>
      <c r="HX88" s="365"/>
      <c r="HY88" s="365"/>
      <c r="HZ88" s="365"/>
      <c r="IA88" s="365"/>
      <c r="IB88" s="365"/>
      <c r="IC88" s="365"/>
      <c r="ID88" s="365"/>
      <c r="IE88" s="365"/>
      <c r="IF88" s="365"/>
      <c r="IG88" s="365"/>
      <c r="IH88" s="365"/>
      <c r="II88" s="365"/>
      <c r="IJ88" s="365"/>
      <c r="IK88" s="365"/>
      <c r="IL88" s="365"/>
      <c r="IM88" s="365"/>
      <c r="IN88" s="365"/>
      <c r="IO88" s="365"/>
      <c r="IP88" s="365"/>
      <c r="IQ88" s="365"/>
      <c r="IR88" s="365"/>
      <c r="IS88" s="365"/>
      <c r="IT88" s="365"/>
      <c r="IU88" s="365"/>
      <c r="IV88" s="365"/>
      <c r="IW88" s="365"/>
      <c r="IX88" s="365"/>
      <c r="IY88" s="365"/>
      <c r="IZ88" s="365"/>
      <c r="JA88" s="365"/>
      <c r="JB88" s="365"/>
      <c r="JC88" s="365"/>
      <c r="JD88" s="365"/>
      <c r="JE88" s="365"/>
      <c r="JF88" s="365"/>
      <c r="JG88" s="365"/>
      <c r="JH88" s="365"/>
      <c r="JI88" s="365"/>
    </row>
    <row r="89" spans="69:269" x14ac:dyDescent="0.15">
      <c r="BQ89" s="365"/>
      <c r="BR89" s="365"/>
      <c r="BS89" s="365"/>
      <c r="BT89" s="365"/>
      <c r="BU89" s="365"/>
      <c r="BV89" s="365"/>
      <c r="BW89" s="365"/>
      <c r="BX89" s="365"/>
      <c r="BY89" s="365"/>
      <c r="BZ89" s="365"/>
      <c r="CA89" s="365"/>
      <c r="CB89" s="365"/>
      <c r="CC89" s="365"/>
      <c r="CD89" s="365"/>
      <c r="CE89" s="365"/>
      <c r="CF89" s="365"/>
      <c r="CG89" s="365"/>
      <c r="CH89" s="365"/>
      <c r="CI89" s="365"/>
      <c r="CJ89" s="365"/>
      <c r="CK89" s="365"/>
      <c r="CL89" s="365"/>
      <c r="CM89" s="365"/>
      <c r="CN89" s="365"/>
      <c r="CO89" s="365"/>
      <c r="CP89" s="365"/>
      <c r="CQ89" s="365"/>
      <c r="CR89" s="365"/>
      <c r="CS89" s="365"/>
      <c r="CT89" s="365"/>
      <c r="CU89" s="365"/>
      <c r="CV89" s="365"/>
      <c r="CW89" s="365"/>
      <c r="CX89" s="365"/>
      <c r="CY89" s="365"/>
      <c r="CZ89" s="365"/>
      <c r="DA89" s="365"/>
      <c r="DB89" s="365"/>
      <c r="DC89" s="365"/>
      <c r="DD89" s="365"/>
      <c r="DE89" s="365"/>
      <c r="DF89" s="365"/>
      <c r="DG89" s="365"/>
      <c r="DH89" s="365"/>
      <c r="DI89" s="365"/>
      <c r="DJ89" s="365"/>
      <c r="DK89" s="365"/>
      <c r="DL89" s="365"/>
      <c r="DM89" s="365"/>
      <c r="DN89" s="365"/>
      <c r="DO89" s="365"/>
      <c r="DP89" s="365"/>
      <c r="DQ89" s="365"/>
      <c r="DR89" s="365"/>
      <c r="DS89" s="365"/>
      <c r="DT89" s="365"/>
      <c r="DU89" s="365"/>
      <c r="DV89" s="365"/>
      <c r="DW89" s="365"/>
      <c r="DX89" s="365"/>
      <c r="DY89" s="365"/>
      <c r="DZ89" s="365"/>
      <c r="EA89" s="365"/>
      <c r="EB89" s="365"/>
      <c r="EC89" s="365"/>
      <c r="ED89" s="365"/>
      <c r="EE89" s="365"/>
      <c r="EF89" s="365"/>
      <c r="EG89" s="365"/>
      <c r="EH89" s="365"/>
      <c r="EI89" s="365"/>
      <c r="EJ89" s="365"/>
      <c r="EK89" s="365"/>
      <c r="EL89" s="365"/>
      <c r="EM89" s="365"/>
      <c r="EN89" s="365"/>
      <c r="EO89" s="365"/>
      <c r="EP89" s="365"/>
      <c r="EQ89" s="365"/>
      <c r="ER89" s="365"/>
      <c r="ES89" s="365"/>
      <c r="ET89" s="365"/>
      <c r="EU89" s="365"/>
      <c r="EV89" s="365"/>
      <c r="EW89" s="365"/>
      <c r="EX89" s="365"/>
      <c r="EY89" s="365"/>
      <c r="EZ89" s="365"/>
      <c r="FA89" s="365"/>
      <c r="FB89" s="365"/>
      <c r="FC89" s="365"/>
      <c r="FD89" s="365"/>
      <c r="FE89" s="365"/>
      <c r="FF89" s="365"/>
      <c r="FG89" s="365"/>
      <c r="FH89" s="365"/>
      <c r="FI89" s="365"/>
      <c r="FJ89" s="365"/>
      <c r="FK89" s="365"/>
      <c r="FL89" s="365"/>
      <c r="FM89" s="365"/>
      <c r="FN89" s="365"/>
      <c r="FO89" s="365"/>
      <c r="FP89" s="365"/>
      <c r="FQ89" s="365"/>
      <c r="FR89" s="365"/>
      <c r="FS89" s="365"/>
      <c r="FT89" s="365"/>
      <c r="FU89" s="365"/>
      <c r="FV89" s="365"/>
      <c r="FW89" s="365"/>
      <c r="FX89" s="365"/>
      <c r="FY89" s="365"/>
      <c r="FZ89" s="365"/>
      <c r="GA89" s="365"/>
      <c r="GB89" s="365"/>
      <c r="GC89" s="365"/>
      <c r="GD89" s="365"/>
      <c r="GE89" s="365"/>
      <c r="GF89" s="365"/>
      <c r="GG89" s="365"/>
      <c r="GH89" s="365"/>
      <c r="GI89" s="365"/>
      <c r="GJ89" s="365"/>
      <c r="GK89" s="365"/>
      <c r="GL89" s="365"/>
      <c r="GM89" s="365"/>
      <c r="GN89" s="365"/>
      <c r="GO89" s="365"/>
      <c r="GP89" s="365"/>
      <c r="GQ89" s="365"/>
      <c r="GR89" s="365"/>
      <c r="GS89" s="365"/>
      <c r="GT89" s="365"/>
      <c r="GU89" s="365"/>
      <c r="GV89" s="365"/>
      <c r="GW89" s="365"/>
      <c r="GX89" s="365"/>
      <c r="GY89" s="365"/>
      <c r="GZ89" s="365"/>
      <c r="HA89" s="365"/>
      <c r="HB89" s="365"/>
      <c r="HC89" s="365"/>
      <c r="HD89" s="365"/>
      <c r="HE89" s="365"/>
      <c r="HF89" s="365"/>
      <c r="HG89" s="365"/>
      <c r="HH89" s="365"/>
      <c r="HI89" s="365"/>
      <c r="HJ89" s="365"/>
      <c r="HK89" s="365"/>
      <c r="HL89" s="365"/>
      <c r="HM89" s="365"/>
      <c r="HN89" s="365"/>
      <c r="HO89" s="365"/>
      <c r="HP89" s="365"/>
      <c r="HQ89" s="365"/>
      <c r="HR89" s="365"/>
      <c r="HS89" s="365"/>
      <c r="HT89" s="365"/>
      <c r="HU89" s="365"/>
      <c r="HV89" s="365"/>
      <c r="HW89" s="365"/>
      <c r="HX89" s="365"/>
      <c r="HY89" s="365"/>
      <c r="HZ89" s="365"/>
      <c r="IA89" s="365"/>
      <c r="IB89" s="365"/>
      <c r="IC89" s="365"/>
      <c r="ID89" s="365"/>
      <c r="IE89" s="365"/>
      <c r="IF89" s="365"/>
      <c r="IG89" s="365"/>
      <c r="IH89" s="365"/>
      <c r="II89" s="365"/>
      <c r="IJ89" s="365"/>
      <c r="IK89" s="365"/>
      <c r="IL89" s="365"/>
      <c r="IM89" s="365"/>
      <c r="IN89" s="365"/>
      <c r="IO89" s="365"/>
      <c r="IP89" s="365"/>
      <c r="IQ89" s="365"/>
      <c r="IR89" s="365"/>
      <c r="IS89" s="365"/>
      <c r="IT89" s="365"/>
      <c r="IU89" s="365"/>
      <c r="IV89" s="365"/>
      <c r="IW89" s="365"/>
      <c r="IX89" s="365"/>
      <c r="IY89" s="365"/>
      <c r="IZ89" s="365"/>
      <c r="JA89" s="365"/>
      <c r="JB89" s="365"/>
      <c r="JC89" s="365"/>
      <c r="JD89" s="365"/>
      <c r="JE89" s="365"/>
      <c r="JF89" s="365"/>
      <c r="JG89" s="365"/>
      <c r="JH89" s="365"/>
      <c r="JI89" s="365"/>
    </row>
    <row r="90" spans="69:269" x14ac:dyDescent="0.15">
      <c r="BQ90" s="365"/>
      <c r="BR90" s="365"/>
      <c r="BS90" s="365"/>
      <c r="BT90" s="365"/>
      <c r="BU90" s="365"/>
      <c r="BV90" s="365"/>
      <c r="BW90" s="365"/>
      <c r="BX90" s="365"/>
      <c r="BY90" s="365"/>
      <c r="BZ90" s="365"/>
      <c r="CA90" s="365"/>
      <c r="CB90" s="365"/>
      <c r="CC90" s="365"/>
      <c r="CD90" s="365"/>
      <c r="CE90" s="365"/>
      <c r="CF90" s="365"/>
      <c r="CG90" s="365"/>
      <c r="CH90" s="365"/>
      <c r="CI90" s="365"/>
      <c r="CJ90" s="365"/>
      <c r="CK90" s="365"/>
      <c r="CL90" s="365"/>
      <c r="CM90" s="365"/>
      <c r="CN90" s="365"/>
      <c r="CO90" s="365"/>
      <c r="CP90" s="365"/>
      <c r="CQ90" s="365"/>
      <c r="CR90" s="365"/>
      <c r="CS90" s="365"/>
      <c r="CT90" s="365"/>
      <c r="CU90" s="365"/>
      <c r="CV90" s="365"/>
      <c r="CW90" s="365"/>
      <c r="CX90" s="365"/>
      <c r="CY90" s="365"/>
      <c r="CZ90" s="365"/>
      <c r="DA90" s="365"/>
      <c r="DB90" s="365"/>
      <c r="DC90" s="365"/>
      <c r="DD90" s="365"/>
      <c r="DE90" s="365"/>
      <c r="DF90" s="365"/>
      <c r="DG90" s="365"/>
      <c r="DH90" s="365"/>
      <c r="DI90" s="365"/>
      <c r="DJ90" s="365"/>
      <c r="DK90" s="365"/>
      <c r="DL90" s="365"/>
      <c r="DM90" s="365"/>
      <c r="DN90" s="365"/>
      <c r="DO90" s="365"/>
      <c r="DP90" s="365"/>
      <c r="DQ90" s="365"/>
      <c r="DR90" s="365"/>
      <c r="DS90" s="365"/>
      <c r="DT90" s="365"/>
      <c r="DU90" s="365"/>
      <c r="DV90" s="365"/>
      <c r="DW90" s="365"/>
      <c r="DX90" s="365"/>
      <c r="DY90" s="365"/>
      <c r="DZ90" s="365"/>
      <c r="EA90" s="365"/>
      <c r="EB90" s="365"/>
      <c r="EC90" s="365"/>
      <c r="ED90" s="365"/>
      <c r="EE90" s="365"/>
      <c r="EF90" s="365"/>
      <c r="EG90" s="365"/>
      <c r="EH90" s="365"/>
      <c r="EI90" s="365"/>
      <c r="EJ90" s="365"/>
      <c r="EK90" s="365"/>
      <c r="EL90" s="365"/>
      <c r="EM90" s="365"/>
      <c r="EN90" s="365"/>
      <c r="EO90" s="365"/>
      <c r="EP90" s="365"/>
      <c r="EQ90" s="365"/>
      <c r="ER90" s="365"/>
      <c r="ES90" s="365"/>
      <c r="ET90" s="365"/>
      <c r="EU90" s="365"/>
      <c r="EV90" s="365"/>
      <c r="EW90" s="365"/>
      <c r="EX90" s="365"/>
      <c r="EY90" s="365"/>
      <c r="EZ90" s="365"/>
      <c r="FA90" s="365"/>
      <c r="FB90" s="365"/>
      <c r="FC90" s="365"/>
      <c r="FD90" s="365"/>
      <c r="FE90" s="365"/>
      <c r="FF90" s="365"/>
      <c r="FG90" s="365"/>
      <c r="FH90" s="365"/>
      <c r="FI90" s="365"/>
      <c r="FJ90" s="365"/>
      <c r="FK90" s="365"/>
      <c r="FL90" s="365"/>
      <c r="FM90" s="365"/>
      <c r="FN90" s="365"/>
      <c r="FO90" s="365"/>
      <c r="FP90" s="365"/>
      <c r="FQ90" s="365"/>
      <c r="FR90" s="365"/>
      <c r="FS90" s="365"/>
      <c r="FT90" s="365"/>
      <c r="FU90" s="365"/>
      <c r="FV90" s="365"/>
      <c r="FW90" s="365"/>
      <c r="FX90" s="365"/>
      <c r="FY90" s="365"/>
      <c r="FZ90" s="365"/>
      <c r="GA90" s="365"/>
      <c r="GB90" s="365"/>
      <c r="GC90" s="365"/>
      <c r="GD90" s="365"/>
      <c r="GE90" s="365"/>
      <c r="GF90" s="365"/>
      <c r="GG90" s="365"/>
      <c r="GH90" s="365"/>
      <c r="GI90" s="365"/>
      <c r="GJ90" s="365"/>
      <c r="GK90" s="365"/>
      <c r="GL90" s="365"/>
      <c r="GM90" s="365"/>
      <c r="GN90" s="365"/>
      <c r="GO90" s="365"/>
      <c r="GP90" s="365"/>
      <c r="GQ90" s="365"/>
      <c r="GR90" s="365"/>
      <c r="GS90" s="365"/>
      <c r="GT90" s="365"/>
      <c r="GU90" s="365"/>
      <c r="GV90" s="365"/>
      <c r="GW90" s="365"/>
      <c r="GX90" s="365"/>
      <c r="GY90" s="365"/>
      <c r="GZ90" s="365"/>
      <c r="HA90" s="365"/>
      <c r="HB90" s="365"/>
      <c r="HC90" s="365"/>
      <c r="HD90" s="365"/>
      <c r="HE90" s="365"/>
      <c r="HF90" s="365"/>
      <c r="HG90" s="365"/>
      <c r="HH90" s="365"/>
      <c r="HI90" s="365"/>
      <c r="HJ90" s="365"/>
      <c r="HK90" s="365"/>
      <c r="HL90" s="365"/>
      <c r="HM90" s="365"/>
      <c r="HN90" s="365"/>
      <c r="HO90" s="365"/>
      <c r="HP90" s="365"/>
      <c r="HQ90" s="365"/>
      <c r="HR90" s="365"/>
      <c r="HS90" s="365"/>
      <c r="HT90" s="365"/>
      <c r="HU90" s="365"/>
      <c r="HV90" s="365"/>
      <c r="HW90" s="365"/>
      <c r="HX90" s="365"/>
      <c r="HY90" s="365"/>
      <c r="HZ90" s="365"/>
      <c r="IA90" s="365"/>
      <c r="IB90" s="365"/>
      <c r="IC90" s="365"/>
      <c r="ID90" s="365"/>
      <c r="IE90" s="365"/>
      <c r="IF90" s="365"/>
      <c r="IG90" s="365"/>
      <c r="IH90" s="365"/>
      <c r="II90" s="365"/>
      <c r="IJ90" s="365"/>
      <c r="IK90" s="365"/>
      <c r="IL90" s="365"/>
      <c r="IM90" s="365"/>
      <c r="IN90" s="365"/>
      <c r="IO90" s="365"/>
      <c r="IP90" s="365"/>
      <c r="IQ90" s="365"/>
      <c r="IR90" s="365"/>
      <c r="IS90" s="365"/>
      <c r="IT90" s="365"/>
      <c r="IU90" s="365"/>
      <c r="IV90" s="365"/>
      <c r="IW90" s="365"/>
      <c r="IX90" s="365"/>
      <c r="IY90" s="365"/>
      <c r="IZ90" s="365"/>
      <c r="JA90" s="365"/>
      <c r="JB90" s="365"/>
      <c r="JC90" s="365"/>
      <c r="JD90" s="365"/>
      <c r="JE90" s="365"/>
      <c r="JF90" s="365"/>
      <c r="JG90" s="365"/>
      <c r="JH90" s="365"/>
      <c r="JI90" s="365"/>
    </row>
    <row r="91" spans="69:269" x14ac:dyDescent="0.15">
      <c r="BQ91" s="365"/>
      <c r="BR91" s="365"/>
      <c r="BS91" s="365"/>
      <c r="BT91" s="365"/>
      <c r="BU91" s="365"/>
      <c r="BV91" s="365"/>
      <c r="BW91" s="365"/>
      <c r="BX91" s="365"/>
      <c r="BY91" s="365"/>
      <c r="BZ91" s="365"/>
      <c r="CA91" s="365"/>
      <c r="CB91" s="365"/>
      <c r="CC91" s="365"/>
      <c r="CD91" s="365"/>
      <c r="CE91" s="365"/>
      <c r="CF91" s="365"/>
      <c r="CG91" s="365"/>
      <c r="CH91" s="365"/>
      <c r="CI91" s="365"/>
      <c r="CJ91" s="365"/>
      <c r="CK91" s="365"/>
      <c r="CL91" s="365"/>
      <c r="CM91" s="365"/>
      <c r="CN91" s="365"/>
      <c r="CO91" s="365"/>
      <c r="CP91" s="365"/>
      <c r="CQ91" s="365"/>
      <c r="CR91" s="365"/>
      <c r="CS91" s="365"/>
      <c r="CT91" s="365"/>
      <c r="CU91" s="365"/>
      <c r="CV91" s="365"/>
      <c r="CW91" s="365"/>
      <c r="CX91" s="365"/>
      <c r="CY91" s="365"/>
      <c r="CZ91" s="365"/>
      <c r="DA91" s="365"/>
      <c r="DB91" s="365"/>
      <c r="DC91" s="365"/>
      <c r="DD91" s="365"/>
      <c r="DE91" s="365"/>
      <c r="DF91" s="365"/>
      <c r="DG91" s="365"/>
      <c r="DH91" s="365"/>
      <c r="DI91" s="365"/>
      <c r="DJ91" s="365"/>
      <c r="DK91" s="365"/>
      <c r="DL91" s="365"/>
      <c r="DM91" s="365"/>
      <c r="DN91" s="365"/>
      <c r="DO91" s="365"/>
      <c r="DP91" s="365"/>
      <c r="DQ91" s="365"/>
      <c r="DR91" s="365"/>
      <c r="DS91" s="365"/>
      <c r="DT91" s="365"/>
      <c r="DU91" s="365"/>
      <c r="DV91" s="365"/>
      <c r="DW91" s="365"/>
      <c r="DX91" s="365"/>
      <c r="DY91" s="365"/>
      <c r="DZ91" s="365"/>
      <c r="EA91" s="365"/>
      <c r="EB91" s="365"/>
      <c r="EC91" s="365"/>
      <c r="ED91" s="365"/>
      <c r="EE91" s="365"/>
      <c r="EF91" s="365"/>
      <c r="EG91" s="365"/>
      <c r="EH91" s="365"/>
      <c r="EI91" s="365"/>
      <c r="EJ91" s="365"/>
      <c r="EK91" s="365"/>
      <c r="EL91" s="365"/>
      <c r="EM91" s="365"/>
      <c r="EN91" s="365"/>
      <c r="EO91" s="365"/>
      <c r="EP91" s="365"/>
      <c r="EQ91" s="365"/>
      <c r="ER91" s="365"/>
      <c r="ES91" s="365"/>
      <c r="ET91" s="365"/>
      <c r="EU91" s="365"/>
      <c r="EV91" s="365"/>
      <c r="EW91" s="365"/>
      <c r="EX91" s="365"/>
      <c r="EY91" s="365"/>
      <c r="EZ91" s="365"/>
      <c r="FA91" s="365"/>
      <c r="FB91" s="365"/>
      <c r="FC91" s="365"/>
      <c r="FD91" s="365"/>
      <c r="FE91" s="365"/>
      <c r="FF91" s="365"/>
      <c r="FG91" s="365"/>
      <c r="FH91" s="365"/>
      <c r="FI91" s="365"/>
      <c r="FJ91" s="365"/>
      <c r="FK91" s="365"/>
      <c r="FL91" s="365"/>
      <c r="FM91" s="365"/>
      <c r="FN91" s="365"/>
      <c r="FO91" s="365"/>
      <c r="FP91" s="365"/>
      <c r="FQ91" s="365"/>
      <c r="FR91" s="365"/>
      <c r="FS91" s="365"/>
      <c r="FT91" s="365"/>
      <c r="FU91" s="365"/>
      <c r="FV91" s="365"/>
      <c r="FW91" s="365"/>
      <c r="FX91" s="365"/>
      <c r="FY91" s="365"/>
      <c r="FZ91" s="365"/>
      <c r="GA91" s="365"/>
      <c r="GB91" s="365"/>
      <c r="GC91" s="365"/>
      <c r="GD91" s="365"/>
      <c r="GE91" s="365"/>
      <c r="GF91" s="365"/>
      <c r="GG91" s="365"/>
      <c r="GH91" s="365"/>
      <c r="GI91" s="365"/>
      <c r="GJ91" s="365"/>
      <c r="GK91" s="365"/>
      <c r="GL91" s="365"/>
      <c r="GM91" s="365"/>
      <c r="GN91" s="365"/>
      <c r="GO91" s="365"/>
      <c r="GP91" s="365"/>
      <c r="GQ91" s="365"/>
      <c r="GR91" s="365"/>
      <c r="GS91" s="365"/>
      <c r="GT91" s="365"/>
      <c r="GU91" s="365"/>
      <c r="GV91" s="365"/>
      <c r="GW91" s="365"/>
      <c r="GX91" s="365"/>
      <c r="GY91" s="365"/>
      <c r="GZ91" s="365"/>
      <c r="HA91" s="365"/>
      <c r="HB91" s="365"/>
      <c r="HC91" s="365"/>
      <c r="HD91" s="365"/>
      <c r="HE91" s="365"/>
      <c r="HF91" s="365"/>
      <c r="HG91" s="365"/>
      <c r="HH91" s="365"/>
      <c r="HI91" s="365"/>
      <c r="HJ91" s="365"/>
      <c r="HK91" s="365"/>
      <c r="HL91" s="365"/>
      <c r="HM91" s="365"/>
      <c r="HN91" s="365"/>
      <c r="HO91" s="365"/>
      <c r="HP91" s="365"/>
      <c r="HQ91" s="365"/>
      <c r="HR91" s="365"/>
      <c r="HS91" s="365"/>
      <c r="HT91" s="365"/>
      <c r="HU91" s="365"/>
      <c r="HV91" s="365"/>
      <c r="HW91" s="365"/>
      <c r="HX91" s="365"/>
      <c r="HY91" s="365"/>
      <c r="HZ91" s="365"/>
      <c r="IA91" s="365"/>
      <c r="IB91" s="365"/>
      <c r="IC91" s="365"/>
      <c r="ID91" s="365"/>
      <c r="IE91" s="365"/>
      <c r="IF91" s="365"/>
      <c r="IG91" s="365"/>
      <c r="IH91" s="365"/>
      <c r="II91" s="365"/>
      <c r="IJ91" s="365"/>
      <c r="IK91" s="365"/>
      <c r="IL91" s="365"/>
      <c r="IM91" s="365"/>
      <c r="IN91" s="365"/>
      <c r="IO91" s="365"/>
      <c r="IP91" s="365"/>
      <c r="IQ91" s="365"/>
      <c r="IR91" s="365"/>
      <c r="IS91" s="365"/>
      <c r="IT91" s="365"/>
      <c r="IU91" s="365"/>
      <c r="IV91" s="365"/>
      <c r="IW91" s="365"/>
      <c r="IX91" s="365"/>
      <c r="IY91" s="365"/>
      <c r="IZ91" s="365"/>
      <c r="JA91" s="365"/>
      <c r="JB91" s="365"/>
      <c r="JC91" s="365"/>
      <c r="JD91" s="365"/>
      <c r="JE91" s="365"/>
      <c r="JF91" s="365"/>
      <c r="JG91" s="365"/>
      <c r="JH91" s="365"/>
      <c r="JI91" s="365"/>
    </row>
    <row r="92" spans="69:269" x14ac:dyDescent="0.15">
      <c r="BQ92" s="365"/>
      <c r="BR92" s="365"/>
      <c r="BS92" s="365"/>
      <c r="BT92" s="365"/>
      <c r="BU92" s="365"/>
      <c r="BV92" s="365"/>
      <c r="BW92" s="365"/>
      <c r="BX92" s="365"/>
      <c r="BY92" s="365"/>
      <c r="BZ92" s="365"/>
      <c r="CA92" s="365"/>
      <c r="CB92" s="365"/>
      <c r="CC92" s="365"/>
      <c r="CD92" s="365"/>
      <c r="CE92" s="365"/>
      <c r="CF92" s="365"/>
      <c r="CG92" s="365"/>
      <c r="CH92" s="365"/>
      <c r="CI92" s="365"/>
      <c r="CJ92" s="365"/>
      <c r="CK92" s="365"/>
      <c r="CL92" s="365"/>
      <c r="CM92" s="365"/>
      <c r="CN92" s="365"/>
      <c r="CO92" s="365"/>
      <c r="CP92" s="365"/>
      <c r="CQ92" s="365"/>
      <c r="CR92" s="365"/>
      <c r="CS92" s="365"/>
      <c r="CT92" s="365"/>
      <c r="CU92" s="365"/>
      <c r="CV92" s="365"/>
      <c r="CW92" s="365"/>
      <c r="CX92" s="365"/>
      <c r="CY92" s="365"/>
      <c r="CZ92" s="365"/>
      <c r="DA92" s="365"/>
      <c r="DB92" s="365"/>
      <c r="DC92" s="365"/>
      <c r="DD92" s="365"/>
      <c r="DE92" s="365"/>
      <c r="DF92" s="365"/>
      <c r="DG92" s="365"/>
      <c r="DH92" s="365"/>
      <c r="DI92" s="365"/>
      <c r="DJ92" s="365"/>
      <c r="DK92" s="365"/>
      <c r="DL92" s="365"/>
      <c r="DM92" s="365"/>
      <c r="DN92" s="365"/>
      <c r="DO92" s="365"/>
      <c r="DP92" s="365"/>
      <c r="DQ92" s="365"/>
      <c r="DR92" s="365"/>
      <c r="DS92" s="365"/>
      <c r="DT92" s="365"/>
      <c r="DU92" s="365"/>
      <c r="DV92" s="365"/>
      <c r="DW92" s="365"/>
      <c r="DX92" s="365"/>
      <c r="DY92" s="365"/>
      <c r="DZ92" s="365"/>
      <c r="EA92" s="365"/>
      <c r="EB92" s="365"/>
      <c r="EC92" s="365"/>
      <c r="ED92" s="365"/>
      <c r="EE92" s="365"/>
      <c r="EF92" s="365"/>
      <c r="EG92" s="365"/>
      <c r="EH92" s="365"/>
      <c r="EI92" s="365"/>
      <c r="EJ92" s="365"/>
      <c r="EK92" s="365"/>
      <c r="EL92" s="365"/>
      <c r="EM92" s="365"/>
      <c r="EN92" s="365"/>
      <c r="EO92" s="365"/>
      <c r="EP92" s="365"/>
      <c r="EQ92" s="365"/>
      <c r="ER92" s="365"/>
      <c r="ES92" s="365"/>
      <c r="ET92" s="365"/>
      <c r="EU92" s="365"/>
      <c r="EV92" s="365"/>
      <c r="EW92" s="365"/>
      <c r="EX92" s="365"/>
      <c r="EY92" s="365"/>
      <c r="EZ92" s="365"/>
      <c r="FA92" s="365"/>
      <c r="FB92" s="365"/>
      <c r="FC92" s="365"/>
      <c r="FD92" s="365"/>
      <c r="FE92" s="365"/>
      <c r="FF92" s="365"/>
      <c r="FG92" s="365"/>
      <c r="FH92" s="365"/>
      <c r="FI92" s="365"/>
      <c r="FJ92" s="365"/>
      <c r="FK92" s="365"/>
      <c r="FL92" s="365"/>
      <c r="FM92" s="365"/>
      <c r="FN92" s="365"/>
      <c r="FO92" s="365"/>
      <c r="FP92" s="365"/>
      <c r="FQ92" s="365"/>
      <c r="FR92" s="365"/>
      <c r="FS92" s="365"/>
      <c r="FT92" s="365"/>
      <c r="FU92" s="365"/>
      <c r="FV92" s="365"/>
      <c r="FW92" s="365"/>
      <c r="FX92" s="365"/>
      <c r="FY92" s="365"/>
      <c r="FZ92" s="365"/>
      <c r="GA92" s="365"/>
      <c r="GB92" s="365"/>
      <c r="GC92" s="365"/>
      <c r="GD92" s="365"/>
      <c r="GE92" s="365"/>
      <c r="GF92" s="365"/>
      <c r="GG92" s="365"/>
      <c r="GH92" s="365"/>
      <c r="GI92" s="365"/>
      <c r="GJ92" s="365"/>
      <c r="GK92" s="365"/>
      <c r="GL92" s="365"/>
      <c r="GM92" s="365"/>
      <c r="GN92" s="365"/>
      <c r="GO92" s="365"/>
      <c r="GP92" s="365"/>
      <c r="GQ92" s="365"/>
      <c r="GR92" s="365"/>
      <c r="GS92" s="365"/>
      <c r="GT92" s="365"/>
      <c r="GU92" s="365"/>
      <c r="GV92" s="365"/>
      <c r="GW92" s="365"/>
      <c r="GX92" s="365"/>
      <c r="GY92" s="365"/>
      <c r="GZ92" s="365"/>
      <c r="HA92" s="365"/>
      <c r="HB92" s="365"/>
      <c r="HC92" s="365"/>
      <c r="HD92" s="365"/>
      <c r="HE92" s="365"/>
      <c r="HF92" s="365"/>
      <c r="HG92" s="365"/>
      <c r="HH92" s="365"/>
      <c r="HI92" s="365"/>
      <c r="HJ92" s="365"/>
      <c r="HK92" s="365"/>
      <c r="HL92" s="365"/>
      <c r="HM92" s="365"/>
      <c r="HN92" s="365"/>
      <c r="HO92" s="365"/>
      <c r="HP92" s="365"/>
      <c r="HQ92" s="365"/>
      <c r="HR92" s="365"/>
      <c r="HS92" s="365"/>
      <c r="HT92" s="365"/>
      <c r="HU92" s="365"/>
      <c r="HV92" s="365"/>
      <c r="HW92" s="365"/>
      <c r="HX92" s="365"/>
      <c r="HY92" s="365"/>
      <c r="HZ92" s="365"/>
      <c r="IA92" s="365"/>
      <c r="IB92" s="365"/>
      <c r="IC92" s="365"/>
      <c r="ID92" s="365"/>
      <c r="IE92" s="365"/>
      <c r="IF92" s="365"/>
      <c r="IG92" s="365"/>
      <c r="IH92" s="365"/>
      <c r="II92" s="365"/>
      <c r="IJ92" s="365"/>
      <c r="IK92" s="365"/>
      <c r="IL92" s="365"/>
      <c r="IM92" s="365"/>
      <c r="IN92" s="365"/>
      <c r="IO92" s="365"/>
      <c r="IP92" s="365"/>
      <c r="IQ92" s="365"/>
      <c r="IR92" s="365"/>
      <c r="IS92" s="365"/>
      <c r="IT92" s="365"/>
      <c r="IU92" s="365"/>
      <c r="IV92" s="365"/>
      <c r="IW92" s="365"/>
      <c r="IX92" s="365"/>
      <c r="IY92" s="365"/>
      <c r="IZ92" s="365"/>
      <c r="JA92" s="365"/>
      <c r="JB92" s="365"/>
      <c r="JC92" s="365"/>
      <c r="JD92" s="365"/>
      <c r="JE92" s="365"/>
      <c r="JF92" s="365"/>
      <c r="JG92" s="365"/>
      <c r="JH92" s="365"/>
      <c r="JI92" s="365"/>
    </row>
  </sheetData>
  <mergeCells count="71">
    <mergeCell ref="U6:U8"/>
    <mergeCell ref="AE6:AE8"/>
    <mergeCell ref="AF6:AF8"/>
    <mergeCell ref="AJ5:AJ8"/>
    <mergeCell ref="AK5:AK8"/>
    <mergeCell ref="W4:W8"/>
    <mergeCell ref="X4:X8"/>
    <mergeCell ref="V5:V8"/>
    <mergeCell ref="AI5:AI8"/>
    <mergeCell ref="Y5:Y8"/>
    <mergeCell ref="Z5:Z8"/>
    <mergeCell ref="L5:L8"/>
    <mergeCell ref="M5:M8"/>
    <mergeCell ref="Q5:Q8"/>
    <mergeCell ref="R5:R8"/>
    <mergeCell ref="S5:S8"/>
    <mergeCell ref="P4:P8"/>
    <mergeCell ref="N4:N8"/>
    <mergeCell ref="O4:O8"/>
    <mergeCell ref="AA5:AA8"/>
    <mergeCell ref="AD5:AD8"/>
    <mergeCell ref="T5:T8"/>
    <mergeCell ref="AC5:AC8"/>
    <mergeCell ref="AG4:AG8"/>
    <mergeCell ref="AT4:AT8"/>
    <mergeCell ref="AU4:AU8"/>
    <mergeCell ref="AZ5:AZ8"/>
    <mergeCell ref="AW4:AW8"/>
    <mergeCell ref="AX4:AX8"/>
    <mergeCell ref="AY4:AY8"/>
    <mergeCell ref="AV4:AV8"/>
    <mergeCell ref="AR4:AR8"/>
    <mergeCell ref="AS4:AS8"/>
    <mergeCell ref="AL5:AL8"/>
    <mergeCell ref="AN5:AN8"/>
    <mergeCell ref="AM5:AM8"/>
    <mergeCell ref="AO5:AO8"/>
    <mergeCell ref="AP4:AP8"/>
    <mergeCell ref="AQ4:AQ8"/>
    <mergeCell ref="I5:I8"/>
    <mergeCell ref="BO4:BO8"/>
    <mergeCell ref="BP4:BP8"/>
    <mergeCell ref="BC4:BC8"/>
    <mergeCell ref="BD4:BD8"/>
    <mergeCell ref="BE4:BE8"/>
    <mergeCell ref="BF4:BF8"/>
    <mergeCell ref="BG4:BG8"/>
    <mergeCell ref="BH4:BH8"/>
    <mergeCell ref="BI4:BI8"/>
    <mergeCell ref="BJ4:BJ8"/>
    <mergeCell ref="BK4:BK8"/>
    <mergeCell ref="BL4:BL8"/>
    <mergeCell ref="BB4:BB8"/>
    <mergeCell ref="BA5:BA8"/>
    <mergeCell ref="AH5:AH8"/>
    <mergeCell ref="BM4:BM8"/>
    <mergeCell ref="BN4:BN8"/>
    <mergeCell ref="E4:E8"/>
    <mergeCell ref="AB6:AB8"/>
    <mergeCell ref="AX1:BE1"/>
    <mergeCell ref="BF1:BP1"/>
    <mergeCell ref="K5:K8"/>
    <mergeCell ref="B1:M1"/>
    <mergeCell ref="N1:V1"/>
    <mergeCell ref="B4:B8"/>
    <mergeCell ref="C4:C8"/>
    <mergeCell ref="F4:F8"/>
    <mergeCell ref="G4:G8"/>
    <mergeCell ref="J4:J8"/>
    <mergeCell ref="D5:D8"/>
    <mergeCell ref="H5:H8"/>
  </mergeCells>
  <phoneticPr fontId="18"/>
  <pageMargins left="0.6692913385826772" right="0.31496062992125984" top="0.59055118110236227" bottom="0.59055118110236227" header="0" footer="0"/>
  <pageSetup paperSize="9" scale="74" fitToWidth="0" orientation="portrait" r:id="rId1"/>
  <headerFooter alignWithMargins="0"/>
  <colBreaks count="6" manualBreakCount="6">
    <brk id="13" max="51" man="1"/>
    <brk id="22" max="51" man="1"/>
    <brk id="32" max="51" man="1"/>
    <brk id="41" max="51" man="1"/>
    <brk id="49" max="51" man="1"/>
    <brk id="57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U33"/>
  <sheetViews>
    <sheetView view="pageBreakPreview" zoomScale="70" zoomScaleNormal="10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1.25" x14ac:dyDescent="0.15"/>
  <cols>
    <col min="1" max="1" width="3.625" style="19" customWidth="1"/>
    <col min="2" max="2" width="16.625" style="19" customWidth="1"/>
    <col min="3" max="3" width="7" style="19" bestFit="1" customWidth="1"/>
    <col min="4" max="4" width="10.625" style="19" customWidth="1"/>
    <col min="5" max="6" width="8.375" style="19" bestFit="1" customWidth="1"/>
    <col min="7" max="7" width="7" style="19" bestFit="1" customWidth="1"/>
    <col min="8" max="8" width="7" style="19" customWidth="1"/>
    <col min="9" max="9" width="7" style="19" bestFit="1" customWidth="1"/>
    <col min="10" max="10" width="7" style="19" customWidth="1"/>
    <col min="11" max="11" width="7" style="19" bestFit="1" customWidth="1"/>
    <col min="12" max="12" width="7" style="19" customWidth="1"/>
    <col min="13" max="13" width="8.25" style="19" customWidth="1"/>
    <col min="14" max="14" width="3" style="19" customWidth="1"/>
    <col min="15" max="18" width="10.625" style="19" customWidth="1"/>
    <col min="19" max="44" width="9" style="19"/>
    <col min="45" max="45" width="10.625" style="19" customWidth="1"/>
    <col min="46" max="46" width="9" style="19"/>
    <col min="47" max="47" width="10.125" style="19" bestFit="1" customWidth="1"/>
    <col min="48" max="233" width="9" style="19"/>
    <col min="234" max="234" width="3.625" style="19" bestFit="1" customWidth="1"/>
    <col min="235" max="235" width="12.5" style="19" customWidth="1"/>
    <col min="236" max="246" width="6.5" style="19" customWidth="1"/>
    <col min="247" max="247" width="3" style="19" customWidth="1"/>
    <col min="248" max="248" width="9" style="19" customWidth="1"/>
    <col min="249" max="489" width="9" style="19"/>
    <col min="490" max="490" width="3.625" style="19" bestFit="1" customWidth="1"/>
    <col min="491" max="491" width="12.5" style="19" customWidth="1"/>
    <col min="492" max="502" width="6.5" style="19" customWidth="1"/>
    <col min="503" max="503" width="3" style="19" customWidth="1"/>
    <col min="504" max="504" width="9" style="19" customWidth="1"/>
    <col min="505" max="745" width="9" style="19"/>
    <col min="746" max="746" width="3.625" style="19" bestFit="1" customWidth="1"/>
    <col min="747" max="747" width="12.5" style="19" customWidth="1"/>
    <col min="748" max="758" width="6.5" style="19" customWidth="1"/>
    <col min="759" max="759" width="3" style="19" customWidth="1"/>
    <col min="760" max="760" width="9" style="19" customWidth="1"/>
    <col min="761" max="1001" width="9" style="19"/>
    <col min="1002" max="1002" width="3.625" style="19" bestFit="1" customWidth="1"/>
    <col min="1003" max="1003" width="12.5" style="19" customWidth="1"/>
    <col min="1004" max="1014" width="6.5" style="19" customWidth="1"/>
    <col min="1015" max="1015" width="3" style="19" customWidth="1"/>
    <col min="1016" max="1016" width="9" style="19" customWidth="1"/>
    <col min="1017" max="1257" width="9" style="19"/>
    <col min="1258" max="1258" width="3.625" style="19" bestFit="1" customWidth="1"/>
    <col min="1259" max="1259" width="12.5" style="19" customWidth="1"/>
    <col min="1260" max="1270" width="6.5" style="19" customWidth="1"/>
    <col min="1271" max="1271" width="3" style="19" customWidth="1"/>
    <col min="1272" max="1272" width="9" style="19" customWidth="1"/>
    <col min="1273" max="1513" width="9" style="19"/>
    <col min="1514" max="1514" width="3.625" style="19" bestFit="1" customWidth="1"/>
    <col min="1515" max="1515" width="12.5" style="19" customWidth="1"/>
    <col min="1516" max="1526" width="6.5" style="19" customWidth="1"/>
    <col min="1527" max="1527" width="3" style="19" customWidth="1"/>
    <col min="1528" max="1528" width="9" style="19" customWidth="1"/>
    <col min="1529" max="1769" width="9" style="19"/>
    <col min="1770" max="1770" width="3.625" style="19" bestFit="1" customWidth="1"/>
    <col min="1771" max="1771" width="12.5" style="19" customWidth="1"/>
    <col min="1772" max="1782" width="6.5" style="19" customWidth="1"/>
    <col min="1783" max="1783" width="3" style="19" customWidth="1"/>
    <col min="1784" max="1784" width="9" style="19" customWidth="1"/>
    <col min="1785" max="2025" width="9" style="19"/>
    <col min="2026" max="2026" width="3.625" style="19" bestFit="1" customWidth="1"/>
    <col min="2027" max="2027" width="12.5" style="19" customWidth="1"/>
    <col min="2028" max="2038" width="6.5" style="19" customWidth="1"/>
    <col min="2039" max="2039" width="3" style="19" customWidth="1"/>
    <col min="2040" max="2040" width="9" style="19" customWidth="1"/>
    <col min="2041" max="2281" width="9" style="19"/>
    <col min="2282" max="2282" width="3.625" style="19" bestFit="1" customWidth="1"/>
    <col min="2283" max="2283" width="12.5" style="19" customWidth="1"/>
    <col min="2284" max="2294" width="6.5" style="19" customWidth="1"/>
    <col min="2295" max="2295" width="3" style="19" customWidth="1"/>
    <col min="2296" max="2296" width="9" style="19" customWidth="1"/>
    <col min="2297" max="2537" width="9" style="19"/>
    <col min="2538" max="2538" width="3.625" style="19" bestFit="1" customWidth="1"/>
    <col min="2539" max="2539" width="12.5" style="19" customWidth="1"/>
    <col min="2540" max="2550" width="6.5" style="19" customWidth="1"/>
    <col min="2551" max="2551" width="3" style="19" customWidth="1"/>
    <col min="2552" max="2552" width="9" style="19" customWidth="1"/>
    <col min="2553" max="2793" width="9" style="19"/>
    <col min="2794" max="2794" width="3.625" style="19" bestFit="1" customWidth="1"/>
    <col min="2795" max="2795" width="12.5" style="19" customWidth="1"/>
    <col min="2796" max="2806" width="6.5" style="19" customWidth="1"/>
    <col min="2807" max="2807" width="3" style="19" customWidth="1"/>
    <col min="2808" max="2808" width="9" style="19" customWidth="1"/>
    <col min="2809" max="3049" width="9" style="19"/>
    <col min="3050" max="3050" width="3.625" style="19" bestFit="1" customWidth="1"/>
    <col min="3051" max="3051" width="12.5" style="19" customWidth="1"/>
    <col min="3052" max="3062" width="6.5" style="19" customWidth="1"/>
    <col min="3063" max="3063" width="3" style="19" customWidth="1"/>
    <col min="3064" max="3064" width="9" style="19" customWidth="1"/>
    <col min="3065" max="3305" width="9" style="19"/>
    <col min="3306" max="3306" width="3.625" style="19" bestFit="1" customWidth="1"/>
    <col min="3307" max="3307" width="12.5" style="19" customWidth="1"/>
    <col min="3308" max="3318" width="6.5" style="19" customWidth="1"/>
    <col min="3319" max="3319" width="3" style="19" customWidth="1"/>
    <col min="3320" max="3320" width="9" style="19" customWidth="1"/>
    <col min="3321" max="3561" width="9" style="19"/>
    <col min="3562" max="3562" width="3.625" style="19" bestFit="1" customWidth="1"/>
    <col min="3563" max="3563" width="12.5" style="19" customWidth="1"/>
    <col min="3564" max="3574" width="6.5" style="19" customWidth="1"/>
    <col min="3575" max="3575" width="3" style="19" customWidth="1"/>
    <col min="3576" max="3576" width="9" style="19" customWidth="1"/>
    <col min="3577" max="3817" width="9" style="19"/>
    <col min="3818" max="3818" width="3.625" style="19" bestFit="1" customWidth="1"/>
    <col min="3819" max="3819" width="12.5" style="19" customWidth="1"/>
    <col min="3820" max="3830" width="6.5" style="19" customWidth="1"/>
    <col min="3831" max="3831" width="3" style="19" customWidth="1"/>
    <col min="3832" max="3832" width="9" style="19" customWidth="1"/>
    <col min="3833" max="4073" width="9" style="19"/>
    <col min="4074" max="4074" width="3.625" style="19" bestFit="1" customWidth="1"/>
    <col min="4075" max="4075" width="12.5" style="19" customWidth="1"/>
    <col min="4076" max="4086" width="6.5" style="19" customWidth="1"/>
    <col min="4087" max="4087" width="3" style="19" customWidth="1"/>
    <col min="4088" max="4088" width="9" style="19" customWidth="1"/>
    <col min="4089" max="4329" width="9" style="19"/>
    <col min="4330" max="4330" width="3.625" style="19" bestFit="1" customWidth="1"/>
    <col min="4331" max="4331" width="12.5" style="19" customWidth="1"/>
    <col min="4332" max="4342" width="6.5" style="19" customWidth="1"/>
    <col min="4343" max="4343" width="3" style="19" customWidth="1"/>
    <col min="4344" max="4344" width="9" style="19" customWidth="1"/>
    <col min="4345" max="4585" width="9" style="19"/>
    <col min="4586" max="4586" width="3.625" style="19" bestFit="1" customWidth="1"/>
    <col min="4587" max="4587" width="12.5" style="19" customWidth="1"/>
    <col min="4588" max="4598" width="6.5" style="19" customWidth="1"/>
    <col min="4599" max="4599" width="3" style="19" customWidth="1"/>
    <col min="4600" max="4600" width="9" style="19" customWidth="1"/>
    <col min="4601" max="4841" width="9" style="19"/>
    <col min="4842" max="4842" width="3.625" style="19" bestFit="1" customWidth="1"/>
    <col min="4843" max="4843" width="12.5" style="19" customWidth="1"/>
    <col min="4844" max="4854" width="6.5" style="19" customWidth="1"/>
    <col min="4855" max="4855" width="3" style="19" customWidth="1"/>
    <col min="4856" max="4856" width="9" style="19" customWidth="1"/>
    <col min="4857" max="5097" width="9" style="19"/>
    <col min="5098" max="5098" width="3.625" style="19" bestFit="1" customWidth="1"/>
    <col min="5099" max="5099" width="12.5" style="19" customWidth="1"/>
    <col min="5100" max="5110" width="6.5" style="19" customWidth="1"/>
    <col min="5111" max="5111" width="3" style="19" customWidth="1"/>
    <col min="5112" max="5112" width="9" style="19" customWidth="1"/>
    <col min="5113" max="5353" width="9" style="19"/>
    <col min="5354" max="5354" width="3.625" style="19" bestFit="1" customWidth="1"/>
    <col min="5355" max="5355" width="12.5" style="19" customWidth="1"/>
    <col min="5356" max="5366" width="6.5" style="19" customWidth="1"/>
    <col min="5367" max="5367" width="3" style="19" customWidth="1"/>
    <col min="5368" max="5368" width="9" style="19" customWidth="1"/>
    <col min="5369" max="5609" width="9" style="19"/>
    <col min="5610" max="5610" width="3.625" style="19" bestFit="1" customWidth="1"/>
    <col min="5611" max="5611" width="12.5" style="19" customWidth="1"/>
    <col min="5612" max="5622" width="6.5" style="19" customWidth="1"/>
    <col min="5623" max="5623" width="3" style="19" customWidth="1"/>
    <col min="5624" max="5624" width="9" style="19" customWidth="1"/>
    <col min="5625" max="5865" width="9" style="19"/>
    <col min="5866" max="5866" width="3.625" style="19" bestFit="1" customWidth="1"/>
    <col min="5867" max="5867" width="12.5" style="19" customWidth="1"/>
    <col min="5868" max="5878" width="6.5" style="19" customWidth="1"/>
    <col min="5879" max="5879" width="3" style="19" customWidth="1"/>
    <col min="5880" max="5880" width="9" style="19" customWidth="1"/>
    <col min="5881" max="6121" width="9" style="19"/>
    <col min="6122" max="6122" width="3.625" style="19" bestFit="1" customWidth="1"/>
    <col min="6123" max="6123" width="12.5" style="19" customWidth="1"/>
    <col min="6124" max="6134" width="6.5" style="19" customWidth="1"/>
    <col min="6135" max="6135" width="3" style="19" customWidth="1"/>
    <col min="6136" max="6136" width="9" style="19" customWidth="1"/>
    <col min="6137" max="6377" width="9" style="19"/>
    <col min="6378" max="6378" width="3.625" style="19" bestFit="1" customWidth="1"/>
    <col min="6379" max="6379" width="12.5" style="19" customWidth="1"/>
    <col min="6380" max="6390" width="6.5" style="19" customWidth="1"/>
    <col min="6391" max="6391" width="3" style="19" customWidth="1"/>
    <col min="6392" max="6392" width="9" style="19" customWidth="1"/>
    <col min="6393" max="6633" width="9" style="19"/>
    <col min="6634" max="6634" width="3.625" style="19" bestFit="1" customWidth="1"/>
    <col min="6635" max="6635" width="12.5" style="19" customWidth="1"/>
    <col min="6636" max="6646" width="6.5" style="19" customWidth="1"/>
    <col min="6647" max="6647" width="3" style="19" customWidth="1"/>
    <col min="6648" max="6648" width="9" style="19" customWidth="1"/>
    <col min="6649" max="6889" width="9" style="19"/>
    <col min="6890" max="6890" width="3.625" style="19" bestFit="1" customWidth="1"/>
    <col min="6891" max="6891" width="12.5" style="19" customWidth="1"/>
    <col min="6892" max="6902" width="6.5" style="19" customWidth="1"/>
    <col min="6903" max="6903" width="3" style="19" customWidth="1"/>
    <col min="6904" max="6904" width="9" style="19" customWidth="1"/>
    <col min="6905" max="7145" width="9" style="19"/>
    <col min="7146" max="7146" width="3.625" style="19" bestFit="1" customWidth="1"/>
    <col min="7147" max="7147" width="12.5" style="19" customWidth="1"/>
    <col min="7148" max="7158" width="6.5" style="19" customWidth="1"/>
    <col min="7159" max="7159" width="3" style="19" customWidth="1"/>
    <col min="7160" max="7160" width="9" style="19" customWidth="1"/>
    <col min="7161" max="7401" width="9" style="19"/>
    <col min="7402" max="7402" width="3.625" style="19" bestFit="1" customWidth="1"/>
    <col min="7403" max="7403" width="12.5" style="19" customWidth="1"/>
    <col min="7404" max="7414" width="6.5" style="19" customWidth="1"/>
    <col min="7415" max="7415" width="3" style="19" customWidth="1"/>
    <col min="7416" max="7416" width="9" style="19" customWidth="1"/>
    <col min="7417" max="7657" width="9" style="19"/>
    <col min="7658" max="7658" width="3.625" style="19" bestFit="1" customWidth="1"/>
    <col min="7659" max="7659" width="12.5" style="19" customWidth="1"/>
    <col min="7660" max="7670" width="6.5" style="19" customWidth="1"/>
    <col min="7671" max="7671" width="3" style="19" customWidth="1"/>
    <col min="7672" max="7672" width="9" style="19" customWidth="1"/>
    <col min="7673" max="7913" width="9" style="19"/>
    <col min="7914" max="7914" width="3.625" style="19" bestFit="1" customWidth="1"/>
    <col min="7915" max="7915" width="12.5" style="19" customWidth="1"/>
    <col min="7916" max="7926" width="6.5" style="19" customWidth="1"/>
    <col min="7927" max="7927" width="3" style="19" customWidth="1"/>
    <col min="7928" max="7928" width="9" style="19" customWidth="1"/>
    <col min="7929" max="8169" width="9" style="19"/>
    <col min="8170" max="8170" width="3.625" style="19" bestFit="1" customWidth="1"/>
    <col min="8171" max="8171" width="12.5" style="19" customWidth="1"/>
    <col min="8172" max="8182" width="6.5" style="19" customWidth="1"/>
    <col min="8183" max="8183" width="3" style="19" customWidth="1"/>
    <col min="8184" max="8184" width="9" style="19" customWidth="1"/>
    <col min="8185" max="8425" width="9" style="19"/>
    <col min="8426" max="8426" width="3.625" style="19" bestFit="1" customWidth="1"/>
    <col min="8427" max="8427" width="12.5" style="19" customWidth="1"/>
    <col min="8428" max="8438" width="6.5" style="19" customWidth="1"/>
    <col min="8439" max="8439" width="3" style="19" customWidth="1"/>
    <col min="8440" max="8440" width="9" style="19" customWidth="1"/>
    <col min="8441" max="8681" width="9" style="19"/>
    <col min="8682" max="8682" width="3.625" style="19" bestFit="1" customWidth="1"/>
    <col min="8683" max="8683" width="12.5" style="19" customWidth="1"/>
    <col min="8684" max="8694" width="6.5" style="19" customWidth="1"/>
    <col min="8695" max="8695" width="3" style="19" customWidth="1"/>
    <col min="8696" max="8696" width="9" style="19" customWidth="1"/>
    <col min="8697" max="8937" width="9" style="19"/>
    <col min="8938" max="8938" width="3.625" style="19" bestFit="1" customWidth="1"/>
    <col min="8939" max="8939" width="12.5" style="19" customWidth="1"/>
    <col min="8940" max="8950" width="6.5" style="19" customWidth="1"/>
    <col min="8951" max="8951" width="3" style="19" customWidth="1"/>
    <col min="8952" max="8952" width="9" style="19" customWidth="1"/>
    <col min="8953" max="9193" width="9" style="19"/>
    <col min="9194" max="9194" width="3.625" style="19" bestFit="1" customWidth="1"/>
    <col min="9195" max="9195" width="12.5" style="19" customWidth="1"/>
    <col min="9196" max="9206" width="6.5" style="19" customWidth="1"/>
    <col min="9207" max="9207" width="3" style="19" customWidth="1"/>
    <col min="9208" max="9208" width="9" style="19" customWidth="1"/>
    <col min="9209" max="9449" width="9" style="19"/>
    <col min="9450" max="9450" width="3.625" style="19" bestFit="1" customWidth="1"/>
    <col min="9451" max="9451" width="12.5" style="19" customWidth="1"/>
    <col min="9452" max="9462" width="6.5" style="19" customWidth="1"/>
    <col min="9463" max="9463" width="3" style="19" customWidth="1"/>
    <col min="9464" max="9464" width="9" style="19" customWidth="1"/>
    <col min="9465" max="9705" width="9" style="19"/>
    <col min="9706" max="9706" width="3.625" style="19" bestFit="1" customWidth="1"/>
    <col min="9707" max="9707" width="12.5" style="19" customWidth="1"/>
    <col min="9708" max="9718" width="6.5" style="19" customWidth="1"/>
    <col min="9719" max="9719" width="3" style="19" customWidth="1"/>
    <col min="9720" max="9720" width="9" style="19" customWidth="1"/>
    <col min="9721" max="9961" width="9" style="19"/>
    <col min="9962" max="9962" width="3.625" style="19" bestFit="1" customWidth="1"/>
    <col min="9963" max="9963" width="12.5" style="19" customWidth="1"/>
    <col min="9964" max="9974" width="6.5" style="19" customWidth="1"/>
    <col min="9975" max="9975" width="3" style="19" customWidth="1"/>
    <col min="9976" max="9976" width="9" style="19" customWidth="1"/>
    <col min="9977" max="10217" width="9" style="19"/>
    <col min="10218" max="10218" width="3.625" style="19" bestFit="1" customWidth="1"/>
    <col min="10219" max="10219" width="12.5" style="19" customWidth="1"/>
    <col min="10220" max="10230" width="6.5" style="19" customWidth="1"/>
    <col min="10231" max="10231" width="3" style="19" customWidth="1"/>
    <col min="10232" max="10232" width="9" style="19" customWidth="1"/>
    <col min="10233" max="10473" width="9" style="19"/>
    <col min="10474" max="10474" width="3.625" style="19" bestFit="1" customWidth="1"/>
    <col min="10475" max="10475" width="12.5" style="19" customWidth="1"/>
    <col min="10476" max="10486" width="6.5" style="19" customWidth="1"/>
    <col min="10487" max="10487" width="3" style="19" customWidth="1"/>
    <col min="10488" max="10488" width="9" style="19" customWidth="1"/>
    <col min="10489" max="10729" width="9" style="19"/>
    <col min="10730" max="10730" width="3.625" style="19" bestFit="1" customWidth="1"/>
    <col min="10731" max="10731" width="12.5" style="19" customWidth="1"/>
    <col min="10732" max="10742" width="6.5" style="19" customWidth="1"/>
    <col min="10743" max="10743" width="3" style="19" customWidth="1"/>
    <col min="10744" max="10744" width="9" style="19" customWidth="1"/>
    <col min="10745" max="10985" width="9" style="19"/>
    <col min="10986" max="10986" width="3.625" style="19" bestFit="1" customWidth="1"/>
    <col min="10987" max="10987" width="12.5" style="19" customWidth="1"/>
    <col min="10988" max="10998" width="6.5" style="19" customWidth="1"/>
    <col min="10999" max="10999" width="3" style="19" customWidth="1"/>
    <col min="11000" max="11000" width="9" style="19" customWidth="1"/>
    <col min="11001" max="11241" width="9" style="19"/>
    <col min="11242" max="11242" width="3.625" style="19" bestFit="1" customWidth="1"/>
    <col min="11243" max="11243" width="12.5" style="19" customWidth="1"/>
    <col min="11244" max="11254" width="6.5" style="19" customWidth="1"/>
    <col min="11255" max="11255" width="3" style="19" customWidth="1"/>
    <col min="11256" max="11256" width="9" style="19" customWidth="1"/>
    <col min="11257" max="11497" width="9" style="19"/>
    <col min="11498" max="11498" width="3.625" style="19" bestFit="1" customWidth="1"/>
    <col min="11499" max="11499" width="12.5" style="19" customWidth="1"/>
    <col min="11500" max="11510" width="6.5" style="19" customWidth="1"/>
    <col min="11511" max="11511" width="3" style="19" customWidth="1"/>
    <col min="11512" max="11512" width="9" style="19" customWidth="1"/>
    <col min="11513" max="11753" width="9" style="19"/>
    <col min="11754" max="11754" width="3.625" style="19" bestFit="1" customWidth="1"/>
    <col min="11755" max="11755" width="12.5" style="19" customWidth="1"/>
    <col min="11756" max="11766" width="6.5" style="19" customWidth="1"/>
    <col min="11767" max="11767" width="3" style="19" customWidth="1"/>
    <col min="11768" max="11768" width="9" style="19" customWidth="1"/>
    <col min="11769" max="12009" width="9" style="19"/>
    <col min="12010" max="12010" width="3.625" style="19" bestFit="1" customWidth="1"/>
    <col min="12011" max="12011" width="12.5" style="19" customWidth="1"/>
    <col min="12012" max="12022" width="6.5" style="19" customWidth="1"/>
    <col min="12023" max="12023" width="3" style="19" customWidth="1"/>
    <col min="12024" max="12024" width="9" style="19" customWidth="1"/>
    <col min="12025" max="12265" width="9" style="19"/>
    <col min="12266" max="12266" width="3.625" style="19" bestFit="1" customWidth="1"/>
    <col min="12267" max="12267" width="12.5" style="19" customWidth="1"/>
    <col min="12268" max="12278" width="6.5" style="19" customWidth="1"/>
    <col min="12279" max="12279" width="3" style="19" customWidth="1"/>
    <col min="12280" max="12280" width="9" style="19" customWidth="1"/>
    <col min="12281" max="12521" width="9" style="19"/>
    <col min="12522" max="12522" width="3.625" style="19" bestFit="1" customWidth="1"/>
    <col min="12523" max="12523" width="12.5" style="19" customWidth="1"/>
    <col min="12524" max="12534" width="6.5" style="19" customWidth="1"/>
    <col min="12535" max="12535" width="3" style="19" customWidth="1"/>
    <col min="12536" max="12536" width="9" style="19" customWidth="1"/>
    <col min="12537" max="12777" width="9" style="19"/>
    <col min="12778" max="12778" width="3.625" style="19" bestFit="1" customWidth="1"/>
    <col min="12779" max="12779" width="12.5" style="19" customWidth="1"/>
    <col min="12780" max="12790" width="6.5" style="19" customWidth="1"/>
    <col min="12791" max="12791" width="3" style="19" customWidth="1"/>
    <col min="12792" max="12792" width="9" style="19" customWidth="1"/>
    <col min="12793" max="13033" width="9" style="19"/>
    <col min="13034" max="13034" width="3.625" style="19" bestFit="1" customWidth="1"/>
    <col min="13035" max="13035" width="12.5" style="19" customWidth="1"/>
    <col min="13036" max="13046" width="6.5" style="19" customWidth="1"/>
    <col min="13047" max="13047" width="3" style="19" customWidth="1"/>
    <col min="13048" max="13048" width="9" style="19" customWidth="1"/>
    <col min="13049" max="13289" width="9" style="19"/>
    <col min="13290" max="13290" width="3.625" style="19" bestFit="1" customWidth="1"/>
    <col min="13291" max="13291" width="12.5" style="19" customWidth="1"/>
    <col min="13292" max="13302" width="6.5" style="19" customWidth="1"/>
    <col min="13303" max="13303" width="3" style="19" customWidth="1"/>
    <col min="13304" max="13304" width="9" style="19" customWidth="1"/>
    <col min="13305" max="13545" width="9" style="19"/>
    <col min="13546" max="13546" width="3.625" style="19" bestFit="1" customWidth="1"/>
    <col min="13547" max="13547" width="12.5" style="19" customWidth="1"/>
    <col min="13548" max="13558" width="6.5" style="19" customWidth="1"/>
    <col min="13559" max="13559" width="3" style="19" customWidth="1"/>
    <col min="13560" max="13560" width="9" style="19" customWidth="1"/>
    <col min="13561" max="13801" width="9" style="19"/>
    <col min="13802" max="13802" width="3.625" style="19" bestFit="1" customWidth="1"/>
    <col min="13803" max="13803" width="12.5" style="19" customWidth="1"/>
    <col min="13804" max="13814" width="6.5" style="19" customWidth="1"/>
    <col min="13815" max="13815" width="3" style="19" customWidth="1"/>
    <col min="13816" max="13816" width="9" style="19" customWidth="1"/>
    <col min="13817" max="14057" width="9" style="19"/>
    <col min="14058" max="14058" width="3.625" style="19" bestFit="1" customWidth="1"/>
    <col min="14059" max="14059" width="12.5" style="19" customWidth="1"/>
    <col min="14060" max="14070" width="6.5" style="19" customWidth="1"/>
    <col min="14071" max="14071" width="3" style="19" customWidth="1"/>
    <col min="14072" max="14072" width="9" style="19" customWidth="1"/>
    <col min="14073" max="14313" width="9" style="19"/>
    <col min="14314" max="14314" width="3.625" style="19" bestFit="1" customWidth="1"/>
    <col min="14315" max="14315" width="12.5" style="19" customWidth="1"/>
    <col min="14316" max="14326" width="6.5" style="19" customWidth="1"/>
    <col min="14327" max="14327" width="3" style="19" customWidth="1"/>
    <col min="14328" max="14328" width="9" style="19" customWidth="1"/>
    <col min="14329" max="14569" width="9" style="19"/>
    <col min="14570" max="14570" width="3.625" style="19" bestFit="1" customWidth="1"/>
    <col min="14571" max="14571" width="12.5" style="19" customWidth="1"/>
    <col min="14572" max="14582" width="6.5" style="19" customWidth="1"/>
    <col min="14583" max="14583" width="3" style="19" customWidth="1"/>
    <col min="14584" max="14584" width="9" style="19" customWidth="1"/>
    <col min="14585" max="14825" width="9" style="19"/>
    <col min="14826" max="14826" width="3.625" style="19" bestFit="1" customWidth="1"/>
    <col min="14827" max="14827" width="12.5" style="19" customWidth="1"/>
    <col min="14828" max="14838" width="6.5" style="19" customWidth="1"/>
    <col min="14839" max="14839" width="3" style="19" customWidth="1"/>
    <col min="14840" max="14840" width="9" style="19" customWidth="1"/>
    <col min="14841" max="15081" width="9" style="19"/>
    <col min="15082" max="15082" width="3.625" style="19" bestFit="1" customWidth="1"/>
    <col min="15083" max="15083" width="12.5" style="19" customWidth="1"/>
    <col min="15084" max="15094" width="6.5" style="19" customWidth="1"/>
    <col min="15095" max="15095" width="3" style="19" customWidth="1"/>
    <col min="15096" max="15096" width="9" style="19" customWidth="1"/>
    <col min="15097" max="15337" width="9" style="19"/>
    <col min="15338" max="15338" width="3.625" style="19" bestFit="1" customWidth="1"/>
    <col min="15339" max="15339" width="12.5" style="19" customWidth="1"/>
    <col min="15340" max="15350" width="6.5" style="19" customWidth="1"/>
    <col min="15351" max="15351" width="3" style="19" customWidth="1"/>
    <col min="15352" max="15352" width="9" style="19" customWidth="1"/>
    <col min="15353" max="15593" width="9" style="19"/>
    <col min="15594" max="15594" width="3.625" style="19" bestFit="1" customWidth="1"/>
    <col min="15595" max="15595" width="12.5" style="19" customWidth="1"/>
    <col min="15596" max="15606" width="6.5" style="19" customWidth="1"/>
    <col min="15607" max="15607" width="3" style="19" customWidth="1"/>
    <col min="15608" max="15608" width="9" style="19" customWidth="1"/>
    <col min="15609" max="15849" width="9" style="19"/>
    <col min="15850" max="15850" width="3.625" style="19" bestFit="1" customWidth="1"/>
    <col min="15851" max="15851" width="12.5" style="19" customWidth="1"/>
    <col min="15852" max="15862" width="6.5" style="19" customWidth="1"/>
    <col min="15863" max="15863" width="3" style="19" customWidth="1"/>
    <col min="15864" max="15864" width="9" style="19" customWidth="1"/>
    <col min="15865" max="16105" width="9" style="19"/>
    <col min="16106" max="16106" width="3.625" style="19" bestFit="1" customWidth="1"/>
    <col min="16107" max="16107" width="12.5" style="19" customWidth="1"/>
    <col min="16108" max="16118" width="6.5" style="19" customWidth="1"/>
    <col min="16119" max="16119" width="3" style="19" customWidth="1"/>
    <col min="16120" max="16120" width="9" style="19" customWidth="1"/>
    <col min="16121" max="16384" width="9" style="19"/>
  </cols>
  <sheetData>
    <row r="1" spans="2:47" ht="8.25" customHeight="1" x14ac:dyDescent="0.15"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2:47" ht="8.25" customHeight="1" x14ac:dyDescent="0.15"/>
    <row r="3" spans="2:47" ht="18.75" customHeight="1" thickBot="1" x14ac:dyDescent="0.2">
      <c r="B3" s="351" t="s">
        <v>259</v>
      </c>
      <c r="C3" s="351"/>
      <c r="D3" s="351"/>
      <c r="E3" s="351"/>
      <c r="F3" s="351"/>
      <c r="G3" s="351"/>
      <c r="H3" s="351"/>
      <c r="I3" s="351"/>
      <c r="J3" s="351"/>
      <c r="K3" s="351"/>
      <c r="L3" s="24"/>
      <c r="M3" s="25" t="s">
        <v>92</v>
      </c>
    </row>
    <row r="4" spans="2:47" ht="18.75" customHeight="1" x14ac:dyDescent="0.15">
      <c r="B4" s="347" t="s">
        <v>211</v>
      </c>
      <c r="C4" s="350" t="s">
        <v>209</v>
      </c>
      <c r="D4" s="304" t="s">
        <v>244</v>
      </c>
      <c r="E4" s="299" t="s">
        <v>208</v>
      </c>
      <c r="F4" s="50"/>
      <c r="G4" s="50"/>
      <c r="H4" s="304" t="s">
        <v>96</v>
      </c>
      <c r="I4" s="318" t="s">
        <v>213</v>
      </c>
      <c r="J4" s="304" t="s">
        <v>104</v>
      </c>
      <c r="K4" s="304" t="s">
        <v>160</v>
      </c>
      <c r="L4" s="304" t="s">
        <v>109</v>
      </c>
      <c r="M4" s="333" t="s">
        <v>110</v>
      </c>
    </row>
    <row r="5" spans="2:47" ht="18.75" customHeight="1" x14ac:dyDescent="0.15">
      <c r="B5" s="348"/>
      <c r="C5" s="313"/>
      <c r="D5" s="300"/>
      <c r="E5" s="300"/>
      <c r="F5" s="305" t="s">
        <v>215</v>
      </c>
      <c r="G5" s="305" t="s">
        <v>216</v>
      </c>
      <c r="H5" s="300"/>
      <c r="I5" s="306"/>
      <c r="J5" s="300"/>
      <c r="K5" s="300"/>
      <c r="L5" s="300"/>
      <c r="M5" s="316"/>
    </row>
    <row r="6" spans="2:47" ht="18.75" customHeight="1" x14ac:dyDescent="0.15">
      <c r="B6" s="348"/>
      <c r="C6" s="313"/>
      <c r="D6" s="300"/>
      <c r="E6" s="300"/>
      <c r="F6" s="306"/>
      <c r="G6" s="306"/>
      <c r="H6" s="300"/>
      <c r="I6" s="306"/>
      <c r="J6" s="300"/>
      <c r="K6" s="300"/>
      <c r="L6" s="300"/>
      <c r="M6" s="316"/>
    </row>
    <row r="7" spans="2:47" ht="18.75" customHeight="1" thickBot="1" x14ac:dyDescent="0.2">
      <c r="B7" s="349"/>
      <c r="C7" s="314"/>
      <c r="D7" s="301"/>
      <c r="E7" s="301"/>
      <c r="F7" s="307"/>
      <c r="G7" s="307"/>
      <c r="H7" s="301"/>
      <c r="I7" s="307"/>
      <c r="J7" s="301"/>
      <c r="K7" s="301"/>
      <c r="L7" s="301"/>
      <c r="M7" s="317"/>
    </row>
    <row r="8" spans="2:47" ht="27" customHeight="1" x14ac:dyDescent="0.15">
      <c r="B8" s="57" t="s">
        <v>161</v>
      </c>
      <c r="C8" s="98">
        <v>0</v>
      </c>
      <c r="D8" s="98">
        <v>0</v>
      </c>
      <c r="E8" s="98">
        <v>74000</v>
      </c>
      <c r="F8" s="98">
        <v>74000</v>
      </c>
      <c r="G8" s="98">
        <v>0</v>
      </c>
      <c r="H8" s="98">
        <v>0</v>
      </c>
      <c r="I8" s="98">
        <v>0</v>
      </c>
      <c r="J8" s="98">
        <v>0</v>
      </c>
      <c r="K8" s="98">
        <v>24600</v>
      </c>
      <c r="L8" s="98">
        <v>0</v>
      </c>
      <c r="M8" s="167">
        <v>98600</v>
      </c>
    </row>
    <row r="9" spans="2:47" ht="27.95" customHeight="1" x14ac:dyDescent="0.15">
      <c r="B9" s="58" t="s">
        <v>205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167">
        <v>0</v>
      </c>
      <c r="AU9" s="22"/>
    </row>
    <row r="10" spans="2:47" ht="27.95" customHeight="1" x14ac:dyDescent="0.15">
      <c r="B10" s="58" t="s">
        <v>206</v>
      </c>
      <c r="C10" s="98">
        <v>0</v>
      </c>
      <c r="D10" s="98">
        <v>0</v>
      </c>
      <c r="E10" s="98">
        <v>509300</v>
      </c>
      <c r="F10" s="98">
        <v>509300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167">
        <v>509300</v>
      </c>
    </row>
    <row r="11" spans="2:47" ht="27.95" customHeight="1" x14ac:dyDescent="0.15">
      <c r="B11" s="58" t="s">
        <v>207</v>
      </c>
      <c r="C11" s="98">
        <v>0</v>
      </c>
      <c r="D11" s="98">
        <v>0</v>
      </c>
      <c r="E11" s="98">
        <v>64000</v>
      </c>
      <c r="F11" s="98">
        <v>0</v>
      </c>
      <c r="G11" s="98">
        <v>64000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167">
        <v>64000</v>
      </c>
    </row>
    <row r="12" spans="2:47" ht="27.95" customHeight="1" x14ac:dyDescent="0.15">
      <c r="B12" s="58" t="s">
        <v>196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167">
        <v>0</v>
      </c>
    </row>
    <row r="13" spans="2:47" ht="27.95" customHeight="1" x14ac:dyDescent="0.15">
      <c r="B13" s="58" t="s">
        <v>239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23600</v>
      </c>
      <c r="I13" s="98">
        <v>0</v>
      </c>
      <c r="J13" s="98">
        <v>0</v>
      </c>
      <c r="K13" s="98">
        <v>0</v>
      </c>
      <c r="L13" s="98">
        <v>0</v>
      </c>
      <c r="M13" s="167">
        <v>23600</v>
      </c>
    </row>
    <row r="14" spans="2:47" ht="27.95" customHeight="1" x14ac:dyDescent="0.15">
      <c r="B14" s="58" t="s">
        <v>162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  <c r="H14" s="98">
        <v>2400</v>
      </c>
      <c r="I14" s="98">
        <v>0</v>
      </c>
      <c r="J14" s="98">
        <v>0</v>
      </c>
      <c r="K14" s="98">
        <v>0</v>
      </c>
      <c r="L14" s="98">
        <v>0</v>
      </c>
      <c r="M14" s="167">
        <v>2400</v>
      </c>
    </row>
    <row r="15" spans="2:47" ht="27.95" customHeight="1" x14ac:dyDescent="0.15">
      <c r="B15" s="58" t="s">
        <v>197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167">
        <v>0</v>
      </c>
    </row>
    <row r="16" spans="2:47" ht="27.95" customHeight="1" x14ac:dyDescent="0.15">
      <c r="B16" s="58" t="s">
        <v>163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167">
        <v>0</v>
      </c>
    </row>
    <row r="17" spans="2:13" ht="27.95" customHeight="1" x14ac:dyDescent="0.15">
      <c r="B17" s="58" t="s">
        <v>198</v>
      </c>
      <c r="C17" s="98">
        <v>0</v>
      </c>
      <c r="D17" s="98">
        <v>0</v>
      </c>
      <c r="E17" s="98">
        <v>10800</v>
      </c>
      <c r="F17" s="98">
        <v>0</v>
      </c>
      <c r="G17" s="98">
        <v>10800</v>
      </c>
      <c r="H17" s="98">
        <v>0</v>
      </c>
      <c r="I17" s="98">
        <v>0</v>
      </c>
      <c r="J17" s="98">
        <v>0</v>
      </c>
      <c r="K17" s="98">
        <v>3600</v>
      </c>
      <c r="L17" s="98">
        <v>0</v>
      </c>
      <c r="M17" s="167">
        <v>14400</v>
      </c>
    </row>
    <row r="18" spans="2:13" ht="27.95" customHeight="1" x14ac:dyDescent="0.15">
      <c r="B18" s="58" t="s">
        <v>164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167">
        <v>0</v>
      </c>
    </row>
    <row r="19" spans="2:13" ht="27.95" customHeight="1" x14ac:dyDescent="0.15">
      <c r="B19" s="58" t="s">
        <v>199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167">
        <v>0</v>
      </c>
    </row>
    <row r="20" spans="2:13" ht="27.95" customHeight="1" x14ac:dyDescent="0.15">
      <c r="B20" s="58" t="s">
        <v>165</v>
      </c>
      <c r="C20" s="98">
        <v>0</v>
      </c>
      <c r="D20" s="98">
        <v>0</v>
      </c>
      <c r="E20" s="98">
        <v>94700</v>
      </c>
      <c r="F20" s="98">
        <v>94700</v>
      </c>
      <c r="G20" s="98">
        <v>0</v>
      </c>
      <c r="H20" s="98">
        <v>0</v>
      </c>
      <c r="I20" s="98">
        <v>0</v>
      </c>
      <c r="J20" s="98">
        <v>8500</v>
      </c>
      <c r="K20" s="98">
        <v>0</v>
      </c>
      <c r="L20" s="98">
        <v>0</v>
      </c>
      <c r="M20" s="167">
        <v>103200</v>
      </c>
    </row>
    <row r="21" spans="2:13" ht="27.95" customHeight="1" x14ac:dyDescent="0.15">
      <c r="B21" s="58" t="s">
        <v>166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167">
        <v>0</v>
      </c>
    </row>
    <row r="22" spans="2:13" ht="27.95" customHeight="1" x14ac:dyDescent="0.15">
      <c r="B22" s="58" t="s">
        <v>167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167">
        <v>0</v>
      </c>
    </row>
    <row r="23" spans="2:13" ht="27.95" customHeight="1" x14ac:dyDescent="0.15">
      <c r="B23" s="58" t="s">
        <v>168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22400</v>
      </c>
      <c r="I23" s="98">
        <v>0</v>
      </c>
      <c r="J23" s="98">
        <v>0</v>
      </c>
      <c r="K23" s="98">
        <v>0</v>
      </c>
      <c r="L23" s="98">
        <v>0</v>
      </c>
      <c r="M23" s="167">
        <v>22400</v>
      </c>
    </row>
    <row r="24" spans="2:13" ht="27.95" customHeight="1" x14ac:dyDescent="0.15">
      <c r="B24" s="58" t="s">
        <v>169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167">
        <v>0</v>
      </c>
    </row>
    <row r="25" spans="2:13" ht="27.95" customHeight="1" x14ac:dyDescent="0.15">
      <c r="B25" s="58" t="s">
        <v>200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1400</v>
      </c>
      <c r="I25" s="98">
        <v>0</v>
      </c>
      <c r="J25" s="98">
        <v>0</v>
      </c>
      <c r="K25" s="98">
        <v>0</v>
      </c>
      <c r="L25" s="98">
        <v>0</v>
      </c>
      <c r="M25" s="167">
        <v>1400</v>
      </c>
    </row>
    <row r="26" spans="2:13" ht="27.95" customHeight="1" x14ac:dyDescent="0.15">
      <c r="B26" s="58" t="s">
        <v>202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167">
        <v>0</v>
      </c>
    </row>
    <row r="27" spans="2:13" ht="27.95" customHeight="1" x14ac:dyDescent="0.15">
      <c r="B27" s="58" t="s">
        <v>201</v>
      </c>
      <c r="C27" s="98">
        <v>6900</v>
      </c>
      <c r="D27" s="98">
        <v>0</v>
      </c>
      <c r="E27" s="98">
        <v>8000</v>
      </c>
      <c r="F27" s="98">
        <v>8000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167">
        <v>14900</v>
      </c>
    </row>
    <row r="28" spans="2:13" ht="27.95" customHeight="1" x14ac:dyDescent="0.15">
      <c r="B28" s="58" t="s">
        <v>170</v>
      </c>
      <c r="C28" s="98">
        <v>372900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34200</v>
      </c>
      <c r="K28" s="98">
        <v>0</v>
      </c>
      <c r="L28" s="98">
        <v>0</v>
      </c>
      <c r="M28" s="167">
        <v>407100</v>
      </c>
    </row>
    <row r="29" spans="2:13" ht="27.95" customHeight="1" x14ac:dyDescent="0.15">
      <c r="B29" s="58" t="s">
        <v>203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167">
        <v>0</v>
      </c>
    </row>
    <row r="30" spans="2:13" ht="27.95" customHeight="1" thickBot="1" x14ac:dyDescent="0.2">
      <c r="B30" s="59" t="s">
        <v>204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167">
        <v>0</v>
      </c>
    </row>
    <row r="31" spans="2:13" ht="27.95" customHeight="1" thickBot="1" x14ac:dyDescent="0.2">
      <c r="B31" s="60" t="s">
        <v>171</v>
      </c>
      <c r="C31" s="99">
        <v>379800</v>
      </c>
      <c r="D31" s="100">
        <v>0</v>
      </c>
      <c r="E31" s="100">
        <v>760800</v>
      </c>
      <c r="F31" s="100">
        <v>686000</v>
      </c>
      <c r="G31" s="100">
        <v>74800</v>
      </c>
      <c r="H31" s="100">
        <v>49800</v>
      </c>
      <c r="I31" s="100">
        <v>0</v>
      </c>
      <c r="J31" s="100">
        <v>42700</v>
      </c>
      <c r="K31" s="100">
        <v>28200</v>
      </c>
      <c r="L31" s="100">
        <v>0</v>
      </c>
      <c r="M31" s="101">
        <v>1261300</v>
      </c>
    </row>
    <row r="32" spans="2:13" x14ac:dyDescent="0.15">
      <c r="B32" s="21"/>
    </row>
    <row r="33" spans="2:2" x14ac:dyDescent="0.15">
      <c r="B33" s="21"/>
    </row>
  </sheetData>
  <mergeCells count="14">
    <mergeCell ref="F5:F7"/>
    <mergeCell ref="G5:G7"/>
    <mergeCell ref="B1:M1"/>
    <mergeCell ref="B4:B7"/>
    <mergeCell ref="C4:C7"/>
    <mergeCell ref="E4:E7"/>
    <mergeCell ref="H4:H7"/>
    <mergeCell ref="J4:J7"/>
    <mergeCell ref="K4:K7"/>
    <mergeCell ref="L4:L7"/>
    <mergeCell ref="M4:M7"/>
    <mergeCell ref="I4:I7"/>
    <mergeCell ref="B3:K3"/>
    <mergeCell ref="D4:D7"/>
  </mergeCells>
  <phoneticPr fontId="18"/>
  <pageMargins left="0.6692913385826772" right="0.6692913385826772" top="0.59055118110236227" bottom="0.59055118110236227" header="0" footer="0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BX93"/>
  <sheetViews>
    <sheetView view="pageBreakPreview" zoomScale="70" zoomScaleNormal="100" zoomScaleSheetLayoutView="7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9" defaultRowHeight="11.25" x14ac:dyDescent="0.15"/>
  <cols>
    <col min="1" max="1" width="3" style="19" bestFit="1" customWidth="1"/>
    <col min="2" max="2" width="7.625" style="19" customWidth="1"/>
    <col min="3" max="4" width="8.125" style="19" customWidth="1"/>
    <col min="5" max="5" width="11" style="19" customWidth="1"/>
    <col min="6" max="13" width="8.125" style="19" customWidth="1"/>
    <col min="14" max="14" width="7.625" style="19" customWidth="1"/>
    <col min="15" max="15" width="10.625" style="19" customWidth="1"/>
    <col min="16" max="16" width="11.625" style="19" customWidth="1"/>
    <col min="17" max="20" width="10.625" style="19" customWidth="1"/>
    <col min="21" max="21" width="8.625" style="19" customWidth="1"/>
    <col min="22" max="22" width="10.625" style="19" customWidth="1"/>
    <col min="23" max="23" width="7.625" style="19" customWidth="1"/>
    <col min="24" max="24" width="9.625" style="19" customWidth="1"/>
    <col min="25" max="25" width="8.625" style="19" customWidth="1"/>
    <col min="26" max="26" width="11.625" style="19" customWidth="1"/>
    <col min="27" max="30" width="8.625" style="19" customWidth="1"/>
    <col min="31" max="32" width="9.625" style="19" customWidth="1"/>
    <col min="33" max="33" width="7.625" style="19" customWidth="1"/>
    <col min="34" max="41" width="10.625" style="19" customWidth="1"/>
    <col min="42" max="47" width="11.625" style="19" customWidth="1"/>
    <col min="48" max="48" width="7.625" style="19" customWidth="1"/>
    <col min="49" max="55" width="11.625" style="19" customWidth="1"/>
    <col min="56" max="56" width="7.625" style="19" customWidth="1"/>
    <col min="57" max="57" width="8.625" style="19" customWidth="1"/>
    <col min="58" max="59" width="10.625" style="19" customWidth="1"/>
    <col min="60" max="60" width="11.5" style="19" customWidth="1"/>
    <col min="61" max="65" width="8.625" style="19" customWidth="1"/>
    <col min="66" max="66" width="10.625" style="19" customWidth="1"/>
    <col min="67" max="67" width="8.625" style="19" customWidth="1"/>
    <col min="68" max="68" width="10.625" style="19" customWidth="1"/>
    <col min="69" max="69" width="9.5" style="19" customWidth="1"/>
    <col min="70" max="70" width="10.125" style="19" bestFit="1" customWidth="1"/>
    <col min="71" max="259" width="9" style="19"/>
    <col min="260" max="260" width="3" style="19" bestFit="1" customWidth="1"/>
    <col min="261" max="261" width="10" style="19" customWidth="1"/>
    <col min="262" max="262" width="8.125" style="19" customWidth="1"/>
    <col min="263" max="263" width="7.875" style="19" customWidth="1"/>
    <col min="264" max="267" width="8.125" style="19" customWidth="1"/>
    <col min="268" max="270" width="7.25" style="19" bestFit="1" customWidth="1"/>
    <col min="271" max="271" width="9.75" style="19" bestFit="1" customWidth="1"/>
    <col min="272" max="272" width="10" style="19" customWidth="1"/>
    <col min="273" max="279" width="11.375" style="19" customWidth="1"/>
    <col min="280" max="280" width="10" style="19" customWidth="1"/>
    <col min="281" max="281" width="10.5" style="19" customWidth="1"/>
    <col min="282" max="288" width="9.75" style="19" customWidth="1"/>
    <col min="289" max="289" width="10" style="19" customWidth="1"/>
    <col min="290" max="295" width="13.125" style="19" customWidth="1"/>
    <col min="296" max="296" width="10" style="19" customWidth="1"/>
    <col min="297" max="302" width="9.875" style="19" customWidth="1"/>
    <col min="303" max="305" width="10" style="19" customWidth="1"/>
    <col min="306" max="306" width="9.625" style="19" customWidth="1"/>
    <col min="307" max="308" width="7.75" style="19" customWidth="1"/>
    <col min="309" max="309" width="6.875" style="19" customWidth="1"/>
    <col min="310" max="310" width="6.25" style="19" customWidth="1"/>
    <col min="311" max="311" width="7.625" style="19" customWidth="1"/>
    <col min="312" max="312" width="8.625" style="19" customWidth="1"/>
    <col min="313" max="315" width="8.375" style="19" customWidth="1"/>
    <col min="316" max="316" width="10" style="19" customWidth="1"/>
    <col min="317" max="318" width="8.75" style="19" customWidth="1"/>
    <col min="319" max="319" width="9.375" style="19" customWidth="1"/>
    <col min="320" max="323" width="8.625" style="19" customWidth="1"/>
    <col min="324" max="324" width="8.75" style="19" customWidth="1"/>
    <col min="325" max="325" width="9.5" style="19" customWidth="1"/>
    <col min="326" max="515" width="9" style="19"/>
    <col min="516" max="516" width="3" style="19" bestFit="1" customWidth="1"/>
    <col min="517" max="517" width="10" style="19" customWidth="1"/>
    <col min="518" max="518" width="8.125" style="19" customWidth="1"/>
    <col min="519" max="519" width="7.875" style="19" customWidth="1"/>
    <col min="520" max="523" width="8.125" style="19" customWidth="1"/>
    <col min="524" max="526" width="7.25" style="19" bestFit="1" customWidth="1"/>
    <col min="527" max="527" width="9.75" style="19" bestFit="1" customWidth="1"/>
    <col min="528" max="528" width="10" style="19" customWidth="1"/>
    <col min="529" max="535" width="11.375" style="19" customWidth="1"/>
    <col min="536" max="536" width="10" style="19" customWidth="1"/>
    <col min="537" max="537" width="10.5" style="19" customWidth="1"/>
    <col min="538" max="544" width="9.75" style="19" customWidth="1"/>
    <col min="545" max="545" width="10" style="19" customWidth="1"/>
    <col min="546" max="551" width="13.125" style="19" customWidth="1"/>
    <col min="552" max="552" width="10" style="19" customWidth="1"/>
    <col min="553" max="558" width="9.875" style="19" customWidth="1"/>
    <col min="559" max="561" width="10" style="19" customWidth="1"/>
    <col min="562" max="562" width="9.625" style="19" customWidth="1"/>
    <col min="563" max="564" width="7.75" style="19" customWidth="1"/>
    <col min="565" max="565" width="6.875" style="19" customWidth="1"/>
    <col min="566" max="566" width="6.25" style="19" customWidth="1"/>
    <col min="567" max="567" width="7.625" style="19" customWidth="1"/>
    <col min="568" max="568" width="8.625" style="19" customWidth="1"/>
    <col min="569" max="571" width="8.375" style="19" customWidth="1"/>
    <col min="572" max="572" width="10" style="19" customWidth="1"/>
    <col min="573" max="574" width="8.75" style="19" customWidth="1"/>
    <col min="575" max="575" width="9.375" style="19" customWidth="1"/>
    <col min="576" max="579" width="8.625" style="19" customWidth="1"/>
    <col min="580" max="580" width="8.75" style="19" customWidth="1"/>
    <col min="581" max="581" width="9.5" style="19" customWidth="1"/>
    <col min="582" max="771" width="9" style="19"/>
    <col min="772" max="772" width="3" style="19" bestFit="1" customWidth="1"/>
    <col min="773" max="773" width="10" style="19" customWidth="1"/>
    <col min="774" max="774" width="8.125" style="19" customWidth="1"/>
    <col min="775" max="775" width="7.875" style="19" customWidth="1"/>
    <col min="776" max="779" width="8.125" style="19" customWidth="1"/>
    <col min="780" max="782" width="7.25" style="19" bestFit="1" customWidth="1"/>
    <col min="783" max="783" width="9.75" style="19" bestFit="1" customWidth="1"/>
    <col min="784" max="784" width="10" style="19" customWidth="1"/>
    <col min="785" max="791" width="11.375" style="19" customWidth="1"/>
    <col min="792" max="792" width="10" style="19" customWidth="1"/>
    <col min="793" max="793" width="10.5" style="19" customWidth="1"/>
    <col min="794" max="800" width="9.75" style="19" customWidth="1"/>
    <col min="801" max="801" width="10" style="19" customWidth="1"/>
    <col min="802" max="807" width="13.125" style="19" customWidth="1"/>
    <col min="808" max="808" width="10" style="19" customWidth="1"/>
    <col min="809" max="814" width="9.875" style="19" customWidth="1"/>
    <col min="815" max="817" width="10" style="19" customWidth="1"/>
    <col min="818" max="818" width="9.625" style="19" customWidth="1"/>
    <col min="819" max="820" width="7.75" style="19" customWidth="1"/>
    <col min="821" max="821" width="6.875" style="19" customWidth="1"/>
    <col min="822" max="822" width="6.25" style="19" customWidth="1"/>
    <col min="823" max="823" width="7.625" style="19" customWidth="1"/>
    <col min="824" max="824" width="8.625" style="19" customWidth="1"/>
    <col min="825" max="827" width="8.375" style="19" customWidth="1"/>
    <col min="828" max="828" width="10" style="19" customWidth="1"/>
    <col min="829" max="830" width="8.75" style="19" customWidth="1"/>
    <col min="831" max="831" width="9.375" style="19" customWidth="1"/>
    <col min="832" max="835" width="8.625" style="19" customWidth="1"/>
    <col min="836" max="836" width="8.75" style="19" customWidth="1"/>
    <col min="837" max="837" width="9.5" style="19" customWidth="1"/>
    <col min="838" max="1027" width="9" style="19"/>
    <col min="1028" max="1028" width="3" style="19" bestFit="1" customWidth="1"/>
    <col min="1029" max="1029" width="10" style="19" customWidth="1"/>
    <col min="1030" max="1030" width="8.125" style="19" customWidth="1"/>
    <col min="1031" max="1031" width="7.875" style="19" customWidth="1"/>
    <col min="1032" max="1035" width="8.125" style="19" customWidth="1"/>
    <col min="1036" max="1038" width="7.25" style="19" bestFit="1" customWidth="1"/>
    <col min="1039" max="1039" width="9.75" style="19" bestFit="1" customWidth="1"/>
    <col min="1040" max="1040" width="10" style="19" customWidth="1"/>
    <col min="1041" max="1047" width="11.375" style="19" customWidth="1"/>
    <col min="1048" max="1048" width="10" style="19" customWidth="1"/>
    <col min="1049" max="1049" width="10.5" style="19" customWidth="1"/>
    <col min="1050" max="1056" width="9.75" style="19" customWidth="1"/>
    <col min="1057" max="1057" width="10" style="19" customWidth="1"/>
    <col min="1058" max="1063" width="13.125" style="19" customWidth="1"/>
    <col min="1064" max="1064" width="10" style="19" customWidth="1"/>
    <col min="1065" max="1070" width="9.875" style="19" customWidth="1"/>
    <col min="1071" max="1073" width="10" style="19" customWidth="1"/>
    <col min="1074" max="1074" width="9.625" style="19" customWidth="1"/>
    <col min="1075" max="1076" width="7.75" style="19" customWidth="1"/>
    <col min="1077" max="1077" width="6.875" style="19" customWidth="1"/>
    <col min="1078" max="1078" width="6.25" style="19" customWidth="1"/>
    <col min="1079" max="1079" width="7.625" style="19" customWidth="1"/>
    <col min="1080" max="1080" width="8.625" style="19" customWidth="1"/>
    <col min="1081" max="1083" width="8.375" style="19" customWidth="1"/>
    <col min="1084" max="1084" width="10" style="19" customWidth="1"/>
    <col min="1085" max="1086" width="8.75" style="19" customWidth="1"/>
    <col min="1087" max="1087" width="9.375" style="19" customWidth="1"/>
    <col min="1088" max="1091" width="8.625" style="19" customWidth="1"/>
    <col min="1092" max="1092" width="8.75" style="19" customWidth="1"/>
    <col min="1093" max="1093" width="9.5" style="19" customWidth="1"/>
    <col min="1094" max="1283" width="9" style="19"/>
    <col min="1284" max="1284" width="3" style="19" bestFit="1" customWidth="1"/>
    <col min="1285" max="1285" width="10" style="19" customWidth="1"/>
    <col min="1286" max="1286" width="8.125" style="19" customWidth="1"/>
    <col min="1287" max="1287" width="7.875" style="19" customWidth="1"/>
    <col min="1288" max="1291" width="8.125" style="19" customWidth="1"/>
    <col min="1292" max="1294" width="7.25" style="19" bestFit="1" customWidth="1"/>
    <col min="1295" max="1295" width="9.75" style="19" bestFit="1" customWidth="1"/>
    <col min="1296" max="1296" width="10" style="19" customWidth="1"/>
    <col min="1297" max="1303" width="11.375" style="19" customWidth="1"/>
    <col min="1304" max="1304" width="10" style="19" customWidth="1"/>
    <col min="1305" max="1305" width="10.5" style="19" customWidth="1"/>
    <col min="1306" max="1312" width="9.75" style="19" customWidth="1"/>
    <col min="1313" max="1313" width="10" style="19" customWidth="1"/>
    <col min="1314" max="1319" width="13.125" style="19" customWidth="1"/>
    <col min="1320" max="1320" width="10" style="19" customWidth="1"/>
    <col min="1321" max="1326" width="9.875" style="19" customWidth="1"/>
    <col min="1327" max="1329" width="10" style="19" customWidth="1"/>
    <col min="1330" max="1330" width="9.625" style="19" customWidth="1"/>
    <col min="1331" max="1332" width="7.75" style="19" customWidth="1"/>
    <col min="1333" max="1333" width="6.875" style="19" customWidth="1"/>
    <col min="1334" max="1334" width="6.25" style="19" customWidth="1"/>
    <col min="1335" max="1335" width="7.625" style="19" customWidth="1"/>
    <col min="1336" max="1336" width="8.625" style="19" customWidth="1"/>
    <col min="1337" max="1339" width="8.375" style="19" customWidth="1"/>
    <col min="1340" max="1340" width="10" style="19" customWidth="1"/>
    <col min="1341" max="1342" width="8.75" style="19" customWidth="1"/>
    <col min="1343" max="1343" width="9.375" style="19" customWidth="1"/>
    <col min="1344" max="1347" width="8.625" style="19" customWidth="1"/>
    <col min="1348" max="1348" width="8.75" style="19" customWidth="1"/>
    <col min="1349" max="1349" width="9.5" style="19" customWidth="1"/>
    <col min="1350" max="1539" width="9" style="19"/>
    <col min="1540" max="1540" width="3" style="19" bestFit="1" customWidth="1"/>
    <col min="1541" max="1541" width="10" style="19" customWidth="1"/>
    <col min="1542" max="1542" width="8.125" style="19" customWidth="1"/>
    <col min="1543" max="1543" width="7.875" style="19" customWidth="1"/>
    <col min="1544" max="1547" width="8.125" style="19" customWidth="1"/>
    <col min="1548" max="1550" width="7.25" style="19" bestFit="1" customWidth="1"/>
    <col min="1551" max="1551" width="9.75" style="19" bestFit="1" customWidth="1"/>
    <col min="1552" max="1552" width="10" style="19" customWidth="1"/>
    <col min="1553" max="1559" width="11.375" style="19" customWidth="1"/>
    <col min="1560" max="1560" width="10" style="19" customWidth="1"/>
    <col min="1561" max="1561" width="10.5" style="19" customWidth="1"/>
    <col min="1562" max="1568" width="9.75" style="19" customWidth="1"/>
    <col min="1569" max="1569" width="10" style="19" customWidth="1"/>
    <col min="1570" max="1575" width="13.125" style="19" customWidth="1"/>
    <col min="1576" max="1576" width="10" style="19" customWidth="1"/>
    <col min="1577" max="1582" width="9.875" style="19" customWidth="1"/>
    <col min="1583" max="1585" width="10" style="19" customWidth="1"/>
    <col min="1586" max="1586" width="9.625" style="19" customWidth="1"/>
    <col min="1587" max="1588" width="7.75" style="19" customWidth="1"/>
    <col min="1589" max="1589" width="6.875" style="19" customWidth="1"/>
    <col min="1590" max="1590" width="6.25" style="19" customWidth="1"/>
    <col min="1591" max="1591" width="7.625" style="19" customWidth="1"/>
    <col min="1592" max="1592" width="8.625" style="19" customWidth="1"/>
    <col min="1593" max="1595" width="8.375" style="19" customWidth="1"/>
    <col min="1596" max="1596" width="10" style="19" customWidth="1"/>
    <col min="1597" max="1598" width="8.75" style="19" customWidth="1"/>
    <col min="1599" max="1599" width="9.375" style="19" customWidth="1"/>
    <col min="1600" max="1603" width="8.625" style="19" customWidth="1"/>
    <col min="1604" max="1604" width="8.75" style="19" customWidth="1"/>
    <col min="1605" max="1605" width="9.5" style="19" customWidth="1"/>
    <col min="1606" max="1795" width="9" style="19"/>
    <col min="1796" max="1796" width="3" style="19" bestFit="1" customWidth="1"/>
    <col min="1797" max="1797" width="10" style="19" customWidth="1"/>
    <col min="1798" max="1798" width="8.125" style="19" customWidth="1"/>
    <col min="1799" max="1799" width="7.875" style="19" customWidth="1"/>
    <col min="1800" max="1803" width="8.125" style="19" customWidth="1"/>
    <col min="1804" max="1806" width="7.25" style="19" bestFit="1" customWidth="1"/>
    <col min="1807" max="1807" width="9.75" style="19" bestFit="1" customWidth="1"/>
    <col min="1808" max="1808" width="10" style="19" customWidth="1"/>
    <col min="1809" max="1815" width="11.375" style="19" customWidth="1"/>
    <col min="1816" max="1816" width="10" style="19" customWidth="1"/>
    <col min="1817" max="1817" width="10.5" style="19" customWidth="1"/>
    <col min="1818" max="1824" width="9.75" style="19" customWidth="1"/>
    <col min="1825" max="1825" width="10" style="19" customWidth="1"/>
    <col min="1826" max="1831" width="13.125" style="19" customWidth="1"/>
    <col min="1832" max="1832" width="10" style="19" customWidth="1"/>
    <col min="1833" max="1838" width="9.875" style="19" customWidth="1"/>
    <col min="1839" max="1841" width="10" style="19" customWidth="1"/>
    <col min="1842" max="1842" width="9.625" style="19" customWidth="1"/>
    <col min="1843" max="1844" width="7.75" style="19" customWidth="1"/>
    <col min="1845" max="1845" width="6.875" style="19" customWidth="1"/>
    <col min="1846" max="1846" width="6.25" style="19" customWidth="1"/>
    <col min="1847" max="1847" width="7.625" style="19" customWidth="1"/>
    <col min="1848" max="1848" width="8.625" style="19" customWidth="1"/>
    <col min="1849" max="1851" width="8.375" style="19" customWidth="1"/>
    <col min="1852" max="1852" width="10" style="19" customWidth="1"/>
    <col min="1853" max="1854" width="8.75" style="19" customWidth="1"/>
    <col min="1855" max="1855" width="9.375" style="19" customWidth="1"/>
    <col min="1856" max="1859" width="8.625" style="19" customWidth="1"/>
    <col min="1860" max="1860" width="8.75" style="19" customWidth="1"/>
    <col min="1861" max="1861" width="9.5" style="19" customWidth="1"/>
    <col min="1862" max="2051" width="9" style="19"/>
    <col min="2052" max="2052" width="3" style="19" bestFit="1" customWidth="1"/>
    <col min="2053" max="2053" width="10" style="19" customWidth="1"/>
    <col min="2054" max="2054" width="8.125" style="19" customWidth="1"/>
    <col min="2055" max="2055" width="7.875" style="19" customWidth="1"/>
    <col min="2056" max="2059" width="8.125" style="19" customWidth="1"/>
    <col min="2060" max="2062" width="7.25" style="19" bestFit="1" customWidth="1"/>
    <col min="2063" max="2063" width="9.75" style="19" bestFit="1" customWidth="1"/>
    <col min="2064" max="2064" width="10" style="19" customWidth="1"/>
    <col min="2065" max="2071" width="11.375" style="19" customWidth="1"/>
    <col min="2072" max="2072" width="10" style="19" customWidth="1"/>
    <col min="2073" max="2073" width="10.5" style="19" customWidth="1"/>
    <col min="2074" max="2080" width="9.75" style="19" customWidth="1"/>
    <col min="2081" max="2081" width="10" style="19" customWidth="1"/>
    <col min="2082" max="2087" width="13.125" style="19" customWidth="1"/>
    <col min="2088" max="2088" width="10" style="19" customWidth="1"/>
    <col min="2089" max="2094" width="9.875" style="19" customWidth="1"/>
    <col min="2095" max="2097" width="10" style="19" customWidth="1"/>
    <col min="2098" max="2098" width="9.625" style="19" customWidth="1"/>
    <col min="2099" max="2100" width="7.75" style="19" customWidth="1"/>
    <col min="2101" max="2101" width="6.875" style="19" customWidth="1"/>
    <col min="2102" max="2102" width="6.25" style="19" customWidth="1"/>
    <col min="2103" max="2103" width="7.625" style="19" customWidth="1"/>
    <col min="2104" max="2104" width="8.625" style="19" customWidth="1"/>
    <col min="2105" max="2107" width="8.375" style="19" customWidth="1"/>
    <col min="2108" max="2108" width="10" style="19" customWidth="1"/>
    <col min="2109" max="2110" width="8.75" style="19" customWidth="1"/>
    <col min="2111" max="2111" width="9.375" style="19" customWidth="1"/>
    <col min="2112" max="2115" width="8.625" style="19" customWidth="1"/>
    <col min="2116" max="2116" width="8.75" style="19" customWidth="1"/>
    <col min="2117" max="2117" width="9.5" style="19" customWidth="1"/>
    <col min="2118" max="2307" width="9" style="19"/>
    <col min="2308" max="2308" width="3" style="19" bestFit="1" customWidth="1"/>
    <col min="2309" max="2309" width="10" style="19" customWidth="1"/>
    <col min="2310" max="2310" width="8.125" style="19" customWidth="1"/>
    <col min="2311" max="2311" width="7.875" style="19" customWidth="1"/>
    <col min="2312" max="2315" width="8.125" style="19" customWidth="1"/>
    <col min="2316" max="2318" width="7.25" style="19" bestFit="1" customWidth="1"/>
    <col min="2319" max="2319" width="9.75" style="19" bestFit="1" customWidth="1"/>
    <col min="2320" max="2320" width="10" style="19" customWidth="1"/>
    <col min="2321" max="2327" width="11.375" style="19" customWidth="1"/>
    <col min="2328" max="2328" width="10" style="19" customWidth="1"/>
    <col min="2329" max="2329" width="10.5" style="19" customWidth="1"/>
    <col min="2330" max="2336" width="9.75" style="19" customWidth="1"/>
    <col min="2337" max="2337" width="10" style="19" customWidth="1"/>
    <col min="2338" max="2343" width="13.125" style="19" customWidth="1"/>
    <col min="2344" max="2344" width="10" style="19" customWidth="1"/>
    <col min="2345" max="2350" width="9.875" style="19" customWidth="1"/>
    <col min="2351" max="2353" width="10" style="19" customWidth="1"/>
    <col min="2354" max="2354" width="9.625" style="19" customWidth="1"/>
    <col min="2355" max="2356" width="7.75" style="19" customWidth="1"/>
    <col min="2357" max="2357" width="6.875" style="19" customWidth="1"/>
    <col min="2358" max="2358" width="6.25" style="19" customWidth="1"/>
    <col min="2359" max="2359" width="7.625" style="19" customWidth="1"/>
    <col min="2360" max="2360" width="8.625" style="19" customWidth="1"/>
    <col min="2361" max="2363" width="8.375" style="19" customWidth="1"/>
    <col min="2364" max="2364" width="10" style="19" customWidth="1"/>
    <col min="2365" max="2366" width="8.75" style="19" customWidth="1"/>
    <col min="2367" max="2367" width="9.375" style="19" customWidth="1"/>
    <col min="2368" max="2371" width="8.625" style="19" customWidth="1"/>
    <col min="2372" max="2372" width="8.75" style="19" customWidth="1"/>
    <col min="2373" max="2373" width="9.5" style="19" customWidth="1"/>
    <col min="2374" max="2563" width="9" style="19"/>
    <col min="2564" max="2564" width="3" style="19" bestFit="1" customWidth="1"/>
    <col min="2565" max="2565" width="10" style="19" customWidth="1"/>
    <col min="2566" max="2566" width="8.125" style="19" customWidth="1"/>
    <col min="2567" max="2567" width="7.875" style="19" customWidth="1"/>
    <col min="2568" max="2571" width="8.125" style="19" customWidth="1"/>
    <col min="2572" max="2574" width="7.25" style="19" bestFit="1" customWidth="1"/>
    <col min="2575" max="2575" width="9.75" style="19" bestFit="1" customWidth="1"/>
    <col min="2576" max="2576" width="10" style="19" customWidth="1"/>
    <col min="2577" max="2583" width="11.375" style="19" customWidth="1"/>
    <col min="2584" max="2584" width="10" style="19" customWidth="1"/>
    <col min="2585" max="2585" width="10.5" style="19" customWidth="1"/>
    <col min="2586" max="2592" width="9.75" style="19" customWidth="1"/>
    <col min="2593" max="2593" width="10" style="19" customWidth="1"/>
    <col min="2594" max="2599" width="13.125" style="19" customWidth="1"/>
    <col min="2600" max="2600" width="10" style="19" customWidth="1"/>
    <col min="2601" max="2606" width="9.875" style="19" customWidth="1"/>
    <col min="2607" max="2609" width="10" style="19" customWidth="1"/>
    <col min="2610" max="2610" width="9.625" style="19" customWidth="1"/>
    <col min="2611" max="2612" width="7.75" style="19" customWidth="1"/>
    <col min="2613" max="2613" width="6.875" style="19" customWidth="1"/>
    <col min="2614" max="2614" width="6.25" style="19" customWidth="1"/>
    <col min="2615" max="2615" width="7.625" style="19" customWidth="1"/>
    <col min="2616" max="2616" width="8.625" style="19" customWidth="1"/>
    <col min="2617" max="2619" width="8.375" style="19" customWidth="1"/>
    <col min="2620" max="2620" width="10" style="19" customWidth="1"/>
    <col min="2621" max="2622" width="8.75" style="19" customWidth="1"/>
    <col min="2623" max="2623" width="9.375" style="19" customWidth="1"/>
    <col min="2624" max="2627" width="8.625" style="19" customWidth="1"/>
    <col min="2628" max="2628" width="8.75" style="19" customWidth="1"/>
    <col min="2629" max="2629" width="9.5" style="19" customWidth="1"/>
    <col min="2630" max="2819" width="9" style="19"/>
    <col min="2820" max="2820" width="3" style="19" bestFit="1" customWidth="1"/>
    <col min="2821" max="2821" width="10" style="19" customWidth="1"/>
    <col min="2822" max="2822" width="8.125" style="19" customWidth="1"/>
    <col min="2823" max="2823" width="7.875" style="19" customWidth="1"/>
    <col min="2824" max="2827" width="8.125" style="19" customWidth="1"/>
    <col min="2828" max="2830" width="7.25" style="19" bestFit="1" customWidth="1"/>
    <col min="2831" max="2831" width="9.75" style="19" bestFit="1" customWidth="1"/>
    <col min="2832" max="2832" width="10" style="19" customWidth="1"/>
    <col min="2833" max="2839" width="11.375" style="19" customWidth="1"/>
    <col min="2840" max="2840" width="10" style="19" customWidth="1"/>
    <col min="2841" max="2841" width="10.5" style="19" customWidth="1"/>
    <col min="2842" max="2848" width="9.75" style="19" customWidth="1"/>
    <col min="2849" max="2849" width="10" style="19" customWidth="1"/>
    <col min="2850" max="2855" width="13.125" style="19" customWidth="1"/>
    <col min="2856" max="2856" width="10" style="19" customWidth="1"/>
    <col min="2857" max="2862" width="9.875" style="19" customWidth="1"/>
    <col min="2863" max="2865" width="10" style="19" customWidth="1"/>
    <col min="2866" max="2866" width="9.625" style="19" customWidth="1"/>
    <col min="2867" max="2868" width="7.75" style="19" customWidth="1"/>
    <col min="2869" max="2869" width="6.875" style="19" customWidth="1"/>
    <col min="2870" max="2870" width="6.25" style="19" customWidth="1"/>
    <col min="2871" max="2871" width="7.625" style="19" customWidth="1"/>
    <col min="2872" max="2872" width="8.625" style="19" customWidth="1"/>
    <col min="2873" max="2875" width="8.375" style="19" customWidth="1"/>
    <col min="2876" max="2876" width="10" style="19" customWidth="1"/>
    <col min="2877" max="2878" width="8.75" style="19" customWidth="1"/>
    <col min="2879" max="2879" width="9.375" style="19" customWidth="1"/>
    <col min="2880" max="2883" width="8.625" style="19" customWidth="1"/>
    <col min="2884" max="2884" width="8.75" style="19" customWidth="1"/>
    <col min="2885" max="2885" width="9.5" style="19" customWidth="1"/>
    <col min="2886" max="3075" width="9" style="19"/>
    <col min="3076" max="3076" width="3" style="19" bestFit="1" customWidth="1"/>
    <col min="3077" max="3077" width="10" style="19" customWidth="1"/>
    <col min="3078" max="3078" width="8.125" style="19" customWidth="1"/>
    <col min="3079" max="3079" width="7.875" style="19" customWidth="1"/>
    <col min="3080" max="3083" width="8.125" style="19" customWidth="1"/>
    <col min="3084" max="3086" width="7.25" style="19" bestFit="1" customWidth="1"/>
    <col min="3087" max="3087" width="9.75" style="19" bestFit="1" customWidth="1"/>
    <col min="3088" max="3088" width="10" style="19" customWidth="1"/>
    <col min="3089" max="3095" width="11.375" style="19" customWidth="1"/>
    <col min="3096" max="3096" width="10" style="19" customWidth="1"/>
    <col min="3097" max="3097" width="10.5" style="19" customWidth="1"/>
    <col min="3098" max="3104" width="9.75" style="19" customWidth="1"/>
    <col min="3105" max="3105" width="10" style="19" customWidth="1"/>
    <col min="3106" max="3111" width="13.125" style="19" customWidth="1"/>
    <col min="3112" max="3112" width="10" style="19" customWidth="1"/>
    <col min="3113" max="3118" width="9.875" style="19" customWidth="1"/>
    <col min="3119" max="3121" width="10" style="19" customWidth="1"/>
    <col min="3122" max="3122" width="9.625" style="19" customWidth="1"/>
    <col min="3123" max="3124" width="7.75" style="19" customWidth="1"/>
    <col min="3125" max="3125" width="6.875" style="19" customWidth="1"/>
    <col min="3126" max="3126" width="6.25" style="19" customWidth="1"/>
    <col min="3127" max="3127" width="7.625" style="19" customWidth="1"/>
    <col min="3128" max="3128" width="8.625" style="19" customWidth="1"/>
    <col min="3129" max="3131" width="8.375" style="19" customWidth="1"/>
    <col min="3132" max="3132" width="10" style="19" customWidth="1"/>
    <col min="3133" max="3134" width="8.75" style="19" customWidth="1"/>
    <col min="3135" max="3135" width="9.375" style="19" customWidth="1"/>
    <col min="3136" max="3139" width="8.625" style="19" customWidth="1"/>
    <col min="3140" max="3140" width="8.75" style="19" customWidth="1"/>
    <col min="3141" max="3141" width="9.5" style="19" customWidth="1"/>
    <col min="3142" max="3331" width="9" style="19"/>
    <col min="3332" max="3332" width="3" style="19" bestFit="1" customWidth="1"/>
    <col min="3333" max="3333" width="10" style="19" customWidth="1"/>
    <col min="3334" max="3334" width="8.125" style="19" customWidth="1"/>
    <col min="3335" max="3335" width="7.875" style="19" customWidth="1"/>
    <col min="3336" max="3339" width="8.125" style="19" customWidth="1"/>
    <col min="3340" max="3342" width="7.25" style="19" bestFit="1" customWidth="1"/>
    <col min="3343" max="3343" width="9.75" style="19" bestFit="1" customWidth="1"/>
    <col min="3344" max="3344" width="10" style="19" customWidth="1"/>
    <col min="3345" max="3351" width="11.375" style="19" customWidth="1"/>
    <col min="3352" max="3352" width="10" style="19" customWidth="1"/>
    <col min="3353" max="3353" width="10.5" style="19" customWidth="1"/>
    <col min="3354" max="3360" width="9.75" style="19" customWidth="1"/>
    <col min="3361" max="3361" width="10" style="19" customWidth="1"/>
    <col min="3362" max="3367" width="13.125" style="19" customWidth="1"/>
    <col min="3368" max="3368" width="10" style="19" customWidth="1"/>
    <col min="3369" max="3374" width="9.875" style="19" customWidth="1"/>
    <col min="3375" max="3377" width="10" style="19" customWidth="1"/>
    <col min="3378" max="3378" width="9.625" style="19" customWidth="1"/>
    <col min="3379" max="3380" width="7.75" style="19" customWidth="1"/>
    <col min="3381" max="3381" width="6.875" style="19" customWidth="1"/>
    <col min="3382" max="3382" width="6.25" style="19" customWidth="1"/>
    <col min="3383" max="3383" width="7.625" style="19" customWidth="1"/>
    <col min="3384" max="3384" width="8.625" style="19" customWidth="1"/>
    <col min="3385" max="3387" width="8.375" style="19" customWidth="1"/>
    <col min="3388" max="3388" width="10" style="19" customWidth="1"/>
    <col min="3389" max="3390" width="8.75" style="19" customWidth="1"/>
    <col min="3391" max="3391" width="9.375" style="19" customWidth="1"/>
    <col min="3392" max="3395" width="8.625" style="19" customWidth="1"/>
    <col min="3396" max="3396" width="8.75" style="19" customWidth="1"/>
    <col min="3397" max="3397" width="9.5" style="19" customWidth="1"/>
    <col min="3398" max="3587" width="9" style="19"/>
    <col min="3588" max="3588" width="3" style="19" bestFit="1" customWidth="1"/>
    <col min="3589" max="3589" width="10" style="19" customWidth="1"/>
    <col min="3590" max="3590" width="8.125" style="19" customWidth="1"/>
    <col min="3591" max="3591" width="7.875" style="19" customWidth="1"/>
    <col min="3592" max="3595" width="8.125" style="19" customWidth="1"/>
    <col min="3596" max="3598" width="7.25" style="19" bestFit="1" customWidth="1"/>
    <col min="3599" max="3599" width="9.75" style="19" bestFit="1" customWidth="1"/>
    <col min="3600" max="3600" width="10" style="19" customWidth="1"/>
    <col min="3601" max="3607" width="11.375" style="19" customWidth="1"/>
    <col min="3608" max="3608" width="10" style="19" customWidth="1"/>
    <col min="3609" max="3609" width="10.5" style="19" customWidth="1"/>
    <col min="3610" max="3616" width="9.75" style="19" customWidth="1"/>
    <col min="3617" max="3617" width="10" style="19" customWidth="1"/>
    <col min="3618" max="3623" width="13.125" style="19" customWidth="1"/>
    <col min="3624" max="3624" width="10" style="19" customWidth="1"/>
    <col min="3625" max="3630" width="9.875" style="19" customWidth="1"/>
    <col min="3631" max="3633" width="10" style="19" customWidth="1"/>
    <col min="3634" max="3634" width="9.625" style="19" customWidth="1"/>
    <col min="3635" max="3636" width="7.75" style="19" customWidth="1"/>
    <col min="3637" max="3637" width="6.875" style="19" customWidth="1"/>
    <col min="3638" max="3638" width="6.25" style="19" customWidth="1"/>
    <col min="3639" max="3639" width="7.625" style="19" customWidth="1"/>
    <col min="3640" max="3640" width="8.625" style="19" customWidth="1"/>
    <col min="3641" max="3643" width="8.375" style="19" customWidth="1"/>
    <col min="3644" max="3644" width="10" style="19" customWidth="1"/>
    <col min="3645" max="3646" width="8.75" style="19" customWidth="1"/>
    <col min="3647" max="3647" width="9.375" style="19" customWidth="1"/>
    <col min="3648" max="3651" width="8.625" style="19" customWidth="1"/>
    <col min="3652" max="3652" width="8.75" style="19" customWidth="1"/>
    <col min="3653" max="3653" width="9.5" style="19" customWidth="1"/>
    <col min="3654" max="3843" width="9" style="19"/>
    <col min="3844" max="3844" width="3" style="19" bestFit="1" customWidth="1"/>
    <col min="3845" max="3845" width="10" style="19" customWidth="1"/>
    <col min="3846" max="3846" width="8.125" style="19" customWidth="1"/>
    <col min="3847" max="3847" width="7.875" style="19" customWidth="1"/>
    <col min="3848" max="3851" width="8.125" style="19" customWidth="1"/>
    <col min="3852" max="3854" width="7.25" style="19" bestFit="1" customWidth="1"/>
    <col min="3855" max="3855" width="9.75" style="19" bestFit="1" customWidth="1"/>
    <col min="3856" max="3856" width="10" style="19" customWidth="1"/>
    <col min="3857" max="3863" width="11.375" style="19" customWidth="1"/>
    <col min="3864" max="3864" width="10" style="19" customWidth="1"/>
    <col min="3865" max="3865" width="10.5" style="19" customWidth="1"/>
    <col min="3866" max="3872" width="9.75" style="19" customWidth="1"/>
    <col min="3873" max="3873" width="10" style="19" customWidth="1"/>
    <col min="3874" max="3879" width="13.125" style="19" customWidth="1"/>
    <col min="3880" max="3880" width="10" style="19" customWidth="1"/>
    <col min="3881" max="3886" width="9.875" style="19" customWidth="1"/>
    <col min="3887" max="3889" width="10" style="19" customWidth="1"/>
    <col min="3890" max="3890" width="9.625" style="19" customWidth="1"/>
    <col min="3891" max="3892" width="7.75" style="19" customWidth="1"/>
    <col min="3893" max="3893" width="6.875" style="19" customWidth="1"/>
    <col min="3894" max="3894" width="6.25" style="19" customWidth="1"/>
    <col min="3895" max="3895" width="7.625" style="19" customWidth="1"/>
    <col min="3896" max="3896" width="8.625" style="19" customWidth="1"/>
    <col min="3897" max="3899" width="8.375" style="19" customWidth="1"/>
    <col min="3900" max="3900" width="10" style="19" customWidth="1"/>
    <col min="3901" max="3902" width="8.75" style="19" customWidth="1"/>
    <col min="3903" max="3903" width="9.375" style="19" customWidth="1"/>
    <col min="3904" max="3907" width="8.625" style="19" customWidth="1"/>
    <col min="3908" max="3908" width="8.75" style="19" customWidth="1"/>
    <col min="3909" max="3909" width="9.5" style="19" customWidth="1"/>
    <col min="3910" max="4099" width="9" style="19"/>
    <col min="4100" max="4100" width="3" style="19" bestFit="1" customWidth="1"/>
    <col min="4101" max="4101" width="10" style="19" customWidth="1"/>
    <col min="4102" max="4102" width="8.125" style="19" customWidth="1"/>
    <col min="4103" max="4103" width="7.875" style="19" customWidth="1"/>
    <col min="4104" max="4107" width="8.125" style="19" customWidth="1"/>
    <col min="4108" max="4110" width="7.25" style="19" bestFit="1" customWidth="1"/>
    <col min="4111" max="4111" width="9.75" style="19" bestFit="1" customWidth="1"/>
    <col min="4112" max="4112" width="10" style="19" customWidth="1"/>
    <col min="4113" max="4119" width="11.375" style="19" customWidth="1"/>
    <col min="4120" max="4120" width="10" style="19" customWidth="1"/>
    <col min="4121" max="4121" width="10.5" style="19" customWidth="1"/>
    <col min="4122" max="4128" width="9.75" style="19" customWidth="1"/>
    <col min="4129" max="4129" width="10" style="19" customWidth="1"/>
    <col min="4130" max="4135" width="13.125" style="19" customWidth="1"/>
    <col min="4136" max="4136" width="10" style="19" customWidth="1"/>
    <col min="4137" max="4142" width="9.875" style="19" customWidth="1"/>
    <col min="4143" max="4145" width="10" style="19" customWidth="1"/>
    <col min="4146" max="4146" width="9.625" style="19" customWidth="1"/>
    <col min="4147" max="4148" width="7.75" style="19" customWidth="1"/>
    <col min="4149" max="4149" width="6.875" style="19" customWidth="1"/>
    <col min="4150" max="4150" width="6.25" style="19" customWidth="1"/>
    <col min="4151" max="4151" width="7.625" style="19" customWidth="1"/>
    <col min="4152" max="4152" width="8.625" style="19" customWidth="1"/>
    <col min="4153" max="4155" width="8.375" style="19" customWidth="1"/>
    <col min="4156" max="4156" width="10" style="19" customWidth="1"/>
    <col min="4157" max="4158" width="8.75" style="19" customWidth="1"/>
    <col min="4159" max="4159" width="9.375" style="19" customWidth="1"/>
    <col min="4160" max="4163" width="8.625" style="19" customWidth="1"/>
    <col min="4164" max="4164" width="8.75" style="19" customWidth="1"/>
    <col min="4165" max="4165" width="9.5" style="19" customWidth="1"/>
    <col min="4166" max="4355" width="9" style="19"/>
    <col min="4356" max="4356" width="3" style="19" bestFit="1" customWidth="1"/>
    <col min="4357" max="4357" width="10" style="19" customWidth="1"/>
    <col min="4358" max="4358" width="8.125" style="19" customWidth="1"/>
    <col min="4359" max="4359" width="7.875" style="19" customWidth="1"/>
    <col min="4360" max="4363" width="8.125" style="19" customWidth="1"/>
    <col min="4364" max="4366" width="7.25" style="19" bestFit="1" customWidth="1"/>
    <col min="4367" max="4367" width="9.75" style="19" bestFit="1" customWidth="1"/>
    <col min="4368" max="4368" width="10" style="19" customWidth="1"/>
    <col min="4369" max="4375" width="11.375" style="19" customWidth="1"/>
    <col min="4376" max="4376" width="10" style="19" customWidth="1"/>
    <col min="4377" max="4377" width="10.5" style="19" customWidth="1"/>
    <col min="4378" max="4384" width="9.75" style="19" customWidth="1"/>
    <col min="4385" max="4385" width="10" style="19" customWidth="1"/>
    <col min="4386" max="4391" width="13.125" style="19" customWidth="1"/>
    <col min="4392" max="4392" width="10" style="19" customWidth="1"/>
    <col min="4393" max="4398" width="9.875" style="19" customWidth="1"/>
    <col min="4399" max="4401" width="10" style="19" customWidth="1"/>
    <col min="4402" max="4402" width="9.625" style="19" customWidth="1"/>
    <col min="4403" max="4404" width="7.75" style="19" customWidth="1"/>
    <col min="4405" max="4405" width="6.875" style="19" customWidth="1"/>
    <col min="4406" max="4406" width="6.25" style="19" customWidth="1"/>
    <col min="4407" max="4407" width="7.625" style="19" customWidth="1"/>
    <col min="4408" max="4408" width="8.625" style="19" customWidth="1"/>
    <col min="4409" max="4411" width="8.375" style="19" customWidth="1"/>
    <col min="4412" max="4412" width="10" style="19" customWidth="1"/>
    <col min="4413" max="4414" width="8.75" style="19" customWidth="1"/>
    <col min="4415" max="4415" width="9.375" style="19" customWidth="1"/>
    <col min="4416" max="4419" width="8.625" style="19" customWidth="1"/>
    <col min="4420" max="4420" width="8.75" style="19" customWidth="1"/>
    <col min="4421" max="4421" width="9.5" style="19" customWidth="1"/>
    <col min="4422" max="4611" width="9" style="19"/>
    <col min="4612" max="4612" width="3" style="19" bestFit="1" customWidth="1"/>
    <col min="4613" max="4613" width="10" style="19" customWidth="1"/>
    <col min="4614" max="4614" width="8.125" style="19" customWidth="1"/>
    <col min="4615" max="4615" width="7.875" style="19" customWidth="1"/>
    <col min="4616" max="4619" width="8.125" style="19" customWidth="1"/>
    <col min="4620" max="4622" width="7.25" style="19" bestFit="1" customWidth="1"/>
    <col min="4623" max="4623" width="9.75" style="19" bestFit="1" customWidth="1"/>
    <col min="4624" max="4624" width="10" style="19" customWidth="1"/>
    <col min="4625" max="4631" width="11.375" style="19" customWidth="1"/>
    <col min="4632" max="4632" width="10" style="19" customWidth="1"/>
    <col min="4633" max="4633" width="10.5" style="19" customWidth="1"/>
    <col min="4634" max="4640" width="9.75" style="19" customWidth="1"/>
    <col min="4641" max="4641" width="10" style="19" customWidth="1"/>
    <col min="4642" max="4647" width="13.125" style="19" customWidth="1"/>
    <col min="4648" max="4648" width="10" style="19" customWidth="1"/>
    <col min="4649" max="4654" width="9.875" style="19" customWidth="1"/>
    <col min="4655" max="4657" width="10" style="19" customWidth="1"/>
    <col min="4658" max="4658" width="9.625" style="19" customWidth="1"/>
    <col min="4659" max="4660" width="7.75" style="19" customWidth="1"/>
    <col min="4661" max="4661" width="6.875" style="19" customWidth="1"/>
    <col min="4662" max="4662" width="6.25" style="19" customWidth="1"/>
    <col min="4663" max="4663" width="7.625" style="19" customWidth="1"/>
    <col min="4664" max="4664" width="8.625" style="19" customWidth="1"/>
    <col min="4665" max="4667" width="8.375" style="19" customWidth="1"/>
    <col min="4668" max="4668" width="10" style="19" customWidth="1"/>
    <col min="4669" max="4670" width="8.75" style="19" customWidth="1"/>
    <col min="4671" max="4671" width="9.375" style="19" customWidth="1"/>
    <col min="4672" max="4675" width="8.625" style="19" customWidth="1"/>
    <col min="4676" max="4676" width="8.75" style="19" customWidth="1"/>
    <col min="4677" max="4677" width="9.5" style="19" customWidth="1"/>
    <col min="4678" max="4867" width="9" style="19"/>
    <col min="4868" max="4868" width="3" style="19" bestFit="1" customWidth="1"/>
    <col min="4869" max="4869" width="10" style="19" customWidth="1"/>
    <col min="4870" max="4870" width="8.125" style="19" customWidth="1"/>
    <col min="4871" max="4871" width="7.875" style="19" customWidth="1"/>
    <col min="4872" max="4875" width="8.125" style="19" customWidth="1"/>
    <col min="4876" max="4878" width="7.25" style="19" bestFit="1" customWidth="1"/>
    <col min="4879" max="4879" width="9.75" style="19" bestFit="1" customWidth="1"/>
    <col min="4880" max="4880" width="10" style="19" customWidth="1"/>
    <col min="4881" max="4887" width="11.375" style="19" customWidth="1"/>
    <col min="4888" max="4888" width="10" style="19" customWidth="1"/>
    <col min="4889" max="4889" width="10.5" style="19" customWidth="1"/>
    <col min="4890" max="4896" width="9.75" style="19" customWidth="1"/>
    <col min="4897" max="4897" width="10" style="19" customWidth="1"/>
    <col min="4898" max="4903" width="13.125" style="19" customWidth="1"/>
    <col min="4904" max="4904" width="10" style="19" customWidth="1"/>
    <col min="4905" max="4910" width="9.875" style="19" customWidth="1"/>
    <col min="4911" max="4913" width="10" style="19" customWidth="1"/>
    <col min="4914" max="4914" width="9.625" style="19" customWidth="1"/>
    <col min="4915" max="4916" width="7.75" style="19" customWidth="1"/>
    <col min="4917" max="4917" width="6.875" style="19" customWidth="1"/>
    <col min="4918" max="4918" width="6.25" style="19" customWidth="1"/>
    <col min="4919" max="4919" width="7.625" style="19" customWidth="1"/>
    <col min="4920" max="4920" width="8.625" style="19" customWidth="1"/>
    <col min="4921" max="4923" width="8.375" style="19" customWidth="1"/>
    <col min="4924" max="4924" width="10" style="19" customWidth="1"/>
    <col min="4925" max="4926" width="8.75" style="19" customWidth="1"/>
    <col min="4927" max="4927" width="9.375" style="19" customWidth="1"/>
    <col min="4928" max="4931" width="8.625" style="19" customWidth="1"/>
    <col min="4932" max="4932" width="8.75" style="19" customWidth="1"/>
    <col min="4933" max="4933" width="9.5" style="19" customWidth="1"/>
    <col min="4934" max="5123" width="9" style="19"/>
    <col min="5124" max="5124" width="3" style="19" bestFit="1" customWidth="1"/>
    <col min="5125" max="5125" width="10" style="19" customWidth="1"/>
    <col min="5126" max="5126" width="8.125" style="19" customWidth="1"/>
    <col min="5127" max="5127" width="7.875" style="19" customWidth="1"/>
    <col min="5128" max="5131" width="8.125" style="19" customWidth="1"/>
    <col min="5132" max="5134" width="7.25" style="19" bestFit="1" customWidth="1"/>
    <col min="5135" max="5135" width="9.75" style="19" bestFit="1" customWidth="1"/>
    <col min="5136" max="5136" width="10" style="19" customWidth="1"/>
    <col min="5137" max="5143" width="11.375" style="19" customWidth="1"/>
    <col min="5144" max="5144" width="10" style="19" customWidth="1"/>
    <col min="5145" max="5145" width="10.5" style="19" customWidth="1"/>
    <col min="5146" max="5152" width="9.75" style="19" customWidth="1"/>
    <col min="5153" max="5153" width="10" style="19" customWidth="1"/>
    <col min="5154" max="5159" width="13.125" style="19" customWidth="1"/>
    <col min="5160" max="5160" width="10" style="19" customWidth="1"/>
    <col min="5161" max="5166" width="9.875" style="19" customWidth="1"/>
    <col min="5167" max="5169" width="10" style="19" customWidth="1"/>
    <col min="5170" max="5170" width="9.625" style="19" customWidth="1"/>
    <col min="5171" max="5172" width="7.75" style="19" customWidth="1"/>
    <col min="5173" max="5173" width="6.875" style="19" customWidth="1"/>
    <col min="5174" max="5174" width="6.25" style="19" customWidth="1"/>
    <col min="5175" max="5175" width="7.625" style="19" customWidth="1"/>
    <col min="5176" max="5176" width="8.625" style="19" customWidth="1"/>
    <col min="5177" max="5179" width="8.375" style="19" customWidth="1"/>
    <col min="5180" max="5180" width="10" style="19" customWidth="1"/>
    <col min="5181" max="5182" width="8.75" style="19" customWidth="1"/>
    <col min="5183" max="5183" width="9.375" style="19" customWidth="1"/>
    <col min="5184" max="5187" width="8.625" style="19" customWidth="1"/>
    <col min="5188" max="5188" width="8.75" style="19" customWidth="1"/>
    <col min="5189" max="5189" width="9.5" style="19" customWidth="1"/>
    <col min="5190" max="5379" width="9" style="19"/>
    <col min="5380" max="5380" width="3" style="19" bestFit="1" customWidth="1"/>
    <col min="5381" max="5381" width="10" style="19" customWidth="1"/>
    <col min="5382" max="5382" width="8.125" style="19" customWidth="1"/>
    <col min="5383" max="5383" width="7.875" style="19" customWidth="1"/>
    <col min="5384" max="5387" width="8.125" style="19" customWidth="1"/>
    <col min="5388" max="5390" width="7.25" style="19" bestFit="1" customWidth="1"/>
    <col min="5391" max="5391" width="9.75" style="19" bestFit="1" customWidth="1"/>
    <col min="5392" max="5392" width="10" style="19" customWidth="1"/>
    <col min="5393" max="5399" width="11.375" style="19" customWidth="1"/>
    <col min="5400" max="5400" width="10" style="19" customWidth="1"/>
    <col min="5401" max="5401" width="10.5" style="19" customWidth="1"/>
    <col min="5402" max="5408" width="9.75" style="19" customWidth="1"/>
    <col min="5409" max="5409" width="10" style="19" customWidth="1"/>
    <col min="5410" max="5415" width="13.125" style="19" customWidth="1"/>
    <col min="5416" max="5416" width="10" style="19" customWidth="1"/>
    <col min="5417" max="5422" width="9.875" style="19" customWidth="1"/>
    <col min="5423" max="5425" width="10" style="19" customWidth="1"/>
    <col min="5426" max="5426" width="9.625" style="19" customWidth="1"/>
    <col min="5427" max="5428" width="7.75" style="19" customWidth="1"/>
    <col min="5429" max="5429" width="6.875" style="19" customWidth="1"/>
    <col min="5430" max="5430" width="6.25" style="19" customWidth="1"/>
    <col min="5431" max="5431" width="7.625" style="19" customWidth="1"/>
    <col min="5432" max="5432" width="8.625" style="19" customWidth="1"/>
    <col min="5433" max="5435" width="8.375" style="19" customWidth="1"/>
    <col min="5436" max="5436" width="10" style="19" customWidth="1"/>
    <col min="5437" max="5438" width="8.75" style="19" customWidth="1"/>
    <col min="5439" max="5439" width="9.375" style="19" customWidth="1"/>
    <col min="5440" max="5443" width="8.625" style="19" customWidth="1"/>
    <col min="5444" max="5444" width="8.75" style="19" customWidth="1"/>
    <col min="5445" max="5445" width="9.5" style="19" customWidth="1"/>
    <col min="5446" max="5635" width="9" style="19"/>
    <col min="5636" max="5636" width="3" style="19" bestFit="1" customWidth="1"/>
    <col min="5637" max="5637" width="10" style="19" customWidth="1"/>
    <col min="5638" max="5638" width="8.125" style="19" customWidth="1"/>
    <col min="5639" max="5639" width="7.875" style="19" customWidth="1"/>
    <col min="5640" max="5643" width="8.125" style="19" customWidth="1"/>
    <col min="5644" max="5646" width="7.25" style="19" bestFit="1" customWidth="1"/>
    <col min="5647" max="5647" width="9.75" style="19" bestFit="1" customWidth="1"/>
    <col min="5648" max="5648" width="10" style="19" customWidth="1"/>
    <col min="5649" max="5655" width="11.375" style="19" customWidth="1"/>
    <col min="5656" max="5656" width="10" style="19" customWidth="1"/>
    <col min="5657" max="5657" width="10.5" style="19" customWidth="1"/>
    <col min="5658" max="5664" width="9.75" style="19" customWidth="1"/>
    <col min="5665" max="5665" width="10" style="19" customWidth="1"/>
    <col min="5666" max="5671" width="13.125" style="19" customWidth="1"/>
    <col min="5672" max="5672" width="10" style="19" customWidth="1"/>
    <col min="5673" max="5678" width="9.875" style="19" customWidth="1"/>
    <col min="5679" max="5681" width="10" style="19" customWidth="1"/>
    <col min="5682" max="5682" width="9.625" style="19" customWidth="1"/>
    <col min="5683" max="5684" width="7.75" style="19" customWidth="1"/>
    <col min="5685" max="5685" width="6.875" style="19" customWidth="1"/>
    <col min="5686" max="5686" width="6.25" style="19" customWidth="1"/>
    <col min="5687" max="5687" width="7.625" style="19" customWidth="1"/>
    <col min="5688" max="5688" width="8.625" style="19" customWidth="1"/>
    <col min="5689" max="5691" width="8.375" style="19" customWidth="1"/>
    <col min="5692" max="5692" width="10" style="19" customWidth="1"/>
    <col min="5693" max="5694" width="8.75" style="19" customWidth="1"/>
    <col min="5695" max="5695" width="9.375" style="19" customWidth="1"/>
    <col min="5696" max="5699" width="8.625" style="19" customWidth="1"/>
    <col min="5700" max="5700" width="8.75" style="19" customWidth="1"/>
    <col min="5701" max="5701" width="9.5" style="19" customWidth="1"/>
    <col min="5702" max="5891" width="9" style="19"/>
    <col min="5892" max="5892" width="3" style="19" bestFit="1" customWidth="1"/>
    <col min="5893" max="5893" width="10" style="19" customWidth="1"/>
    <col min="5894" max="5894" width="8.125" style="19" customWidth="1"/>
    <col min="5895" max="5895" width="7.875" style="19" customWidth="1"/>
    <col min="5896" max="5899" width="8.125" style="19" customWidth="1"/>
    <col min="5900" max="5902" width="7.25" style="19" bestFit="1" customWidth="1"/>
    <col min="5903" max="5903" width="9.75" style="19" bestFit="1" customWidth="1"/>
    <col min="5904" max="5904" width="10" style="19" customWidth="1"/>
    <col min="5905" max="5911" width="11.375" style="19" customWidth="1"/>
    <col min="5912" max="5912" width="10" style="19" customWidth="1"/>
    <col min="5913" max="5913" width="10.5" style="19" customWidth="1"/>
    <col min="5914" max="5920" width="9.75" style="19" customWidth="1"/>
    <col min="5921" max="5921" width="10" style="19" customWidth="1"/>
    <col min="5922" max="5927" width="13.125" style="19" customWidth="1"/>
    <col min="5928" max="5928" width="10" style="19" customWidth="1"/>
    <col min="5929" max="5934" width="9.875" style="19" customWidth="1"/>
    <col min="5935" max="5937" width="10" style="19" customWidth="1"/>
    <col min="5938" max="5938" width="9.625" style="19" customWidth="1"/>
    <col min="5939" max="5940" width="7.75" style="19" customWidth="1"/>
    <col min="5941" max="5941" width="6.875" style="19" customWidth="1"/>
    <col min="5942" max="5942" width="6.25" style="19" customWidth="1"/>
    <col min="5943" max="5943" width="7.625" style="19" customWidth="1"/>
    <col min="5944" max="5944" width="8.625" style="19" customWidth="1"/>
    <col min="5945" max="5947" width="8.375" style="19" customWidth="1"/>
    <col min="5948" max="5948" width="10" style="19" customWidth="1"/>
    <col min="5949" max="5950" width="8.75" style="19" customWidth="1"/>
    <col min="5951" max="5951" width="9.375" style="19" customWidth="1"/>
    <col min="5952" max="5955" width="8.625" style="19" customWidth="1"/>
    <col min="5956" max="5956" width="8.75" style="19" customWidth="1"/>
    <col min="5957" max="5957" width="9.5" style="19" customWidth="1"/>
    <col min="5958" max="6147" width="9" style="19"/>
    <col min="6148" max="6148" width="3" style="19" bestFit="1" customWidth="1"/>
    <col min="6149" max="6149" width="10" style="19" customWidth="1"/>
    <col min="6150" max="6150" width="8.125" style="19" customWidth="1"/>
    <col min="6151" max="6151" width="7.875" style="19" customWidth="1"/>
    <col min="6152" max="6155" width="8.125" style="19" customWidth="1"/>
    <col min="6156" max="6158" width="7.25" style="19" bestFit="1" customWidth="1"/>
    <col min="6159" max="6159" width="9.75" style="19" bestFit="1" customWidth="1"/>
    <col min="6160" max="6160" width="10" style="19" customWidth="1"/>
    <col min="6161" max="6167" width="11.375" style="19" customWidth="1"/>
    <col min="6168" max="6168" width="10" style="19" customWidth="1"/>
    <col min="6169" max="6169" width="10.5" style="19" customWidth="1"/>
    <col min="6170" max="6176" width="9.75" style="19" customWidth="1"/>
    <col min="6177" max="6177" width="10" style="19" customWidth="1"/>
    <col min="6178" max="6183" width="13.125" style="19" customWidth="1"/>
    <col min="6184" max="6184" width="10" style="19" customWidth="1"/>
    <col min="6185" max="6190" width="9.875" style="19" customWidth="1"/>
    <col min="6191" max="6193" width="10" style="19" customWidth="1"/>
    <col min="6194" max="6194" width="9.625" style="19" customWidth="1"/>
    <col min="6195" max="6196" width="7.75" style="19" customWidth="1"/>
    <col min="6197" max="6197" width="6.875" style="19" customWidth="1"/>
    <col min="6198" max="6198" width="6.25" style="19" customWidth="1"/>
    <col min="6199" max="6199" width="7.625" style="19" customWidth="1"/>
    <col min="6200" max="6200" width="8.625" style="19" customWidth="1"/>
    <col min="6201" max="6203" width="8.375" style="19" customWidth="1"/>
    <col min="6204" max="6204" width="10" style="19" customWidth="1"/>
    <col min="6205" max="6206" width="8.75" style="19" customWidth="1"/>
    <col min="6207" max="6207" width="9.375" style="19" customWidth="1"/>
    <col min="6208" max="6211" width="8.625" style="19" customWidth="1"/>
    <col min="6212" max="6212" width="8.75" style="19" customWidth="1"/>
    <col min="6213" max="6213" width="9.5" style="19" customWidth="1"/>
    <col min="6214" max="6403" width="9" style="19"/>
    <col min="6404" max="6404" width="3" style="19" bestFit="1" customWidth="1"/>
    <col min="6405" max="6405" width="10" style="19" customWidth="1"/>
    <col min="6406" max="6406" width="8.125" style="19" customWidth="1"/>
    <col min="6407" max="6407" width="7.875" style="19" customWidth="1"/>
    <col min="6408" max="6411" width="8.125" style="19" customWidth="1"/>
    <col min="6412" max="6414" width="7.25" style="19" bestFit="1" customWidth="1"/>
    <col min="6415" max="6415" width="9.75" style="19" bestFit="1" customWidth="1"/>
    <col min="6416" max="6416" width="10" style="19" customWidth="1"/>
    <col min="6417" max="6423" width="11.375" style="19" customWidth="1"/>
    <col min="6424" max="6424" width="10" style="19" customWidth="1"/>
    <col min="6425" max="6425" width="10.5" style="19" customWidth="1"/>
    <col min="6426" max="6432" width="9.75" style="19" customWidth="1"/>
    <col min="6433" max="6433" width="10" style="19" customWidth="1"/>
    <col min="6434" max="6439" width="13.125" style="19" customWidth="1"/>
    <col min="6440" max="6440" width="10" style="19" customWidth="1"/>
    <col min="6441" max="6446" width="9.875" style="19" customWidth="1"/>
    <col min="6447" max="6449" width="10" style="19" customWidth="1"/>
    <col min="6450" max="6450" width="9.625" style="19" customWidth="1"/>
    <col min="6451" max="6452" width="7.75" style="19" customWidth="1"/>
    <col min="6453" max="6453" width="6.875" style="19" customWidth="1"/>
    <col min="6454" max="6454" width="6.25" style="19" customWidth="1"/>
    <col min="6455" max="6455" width="7.625" style="19" customWidth="1"/>
    <col min="6456" max="6456" width="8.625" style="19" customWidth="1"/>
    <col min="6457" max="6459" width="8.375" style="19" customWidth="1"/>
    <col min="6460" max="6460" width="10" style="19" customWidth="1"/>
    <col min="6461" max="6462" width="8.75" style="19" customWidth="1"/>
    <col min="6463" max="6463" width="9.375" style="19" customWidth="1"/>
    <col min="6464" max="6467" width="8.625" style="19" customWidth="1"/>
    <col min="6468" max="6468" width="8.75" style="19" customWidth="1"/>
    <col min="6469" max="6469" width="9.5" style="19" customWidth="1"/>
    <col min="6470" max="6659" width="9" style="19"/>
    <col min="6660" max="6660" width="3" style="19" bestFit="1" customWidth="1"/>
    <col min="6661" max="6661" width="10" style="19" customWidth="1"/>
    <col min="6662" max="6662" width="8.125" style="19" customWidth="1"/>
    <col min="6663" max="6663" width="7.875" style="19" customWidth="1"/>
    <col min="6664" max="6667" width="8.125" style="19" customWidth="1"/>
    <col min="6668" max="6670" width="7.25" style="19" bestFit="1" customWidth="1"/>
    <col min="6671" max="6671" width="9.75" style="19" bestFit="1" customWidth="1"/>
    <col min="6672" max="6672" width="10" style="19" customWidth="1"/>
    <col min="6673" max="6679" width="11.375" style="19" customWidth="1"/>
    <col min="6680" max="6680" width="10" style="19" customWidth="1"/>
    <col min="6681" max="6681" width="10.5" style="19" customWidth="1"/>
    <col min="6682" max="6688" width="9.75" style="19" customWidth="1"/>
    <col min="6689" max="6689" width="10" style="19" customWidth="1"/>
    <col min="6690" max="6695" width="13.125" style="19" customWidth="1"/>
    <col min="6696" max="6696" width="10" style="19" customWidth="1"/>
    <col min="6697" max="6702" width="9.875" style="19" customWidth="1"/>
    <col min="6703" max="6705" width="10" style="19" customWidth="1"/>
    <col min="6706" max="6706" width="9.625" style="19" customWidth="1"/>
    <col min="6707" max="6708" width="7.75" style="19" customWidth="1"/>
    <col min="6709" max="6709" width="6.875" style="19" customWidth="1"/>
    <col min="6710" max="6710" width="6.25" style="19" customWidth="1"/>
    <col min="6711" max="6711" width="7.625" style="19" customWidth="1"/>
    <col min="6712" max="6712" width="8.625" style="19" customWidth="1"/>
    <col min="6713" max="6715" width="8.375" style="19" customWidth="1"/>
    <col min="6716" max="6716" width="10" style="19" customWidth="1"/>
    <col min="6717" max="6718" width="8.75" style="19" customWidth="1"/>
    <col min="6719" max="6719" width="9.375" style="19" customWidth="1"/>
    <col min="6720" max="6723" width="8.625" style="19" customWidth="1"/>
    <col min="6724" max="6724" width="8.75" style="19" customWidth="1"/>
    <col min="6725" max="6725" width="9.5" style="19" customWidth="1"/>
    <col min="6726" max="6915" width="9" style="19"/>
    <col min="6916" max="6916" width="3" style="19" bestFit="1" customWidth="1"/>
    <col min="6917" max="6917" width="10" style="19" customWidth="1"/>
    <col min="6918" max="6918" width="8.125" style="19" customWidth="1"/>
    <col min="6919" max="6919" width="7.875" style="19" customWidth="1"/>
    <col min="6920" max="6923" width="8.125" style="19" customWidth="1"/>
    <col min="6924" max="6926" width="7.25" style="19" bestFit="1" customWidth="1"/>
    <col min="6927" max="6927" width="9.75" style="19" bestFit="1" customWidth="1"/>
    <col min="6928" max="6928" width="10" style="19" customWidth="1"/>
    <col min="6929" max="6935" width="11.375" style="19" customWidth="1"/>
    <col min="6936" max="6936" width="10" style="19" customWidth="1"/>
    <col min="6937" max="6937" width="10.5" style="19" customWidth="1"/>
    <col min="6938" max="6944" width="9.75" style="19" customWidth="1"/>
    <col min="6945" max="6945" width="10" style="19" customWidth="1"/>
    <col min="6946" max="6951" width="13.125" style="19" customWidth="1"/>
    <col min="6952" max="6952" width="10" style="19" customWidth="1"/>
    <col min="6953" max="6958" width="9.875" style="19" customWidth="1"/>
    <col min="6959" max="6961" width="10" style="19" customWidth="1"/>
    <col min="6962" max="6962" width="9.625" style="19" customWidth="1"/>
    <col min="6963" max="6964" width="7.75" style="19" customWidth="1"/>
    <col min="6965" max="6965" width="6.875" style="19" customWidth="1"/>
    <col min="6966" max="6966" width="6.25" style="19" customWidth="1"/>
    <col min="6967" max="6967" width="7.625" style="19" customWidth="1"/>
    <col min="6968" max="6968" width="8.625" style="19" customWidth="1"/>
    <col min="6969" max="6971" width="8.375" style="19" customWidth="1"/>
    <col min="6972" max="6972" width="10" style="19" customWidth="1"/>
    <col min="6973" max="6974" width="8.75" style="19" customWidth="1"/>
    <col min="6975" max="6975" width="9.375" style="19" customWidth="1"/>
    <col min="6976" max="6979" width="8.625" style="19" customWidth="1"/>
    <col min="6980" max="6980" width="8.75" style="19" customWidth="1"/>
    <col min="6981" max="6981" width="9.5" style="19" customWidth="1"/>
    <col min="6982" max="7171" width="9" style="19"/>
    <col min="7172" max="7172" width="3" style="19" bestFit="1" customWidth="1"/>
    <col min="7173" max="7173" width="10" style="19" customWidth="1"/>
    <col min="7174" max="7174" width="8.125" style="19" customWidth="1"/>
    <col min="7175" max="7175" width="7.875" style="19" customWidth="1"/>
    <col min="7176" max="7179" width="8.125" style="19" customWidth="1"/>
    <col min="7180" max="7182" width="7.25" style="19" bestFit="1" customWidth="1"/>
    <col min="7183" max="7183" width="9.75" style="19" bestFit="1" customWidth="1"/>
    <col min="7184" max="7184" width="10" style="19" customWidth="1"/>
    <col min="7185" max="7191" width="11.375" style="19" customWidth="1"/>
    <col min="7192" max="7192" width="10" style="19" customWidth="1"/>
    <col min="7193" max="7193" width="10.5" style="19" customWidth="1"/>
    <col min="7194" max="7200" width="9.75" style="19" customWidth="1"/>
    <col min="7201" max="7201" width="10" style="19" customWidth="1"/>
    <col min="7202" max="7207" width="13.125" style="19" customWidth="1"/>
    <col min="7208" max="7208" width="10" style="19" customWidth="1"/>
    <col min="7209" max="7214" width="9.875" style="19" customWidth="1"/>
    <col min="7215" max="7217" width="10" style="19" customWidth="1"/>
    <col min="7218" max="7218" width="9.625" style="19" customWidth="1"/>
    <col min="7219" max="7220" width="7.75" style="19" customWidth="1"/>
    <col min="7221" max="7221" width="6.875" style="19" customWidth="1"/>
    <col min="7222" max="7222" width="6.25" style="19" customWidth="1"/>
    <col min="7223" max="7223" width="7.625" style="19" customWidth="1"/>
    <col min="7224" max="7224" width="8.625" style="19" customWidth="1"/>
    <col min="7225" max="7227" width="8.375" style="19" customWidth="1"/>
    <col min="7228" max="7228" width="10" style="19" customWidth="1"/>
    <col min="7229" max="7230" width="8.75" style="19" customWidth="1"/>
    <col min="7231" max="7231" width="9.375" style="19" customWidth="1"/>
    <col min="7232" max="7235" width="8.625" style="19" customWidth="1"/>
    <col min="7236" max="7236" width="8.75" style="19" customWidth="1"/>
    <col min="7237" max="7237" width="9.5" style="19" customWidth="1"/>
    <col min="7238" max="7427" width="9" style="19"/>
    <col min="7428" max="7428" width="3" style="19" bestFit="1" customWidth="1"/>
    <col min="7429" max="7429" width="10" style="19" customWidth="1"/>
    <col min="7430" max="7430" width="8.125" style="19" customWidth="1"/>
    <col min="7431" max="7431" width="7.875" style="19" customWidth="1"/>
    <col min="7432" max="7435" width="8.125" style="19" customWidth="1"/>
    <col min="7436" max="7438" width="7.25" style="19" bestFit="1" customWidth="1"/>
    <col min="7439" max="7439" width="9.75" style="19" bestFit="1" customWidth="1"/>
    <col min="7440" max="7440" width="10" style="19" customWidth="1"/>
    <col min="7441" max="7447" width="11.375" style="19" customWidth="1"/>
    <col min="7448" max="7448" width="10" style="19" customWidth="1"/>
    <col min="7449" max="7449" width="10.5" style="19" customWidth="1"/>
    <col min="7450" max="7456" width="9.75" style="19" customWidth="1"/>
    <col min="7457" max="7457" width="10" style="19" customWidth="1"/>
    <col min="7458" max="7463" width="13.125" style="19" customWidth="1"/>
    <col min="7464" max="7464" width="10" style="19" customWidth="1"/>
    <col min="7465" max="7470" width="9.875" style="19" customWidth="1"/>
    <col min="7471" max="7473" width="10" style="19" customWidth="1"/>
    <col min="7474" max="7474" width="9.625" style="19" customWidth="1"/>
    <col min="7475" max="7476" width="7.75" style="19" customWidth="1"/>
    <col min="7477" max="7477" width="6.875" style="19" customWidth="1"/>
    <col min="7478" max="7478" width="6.25" style="19" customWidth="1"/>
    <col min="7479" max="7479" width="7.625" style="19" customWidth="1"/>
    <col min="7480" max="7480" width="8.625" style="19" customWidth="1"/>
    <col min="7481" max="7483" width="8.375" style="19" customWidth="1"/>
    <col min="7484" max="7484" width="10" style="19" customWidth="1"/>
    <col min="7485" max="7486" width="8.75" style="19" customWidth="1"/>
    <col min="7487" max="7487" width="9.375" style="19" customWidth="1"/>
    <col min="7488" max="7491" width="8.625" style="19" customWidth="1"/>
    <col min="7492" max="7492" width="8.75" style="19" customWidth="1"/>
    <col min="7493" max="7493" width="9.5" style="19" customWidth="1"/>
    <col min="7494" max="7683" width="9" style="19"/>
    <col min="7684" max="7684" width="3" style="19" bestFit="1" customWidth="1"/>
    <col min="7685" max="7685" width="10" style="19" customWidth="1"/>
    <col min="7686" max="7686" width="8.125" style="19" customWidth="1"/>
    <col min="7687" max="7687" width="7.875" style="19" customWidth="1"/>
    <col min="7688" max="7691" width="8.125" style="19" customWidth="1"/>
    <col min="7692" max="7694" width="7.25" style="19" bestFit="1" customWidth="1"/>
    <col min="7695" max="7695" width="9.75" style="19" bestFit="1" customWidth="1"/>
    <col min="7696" max="7696" width="10" style="19" customWidth="1"/>
    <col min="7697" max="7703" width="11.375" style="19" customWidth="1"/>
    <col min="7704" max="7704" width="10" style="19" customWidth="1"/>
    <col min="7705" max="7705" width="10.5" style="19" customWidth="1"/>
    <col min="7706" max="7712" width="9.75" style="19" customWidth="1"/>
    <col min="7713" max="7713" width="10" style="19" customWidth="1"/>
    <col min="7714" max="7719" width="13.125" style="19" customWidth="1"/>
    <col min="7720" max="7720" width="10" style="19" customWidth="1"/>
    <col min="7721" max="7726" width="9.875" style="19" customWidth="1"/>
    <col min="7727" max="7729" width="10" style="19" customWidth="1"/>
    <col min="7730" max="7730" width="9.625" style="19" customWidth="1"/>
    <col min="7731" max="7732" width="7.75" style="19" customWidth="1"/>
    <col min="7733" max="7733" width="6.875" style="19" customWidth="1"/>
    <col min="7734" max="7734" width="6.25" style="19" customWidth="1"/>
    <col min="7735" max="7735" width="7.625" style="19" customWidth="1"/>
    <col min="7736" max="7736" width="8.625" style="19" customWidth="1"/>
    <col min="7737" max="7739" width="8.375" style="19" customWidth="1"/>
    <col min="7740" max="7740" width="10" style="19" customWidth="1"/>
    <col min="7741" max="7742" width="8.75" style="19" customWidth="1"/>
    <col min="7743" max="7743" width="9.375" style="19" customWidth="1"/>
    <col min="7744" max="7747" width="8.625" style="19" customWidth="1"/>
    <col min="7748" max="7748" width="8.75" style="19" customWidth="1"/>
    <col min="7749" max="7749" width="9.5" style="19" customWidth="1"/>
    <col min="7750" max="7939" width="9" style="19"/>
    <col min="7940" max="7940" width="3" style="19" bestFit="1" customWidth="1"/>
    <col min="7941" max="7941" width="10" style="19" customWidth="1"/>
    <col min="7942" max="7942" width="8.125" style="19" customWidth="1"/>
    <col min="7943" max="7943" width="7.875" style="19" customWidth="1"/>
    <col min="7944" max="7947" width="8.125" style="19" customWidth="1"/>
    <col min="7948" max="7950" width="7.25" style="19" bestFit="1" customWidth="1"/>
    <col min="7951" max="7951" width="9.75" style="19" bestFit="1" customWidth="1"/>
    <col min="7952" max="7952" width="10" style="19" customWidth="1"/>
    <col min="7953" max="7959" width="11.375" style="19" customWidth="1"/>
    <col min="7960" max="7960" width="10" style="19" customWidth="1"/>
    <col min="7961" max="7961" width="10.5" style="19" customWidth="1"/>
    <col min="7962" max="7968" width="9.75" style="19" customWidth="1"/>
    <col min="7969" max="7969" width="10" style="19" customWidth="1"/>
    <col min="7970" max="7975" width="13.125" style="19" customWidth="1"/>
    <col min="7976" max="7976" width="10" style="19" customWidth="1"/>
    <col min="7977" max="7982" width="9.875" style="19" customWidth="1"/>
    <col min="7983" max="7985" width="10" style="19" customWidth="1"/>
    <col min="7986" max="7986" width="9.625" style="19" customWidth="1"/>
    <col min="7987" max="7988" width="7.75" style="19" customWidth="1"/>
    <col min="7989" max="7989" width="6.875" style="19" customWidth="1"/>
    <col min="7990" max="7990" width="6.25" style="19" customWidth="1"/>
    <col min="7991" max="7991" width="7.625" style="19" customWidth="1"/>
    <col min="7992" max="7992" width="8.625" style="19" customWidth="1"/>
    <col min="7993" max="7995" width="8.375" style="19" customWidth="1"/>
    <col min="7996" max="7996" width="10" style="19" customWidth="1"/>
    <col min="7997" max="7998" width="8.75" style="19" customWidth="1"/>
    <col min="7999" max="7999" width="9.375" style="19" customWidth="1"/>
    <col min="8000" max="8003" width="8.625" style="19" customWidth="1"/>
    <col min="8004" max="8004" width="8.75" style="19" customWidth="1"/>
    <col min="8005" max="8005" width="9.5" style="19" customWidth="1"/>
    <col min="8006" max="8195" width="9" style="19"/>
    <col min="8196" max="8196" width="3" style="19" bestFit="1" customWidth="1"/>
    <col min="8197" max="8197" width="10" style="19" customWidth="1"/>
    <col min="8198" max="8198" width="8.125" style="19" customWidth="1"/>
    <col min="8199" max="8199" width="7.875" style="19" customWidth="1"/>
    <col min="8200" max="8203" width="8.125" style="19" customWidth="1"/>
    <col min="8204" max="8206" width="7.25" style="19" bestFit="1" customWidth="1"/>
    <col min="8207" max="8207" width="9.75" style="19" bestFit="1" customWidth="1"/>
    <col min="8208" max="8208" width="10" style="19" customWidth="1"/>
    <col min="8209" max="8215" width="11.375" style="19" customWidth="1"/>
    <col min="8216" max="8216" width="10" style="19" customWidth="1"/>
    <col min="8217" max="8217" width="10.5" style="19" customWidth="1"/>
    <col min="8218" max="8224" width="9.75" style="19" customWidth="1"/>
    <col min="8225" max="8225" width="10" style="19" customWidth="1"/>
    <col min="8226" max="8231" width="13.125" style="19" customWidth="1"/>
    <col min="8232" max="8232" width="10" style="19" customWidth="1"/>
    <col min="8233" max="8238" width="9.875" style="19" customWidth="1"/>
    <col min="8239" max="8241" width="10" style="19" customWidth="1"/>
    <col min="8242" max="8242" width="9.625" style="19" customWidth="1"/>
    <col min="8243" max="8244" width="7.75" style="19" customWidth="1"/>
    <col min="8245" max="8245" width="6.875" style="19" customWidth="1"/>
    <col min="8246" max="8246" width="6.25" style="19" customWidth="1"/>
    <col min="8247" max="8247" width="7.625" style="19" customWidth="1"/>
    <col min="8248" max="8248" width="8.625" style="19" customWidth="1"/>
    <col min="8249" max="8251" width="8.375" style="19" customWidth="1"/>
    <col min="8252" max="8252" width="10" style="19" customWidth="1"/>
    <col min="8253" max="8254" width="8.75" style="19" customWidth="1"/>
    <col min="8255" max="8255" width="9.375" style="19" customWidth="1"/>
    <col min="8256" max="8259" width="8.625" style="19" customWidth="1"/>
    <col min="8260" max="8260" width="8.75" style="19" customWidth="1"/>
    <col min="8261" max="8261" width="9.5" style="19" customWidth="1"/>
    <col min="8262" max="8451" width="9" style="19"/>
    <col min="8452" max="8452" width="3" style="19" bestFit="1" customWidth="1"/>
    <col min="8453" max="8453" width="10" style="19" customWidth="1"/>
    <col min="8454" max="8454" width="8.125" style="19" customWidth="1"/>
    <col min="8455" max="8455" width="7.875" style="19" customWidth="1"/>
    <col min="8456" max="8459" width="8.125" style="19" customWidth="1"/>
    <col min="8460" max="8462" width="7.25" style="19" bestFit="1" customWidth="1"/>
    <col min="8463" max="8463" width="9.75" style="19" bestFit="1" customWidth="1"/>
    <col min="8464" max="8464" width="10" style="19" customWidth="1"/>
    <col min="8465" max="8471" width="11.375" style="19" customWidth="1"/>
    <col min="8472" max="8472" width="10" style="19" customWidth="1"/>
    <col min="8473" max="8473" width="10.5" style="19" customWidth="1"/>
    <col min="8474" max="8480" width="9.75" style="19" customWidth="1"/>
    <col min="8481" max="8481" width="10" style="19" customWidth="1"/>
    <col min="8482" max="8487" width="13.125" style="19" customWidth="1"/>
    <col min="8488" max="8488" width="10" style="19" customWidth="1"/>
    <col min="8489" max="8494" width="9.875" style="19" customWidth="1"/>
    <col min="8495" max="8497" width="10" style="19" customWidth="1"/>
    <col min="8498" max="8498" width="9.625" style="19" customWidth="1"/>
    <col min="8499" max="8500" width="7.75" style="19" customWidth="1"/>
    <col min="8501" max="8501" width="6.875" style="19" customWidth="1"/>
    <col min="8502" max="8502" width="6.25" style="19" customWidth="1"/>
    <col min="8503" max="8503" width="7.625" style="19" customWidth="1"/>
    <col min="8504" max="8504" width="8.625" style="19" customWidth="1"/>
    <col min="8505" max="8507" width="8.375" style="19" customWidth="1"/>
    <col min="8508" max="8508" width="10" style="19" customWidth="1"/>
    <col min="8509" max="8510" width="8.75" style="19" customWidth="1"/>
    <col min="8511" max="8511" width="9.375" style="19" customWidth="1"/>
    <col min="8512" max="8515" width="8.625" style="19" customWidth="1"/>
    <col min="8516" max="8516" width="8.75" style="19" customWidth="1"/>
    <col min="8517" max="8517" width="9.5" style="19" customWidth="1"/>
    <col min="8518" max="8707" width="9" style="19"/>
    <col min="8708" max="8708" width="3" style="19" bestFit="1" customWidth="1"/>
    <col min="8709" max="8709" width="10" style="19" customWidth="1"/>
    <col min="8710" max="8710" width="8.125" style="19" customWidth="1"/>
    <col min="8711" max="8711" width="7.875" style="19" customWidth="1"/>
    <col min="8712" max="8715" width="8.125" style="19" customWidth="1"/>
    <col min="8716" max="8718" width="7.25" style="19" bestFit="1" customWidth="1"/>
    <col min="8719" max="8719" width="9.75" style="19" bestFit="1" customWidth="1"/>
    <col min="8720" max="8720" width="10" style="19" customWidth="1"/>
    <col min="8721" max="8727" width="11.375" style="19" customWidth="1"/>
    <col min="8728" max="8728" width="10" style="19" customWidth="1"/>
    <col min="8729" max="8729" width="10.5" style="19" customWidth="1"/>
    <col min="8730" max="8736" width="9.75" style="19" customWidth="1"/>
    <col min="8737" max="8737" width="10" style="19" customWidth="1"/>
    <col min="8738" max="8743" width="13.125" style="19" customWidth="1"/>
    <col min="8744" max="8744" width="10" style="19" customWidth="1"/>
    <col min="8745" max="8750" width="9.875" style="19" customWidth="1"/>
    <col min="8751" max="8753" width="10" style="19" customWidth="1"/>
    <col min="8754" max="8754" width="9.625" style="19" customWidth="1"/>
    <col min="8755" max="8756" width="7.75" style="19" customWidth="1"/>
    <col min="8757" max="8757" width="6.875" style="19" customWidth="1"/>
    <col min="8758" max="8758" width="6.25" style="19" customWidth="1"/>
    <col min="8759" max="8759" width="7.625" style="19" customWidth="1"/>
    <col min="8760" max="8760" width="8.625" style="19" customWidth="1"/>
    <col min="8761" max="8763" width="8.375" style="19" customWidth="1"/>
    <col min="8764" max="8764" width="10" style="19" customWidth="1"/>
    <col min="8765" max="8766" width="8.75" style="19" customWidth="1"/>
    <col min="8767" max="8767" width="9.375" style="19" customWidth="1"/>
    <col min="8768" max="8771" width="8.625" style="19" customWidth="1"/>
    <col min="8772" max="8772" width="8.75" style="19" customWidth="1"/>
    <col min="8773" max="8773" width="9.5" style="19" customWidth="1"/>
    <col min="8774" max="8963" width="9" style="19"/>
    <col min="8964" max="8964" width="3" style="19" bestFit="1" customWidth="1"/>
    <col min="8965" max="8965" width="10" style="19" customWidth="1"/>
    <col min="8966" max="8966" width="8.125" style="19" customWidth="1"/>
    <col min="8967" max="8967" width="7.875" style="19" customWidth="1"/>
    <col min="8968" max="8971" width="8.125" style="19" customWidth="1"/>
    <col min="8972" max="8974" width="7.25" style="19" bestFit="1" customWidth="1"/>
    <col min="8975" max="8975" width="9.75" style="19" bestFit="1" customWidth="1"/>
    <col min="8976" max="8976" width="10" style="19" customWidth="1"/>
    <col min="8977" max="8983" width="11.375" style="19" customWidth="1"/>
    <col min="8984" max="8984" width="10" style="19" customWidth="1"/>
    <col min="8985" max="8985" width="10.5" style="19" customWidth="1"/>
    <col min="8986" max="8992" width="9.75" style="19" customWidth="1"/>
    <col min="8993" max="8993" width="10" style="19" customWidth="1"/>
    <col min="8994" max="8999" width="13.125" style="19" customWidth="1"/>
    <col min="9000" max="9000" width="10" style="19" customWidth="1"/>
    <col min="9001" max="9006" width="9.875" style="19" customWidth="1"/>
    <col min="9007" max="9009" width="10" style="19" customWidth="1"/>
    <col min="9010" max="9010" width="9.625" style="19" customWidth="1"/>
    <col min="9011" max="9012" width="7.75" style="19" customWidth="1"/>
    <col min="9013" max="9013" width="6.875" style="19" customWidth="1"/>
    <col min="9014" max="9014" width="6.25" style="19" customWidth="1"/>
    <col min="9015" max="9015" width="7.625" style="19" customWidth="1"/>
    <col min="9016" max="9016" width="8.625" style="19" customWidth="1"/>
    <col min="9017" max="9019" width="8.375" style="19" customWidth="1"/>
    <col min="9020" max="9020" width="10" style="19" customWidth="1"/>
    <col min="9021" max="9022" width="8.75" style="19" customWidth="1"/>
    <col min="9023" max="9023" width="9.375" style="19" customWidth="1"/>
    <col min="9024" max="9027" width="8.625" style="19" customWidth="1"/>
    <col min="9028" max="9028" width="8.75" style="19" customWidth="1"/>
    <col min="9029" max="9029" width="9.5" style="19" customWidth="1"/>
    <col min="9030" max="9219" width="9" style="19"/>
    <col min="9220" max="9220" width="3" style="19" bestFit="1" customWidth="1"/>
    <col min="9221" max="9221" width="10" style="19" customWidth="1"/>
    <col min="9222" max="9222" width="8.125" style="19" customWidth="1"/>
    <col min="9223" max="9223" width="7.875" style="19" customWidth="1"/>
    <col min="9224" max="9227" width="8.125" style="19" customWidth="1"/>
    <col min="9228" max="9230" width="7.25" style="19" bestFit="1" customWidth="1"/>
    <col min="9231" max="9231" width="9.75" style="19" bestFit="1" customWidth="1"/>
    <col min="9232" max="9232" width="10" style="19" customWidth="1"/>
    <col min="9233" max="9239" width="11.375" style="19" customWidth="1"/>
    <col min="9240" max="9240" width="10" style="19" customWidth="1"/>
    <col min="9241" max="9241" width="10.5" style="19" customWidth="1"/>
    <col min="9242" max="9248" width="9.75" style="19" customWidth="1"/>
    <col min="9249" max="9249" width="10" style="19" customWidth="1"/>
    <col min="9250" max="9255" width="13.125" style="19" customWidth="1"/>
    <col min="9256" max="9256" width="10" style="19" customWidth="1"/>
    <col min="9257" max="9262" width="9.875" style="19" customWidth="1"/>
    <col min="9263" max="9265" width="10" style="19" customWidth="1"/>
    <col min="9266" max="9266" width="9.625" style="19" customWidth="1"/>
    <col min="9267" max="9268" width="7.75" style="19" customWidth="1"/>
    <col min="9269" max="9269" width="6.875" style="19" customWidth="1"/>
    <col min="9270" max="9270" width="6.25" style="19" customWidth="1"/>
    <col min="9271" max="9271" width="7.625" style="19" customWidth="1"/>
    <col min="9272" max="9272" width="8.625" style="19" customWidth="1"/>
    <col min="9273" max="9275" width="8.375" style="19" customWidth="1"/>
    <col min="9276" max="9276" width="10" style="19" customWidth="1"/>
    <col min="9277" max="9278" width="8.75" style="19" customWidth="1"/>
    <col min="9279" max="9279" width="9.375" style="19" customWidth="1"/>
    <col min="9280" max="9283" width="8.625" style="19" customWidth="1"/>
    <col min="9284" max="9284" width="8.75" style="19" customWidth="1"/>
    <col min="9285" max="9285" width="9.5" style="19" customWidth="1"/>
    <col min="9286" max="9475" width="9" style="19"/>
    <col min="9476" max="9476" width="3" style="19" bestFit="1" customWidth="1"/>
    <col min="9477" max="9477" width="10" style="19" customWidth="1"/>
    <col min="9478" max="9478" width="8.125" style="19" customWidth="1"/>
    <col min="9479" max="9479" width="7.875" style="19" customWidth="1"/>
    <col min="9480" max="9483" width="8.125" style="19" customWidth="1"/>
    <col min="9484" max="9486" width="7.25" style="19" bestFit="1" customWidth="1"/>
    <col min="9487" max="9487" width="9.75" style="19" bestFit="1" customWidth="1"/>
    <col min="9488" max="9488" width="10" style="19" customWidth="1"/>
    <col min="9489" max="9495" width="11.375" style="19" customWidth="1"/>
    <col min="9496" max="9496" width="10" style="19" customWidth="1"/>
    <col min="9497" max="9497" width="10.5" style="19" customWidth="1"/>
    <col min="9498" max="9504" width="9.75" style="19" customWidth="1"/>
    <col min="9505" max="9505" width="10" style="19" customWidth="1"/>
    <col min="9506" max="9511" width="13.125" style="19" customWidth="1"/>
    <col min="9512" max="9512" width="10" style="19" customWidth="1"/>
    <col min="9513" max="9518" width="9.875" style="19" customWidth="1"/>
    <col min="9519" max="9521" width="10" style="19" customWidth="1"/>
    <col min="9522" max="9522" width="9.625" style="19" customWidth="1"/>
    <col min="9523" max="9524" width="7.75" style="19" customWidth="1"/>
    <col min="9525" max="9525" width="6.875" style="19" customWidth="1"/>
    <col min="9526" max="9526" width="6.25" style="19" customWidth="1"/>
    <col min="9527" max="9527" width="7.625" style="19" customWidth="1"/>
    <col min="9528" max="9528" width="8.625" style="19" customWidth="1"/>
    <col min="9529" max="9531" width="8.375" style="19" customWidth="1"/>
    <col min="9532" max="9532" width="10" style="19" customWidth="1"/>
    <col min="9533" max="9534" width="8.75" style="19" customWidth="1"/>
    <col min="9535" max="9535" width="9.375" style="19" customWidth="1"/>
    <col min="9536" max="9539" width="8.625" style="19" customWidth="1"/>
    <col min="9540" max="9540" width="8.75" style="19" customWidth="1"/>
    <col min="9541" max="9541" width="9.5" style="19" customWidth="1"/>
    <col min="9542" max="9731" width="9" style="19"/>
    <col min="9732" max="9732" width="3" style="19" bestFit="1" customWidth="1"/>
    <col min="9733" max="9733" width="10" style="19" customWidth="1"/>
    <col min="9734" max="9734" width="8.125" style="19" customWidth="1"/>
    <col min="9735" max="9735" width="7.875" style="19" customWidth="1"/>
    <col min="9736" max="9739" width="8.125" style="19" customWidth="1"/>
    <col min="9740" max="9742" width="7.25" style="19" bestFit="1" customWidth="1"/>
    <col min="9743" max="9743" width="9.75" style="19" bestFit="1" customWidth="1"/>
    <col min="9744" max="9744" width="10" style="19" customWidth="1"/>
    <col min="9745" max="9751" width="11.375" style="19" customWidth="1"/>
    <col min="9752" max="9752" width="10" style="19" customWidth="1"/>
    <col min="9753" max="9753" width="10.5" style="19" customWidth="1"/>
    <col min="9754" max="9760" width="9.75" style="19" customWidth="1"/>
    <col min="9761" max="9761" width="10" style="19" customWidth="1"/>
    <col min="9762" max="9767" width="13.125" style="19" customWidth="1"/>
    <col min="9768" max="9768" width="10" style="19" customWidth="1"/>
    <col min="9769" max="9774" width="9.875" style="19" customWidth="1"/>
    <col min="9775" max="9777" width="10" style="19" customWidth="1"/>
    <col min="9778" max="9778" width="9.625" style="19" customWidth="1"/>
    <col min="9779" max="9780" width="7.75" style="19" customWidth="1"/>
    <col min="9781" max="9781" width="6.875" style="19" customWidth="1"/>
    <col min="9782" max="9782" width="6.25" style="19" customWidth="1"/>
    <col min="9783" max="9783" width="7.625" style="19" customWidth="1"/>
    <col min="9784" max="9784" width="8.625" style="19" customWidth="1"/>
    <col min="9785" max="9787" width="8.375" style="19" customWidth="1"/>
    <col min="9788" max="9788" width="10" style="19" customWidth="1"/>
    <col min="9789" max="9790" width="8.75" style="19" customWidth="1"/>
    <col min="9791" max="9791" width="9.375" style="19" customWidth="1"/>
    <col min="9792" max="9795" width="8.625" style="19" customWidth="1"/>
    <col min="9796" max="9796" width="8.75" style="19" customWidth="1"/>
    <col min="9797" max="9797" width="9.5" style="19" customWidth="1"/>
    <col min="9798" max="9987" width="9" style="19"/>
    <col min="9988" max="9988" width="3" style="19" bestFit="1" customWidth="1"/>
    <col min="9989" max="9989" width="10" style="19" customWidth="1"/>
    <col min="9990" max="9990" width="8.125" style="19" customWidth="1"/>
    <col min="9991" max="9991" width="7.875" style="19" customWidth="1"/>
    <col min="9992" max="9995" width="8.125" style="19" customWidth="1"/>
    <col min="9996" max="9998" width="7.25" style="19" bestFit="1" customWidth="1"/>
    <col min="9999" max="9999" width="9.75" style="19" bestFit="1" customWidth="1"/>
    <col min="10000" max="10000" width="10" style="19" customWidth="1"/>
    <col min="10001" max="10007" width="11.375" style="19" customWidth="1"/>
    <col min="10008" max="10008" width="10" style="19" customWidth="1"/>
    <col min="10009" max="10009" width="10.5" style="19" customWidth="1"/>
    <col min="10010" max="10016" width="9.75" style="19" customWidth="1"/>
    <col min="10017" max="10017" width="10" style="19" customWidth="1"/>
    <col min="10018" max="10023" width="13.125" style="19" customWidth="1"/>
    <col min="10024" max="10024" width="10" style="19" customWidth="1"/>
    <col min="10025" max="10030" width="9.875" style="19" customWidth="1"/>
    <col min="10031" max="10033" width="10" style="19" customWidth="1"/>
    <col min="10034" max="10034" width="9.625" style="19" customWidth="1"/>
    <col min="10035" max="10036" width="7.75" style="19" customWidth="1"/>
    <col min="10037" max="10037" width="6.875" style="19" customWidth="1"/>
    <col min="10038" max="10038" width="6.25" style="19" customWidth="1"/>
    <col min="10039" max="10039" width="7.625" style="19" customWidth="1"/>
    <col min="10040" max="10040" width="8.625" style="19" customWidth="1"/>
    <col min="10041" max="10043" width="8.375" style="19" customWidth="1"/>
    <col min="10044" max="10044" width="10" style="19" customWidth="1"/>
    <col min="10045" max="10046" width="8.75" style="19" customWidth="1"/>
    <col min="10047" max="10047" width="9.375" style="19" customWidth="1"/>
    <col min="10048" max="10051" width="8.625" style="19" customWidth="1"/>
    <col min="10052" max="10052" width="8.75" style="19" customWidth="1"/>
    <col min="10053" max="10053" width="9.5" style="19" customWidth="1"/>
    <col min="10054" max="10243" width="9" style="19"/>
    <col min="10244" max="10244" width="3" style="19" bestFit="1" customWidth="1"/>
    <col min="10245" max="10245" width="10" style="19" customWidth="1"/>
    <col min="10246" max="10246" width="8.125" style="19" customWidth="1"/>
    <col min="10247" max="10247" width="7.875" style="19" customWidth="1"/>
    <col min="10248" max="10251" width="8.125" style="19" customWidth="1"/>
    <col min="10252" max="10254" width="7.25" style="19" bestFit="1" customWidth="1"/>
    <col min="10255" max="10255" width="9.75" style="19" bestFit="1" customWidth="1"/>
    <col min="10256" max="10256" width="10" style="19" customWidth="1"/>
    <col min="10257" max="10263" width="11.375" style="19" customWidth="1"/>
    <col min="10264" max="10264" width="10" style="19" customWidth="1"/>
    <col min="10265" max="10265" width="10.5" style="19" customWidth="1"/>
    <col min="10266" max="10272" width="9.75" style="19" customWidth="1"/>
    <col min="10273" max="10273" width="10" style="19" customWidth="1"/>
    <col min="10274" max="10279" width="13.125" style="19" customWidth="1"/>
    <col min="10280" max="10280" width="10" style="19" customWidth="1"/>
    <col min="10281" max="10286" width="9.875" style="19" customWidth="1"/>
    <col min="10287" max="10289" width="10" style="19" customWidth="1"/>
    <col min="10290" max="10290" width="9.625" style="19" customWidth="1"/>
    <col min="10291" max="10292" width="7.75" style="19" customWidth="1"/>
    <col min="10293" max="10293" width="6.875" style="19" customWidth="1"/>
    <col min="10294" max="10294" width="6.25" style="19" customWidth="1"/>
    <col min="10295" max="10295" width="7.625" style="19" customWidth="1"/>
    <col min="10296" max="10296" width="8.625" style="19" customWidth="1"/>
    <col min="10297" max="10299" width="8.375" style="19" customWidth="1"/>
    <col min="10300" max="10300" width="10" style="19" customWidth="1"/>
    <col min="10301" max="10302" width="8.75" style="19" customWidth="1"/>
    <col min="10303" max="10303" width="9.375" style="19" customWidth="1"/>
    <col min="10304" max="10307" width="8.625" style="19" customWidth="1"/>
    <col min="10308" max="10308" width="8.75" style="19" customWidth="1"/>
    <col min="10309" max="10309" width="9.5" style="19" customWidth="1"/>
    <col min="10310" max="10499" width="9" style="19"/>
    <col min="10500" max="10500" width="3" style="19" bestFit="1" customWidth="1"/>
    <col min="10501" max="10501" width="10" style="19" customWidth="1"/>
    <col min="10502" max="10502" width="8.125" style="19" customWidth="1"/>
    <col min="10503" max="10503" width="7.875" style="19" customWidth="1"/>
    <col min="10504" max="10507" width="8.125" style="19" customWidth="1"/>
    <col min="10508" max="10510" width="7.25" style="19" bestFit="1" customWidth="1"/>
    <col min="10511" max="10511" width="9.75" style="19" bestFit="1" customWidth="1"/>
    <col min="10512" max="10512" width="10" style="19" customWidth="1"/>
    <col min="10513" max="10519" width="11.375" style="19" customWidth="1"/>
    <col min="10520" max="10520" width="10" style="19" customWidth="1"/>
    <col min="10521" max="10521" width="10.5" style="19" customWidth="1"/>
    <col min="10522" max="10528" width="9.75" style="19" customWidth="1"/>
    <col min="10529" max="10529" width="10" style="19" customWidth="1"/>
    <col min="10530" max="10535" width="13.125" style="19" customWidth="1"/>
    <col min="10536" max="10536" width="10" style="19" customWidth="1"/>
    <col min="10537" max="10542" width="9.875" style="19" customWidth="1"/>
    <col min="10543" max="10545" width="10" style="19" customWidth="1"/>
    <col min="10546" max="10546" width="9.625" style="19" customWidth="1"/>
    <col min="10547" max="10548" width="7.75" style="19" customWidth="1"/>
    <col min="10549" max="10549" width="6.875" style="19" customWidth="1"/>
    <col min="10550" max="10550" width="6.25" style="19" customWidth="1"/>
    <col min="10551" max="10551" width="7.625" style="19" customWidth="1"/>
    <col min="10552" max="10552" width="8.625" style="19" customWidth="1"/>
    <col min="10553" max="10555" width="8.375" style="19" customWidth="1"/>
    <col min="10556" max="10556" width="10" style="19" customWidth="1"/>
    <col min="10557" max="10558" width="8.75" style="19" customWidth="1"/>
    <col min="10559" max="10559" width="9.375" style="19" customWidth="1"/>
    <col min="10560" max="10563" width="8.625" style="19" customWidth="1"/>
    <col min="10564" max="10564" width="8.75" style="19" customWidth="1"/>
    <col min="10565" max="10565" width="9.5" style="19" customWidth="1"/>
    <col min="10566" max="10755" width="9" style="19"/>
    <col min="10756" max="10756" width="3" style="19" bestFit="1" customWidth="1"/>
    <col min="10757" max="10757" width="10" style="19" customWidth="1"/>
    <col min="10758" max="10758" width="8.125" style="19" customWidth="1"/>
    <col min="10759" max="10759" width="7.875" style="19" customWidth="1"/>
    <col min="10760" max="10763" width="8.125" style="19" customWidth="1"/>
    <col min="10764" max="10766" width="7.25" style="19" bestFit="1" customWidth="1"/>
    <col min="10767" max="10767" width="9.75" style="19" bestFit="1" customWidth="1"/>
    <col min="10768" max="10768" width="10" style="19" customWidth="1"/>
    <col min="10769" max="10775" width="11.375" style="19" customWidth="1"/>
    <col min="10776" max="10776" width="10" style="19" customWidth="1"/>
    <col min="10777" max="10777" width="10.5" style="19" customWidth="1"/>
    <col min="10778" max="10784" width="9.75" style="19" customWidth="1"/>
    <col min="10785" max="10785" width="10" style="19" customWidth="1"/>
    <col min="10786" max="10791" width="13.125" style="19" customWidth="1"/>
    <col min="10792" max="10792" width="10" style="19" customWidth="1"/>
    <col min="10793" max="10798" width="9.875" style="19" customWidth="1"/>
    <col min="10799" max="10801" width="10" style="19" customWidth="1"/>
    <col min="10802" max="10802" width="9.625" style="19" customWidth="1"/>
    <col min="10803" max="10804" width="7.75" style="19" customWidth="1"/>
    <col min="10805" max="10805" width="6.875" style="19" customWidth="1"/>
    <col min="10806" max="10806" width="6.25" style="19" customWidth="1"/>
    <col min="10807" max="10807" width="7.625" style="19" customWidth="1"/>
    <col min="10808" max="10808" width="8.625" style="19" customWidth="1"/>
    <col min="10809" max="10811" width="8.375" style="19" customWidth="1"/>
    <col min="10812" max="10812" width="10" style="19" customWidth="1"/>
    <col min="10813" max="10814" width="8.75" style="19" customWidth="1"/>
    <col min="10815" max="10815" width="9.375" style="19" customWidth="1"/>
    <col min="10816" max="10819" width="8.625" style="19" customWidth="1"/>
    <col min="10820" max="10820" width="8.75" style="19" customWidth="1"/>
    <col min="10821" max="10821" width="9.5" style="19" customWidth="1"/>
    <col min="10822" max="11011" width="9" style="19"/>
    <col min="11012" max="11012" width="3" style="19" bestFit="1" customWidth="1"/>
    <col min="11013" max="11013" width="10" style="19" customWidth="1"/>
    <col min="11014" max="11014" width="8.125" style="19" customWidth="1"/>
    <col min="11015" max="11015" width="7.875" style="19" customWidth="1"/>
    <col min="11016" max="11019" width="8.125" style="19" customWidth="1"/>
    <col min="11020" max="11022" width="7.25" style="19" bestFit="1" customWidth="1"/>
    <col min="11023" max="11023" width="9.75" style="19" bestFit="1" customWidth="1"/>
    <col min="11024" max="11024" width="10" style="19" customWidth="1"/>
    <col min="11025" max="11031" width="11.375" style="19" customWidth="1"/>
    <col min="11032" max="11032" width="10" style="19" customWidth="1"/>
    <col min="11033" max="11033" width="10.5" style="19" customWidth="1"/>
    <col min="11034" max="11040" width="9.75" style="19" customWidth="1"/>
    <col min="11041" max="11041" width="10" style="19" customWidth="1"/>
    <col min="11042" max="11047" width="13.125" style="19" customWidth="1"/>
    <col min="11048" max="11048" width="10" style="19" customWidth="1"/>
    <col min="11049" max="11054" width="9.875" style="19" customWidth="1"/>
    <col min="11055" max="11057" width="10" style="19" customWidth="1"/>
    <col min="11058" max="11058" width="9.625" style="19" customWidth="1"/>
    <col min="11059" max="11060" width="7.75" style="19" customWidth="1"/>
    <col min="11061" max="11061" width="6.875" style="19" customWidth="1"/>
    <col min="11062" max="11062" width="6.25" style="19" customWidth="1"/>
    <col min="11063" max="11063" width="7.625" style="19" customWidth="1"/>
    <col min="11064" max="11064" width="8.625" style="19" customWidth="1"/>
    <col min="11065" max="11067" width="8.375" style="19" customWidth="1"/>
    <col min="11068" max="11068" width="10" style="19" customWidth="1"/>
    <col min="11069" max="11070" width="8.75" style="19" customWidth="1"/>
    <col min="11071" max="11071" width="9.375" style="19" customWidth="1"/>
    <col min="11072" max="11075" width="8.625" style="19" customWidth="1"/>
    <col min="11076" max="11076" width="8.75" style="19" customWidth="1"/>
    <col min="11077" max="11077" width="9.5" style="19" customWidth="1"/>
    <col min="11078" max="11267" width="9" style="19"/>
    <col min="11268" max="11268" width="3" style="19" bestFit="1" customWidth="1"/>
    <col min="11269" max="11269" width="10" style="19" customWidth="1"/>
    <col min="11270" max="11270" width="8.125" style="19" customWidth="1"/>
    <col min="11271" max="11271" width="7.875" style="19" customWidth="1"/>
    <col min="11272" max="11275" width="8.125" style="19" customWidth="1"/>
    <col min="11276" max="11278" width="7.25" style="19" bestFit="1" customWidth="1"/>
    <col min="11279" max="11279" width="9.75" style="19" bestFit="1" customWidth="1"/>
    <col min="11280" max="11280" width="10" style="19" customWidth="1"/>
    <col min="11281" max="11287" width="11.375" style="19" customWidth="1"/>
    <col min="11288" max="11288" width="10" style="19" customWidth="1"/>
    <col min="11289" max="11289" width="10.5" style="19" customWidth="1"/>
    <col min="11290" max="11296" width="9.75" style="19" customWidth="1"/>
    <col min="11297" max="11297" width="10" style="19" customWidth="1"/>
    <col min="11298" max="11303" width="13.125" style="19" customWidth="1"/>
    <col min="11304" max="11304" width="10" style="19" customWidth="1"/>
    <col min="11305" max="11310" width="9.875" style="19" customWidth="1"/>
    <col min="11311" max="11313" width="10" style="19" customWidth="1"/>
    <col min="11314" max="11314" width="9.625" style="19" customWidth="1"/>
    <col min="11315" max="11316" width="7.75" style="19" customWidth="1"/>
    <col min="11317" max="11317" width="6.875" style="19" customWidth="1"/>
    <col min="11318" max="11318" width="6.25" style="19" customWidth="1"/>
    <col min="11319" max="11319" width="7.625" style="19" customWidth="1"/>
    <col min="11320" max="11320" width="8.625" style="19" customWidth="1"/>
    <col min="11321" max="11323" width="8.375" style="19" customWidth="1"/>
    <col min="11324" max="11324" width="10" style="19" customWidth="1"/>
    <col min="11325" max="11326" width="8.75" style="19" customWidth="1"/>
    <col min="11327" max="11327" width="9.375" style="19" customWidth="1"/>
    <col min="11328" max="11331" width="8.625" style="19" customWidth="1"/>
    <col min="11332" max="11332" width="8.75" style="19" customWidth="1"/>
    <col min="11333" max="11333" width="9.5" style="19" customWidth="1"/>
    <col min="11334" max="11523" width="9" style="19"/>
    <col min="11524" max="11524" width="3" style="19" bestFit="1" customWidth="1"/>
    <col min="11525" max="11525" width="10" style="19" customWidth="1"/>
    <col min="11526" max="11526" width="8.125" style="19" customWidth="1"/>
    <col min="11527" max="11527" width="7.875" style="19" customWidth="1"/>
    <col min="11528" max="11531" width="8.125" style="19" customWidth="1"/>
    <col min="11532" max="11534" width="7.25" style="19" bestFit="1" customWidth="1"/>
    <col min="11535" max="11535" width="9.75" style="19" bestFit="1" customWidth="1"/>
    <col min="11536" max="11536" width="10" style="19" customWidth="1"/>
    <col min="11537" max="11543" width="11.375" style="19" customWidth="1"/>
    <col min="11544" max="11544" width="10" style="19" customWidth="1"/>
    <col min="11545" max="11545" width="10.5" style="19" customWidth="1"/>
    <col min="11546" max="11552" width="9.75" style="19" customWidth="1"/>
    <col min="11553" max="11553" width="10" style="19" customWidth="1"/>
    <col min="11554" max="11559" width="13.125" style="19" customWidth="1"/>
    <col min="11560" max="11560" width="10" style="19" customWidth="1"/>
    <col min="11561" max="11566" width="9.875" style="19" customWidth="1"/>
    <col min="11567" max="11569" width="10" style="19" customWidth="1"/>
    <col min="11570" max="11570" width="9.625" style="19" customWidth="1"/>
    <col min="11571" max="11572" width="7.75" style="19" customWidth="1"/>
    <col min="11573" max="11573" width="6.875" style="19" customWidth="1"/>
    <col min="11574" max="11574" width="6.25" style="19" customWidth="1"/>
    <col min="11575" max="11575" width="7.625" style="19" customWidth="1"/>
    <col min="11576" max="11576" width="8.625" style="19" customWidth="1"/>
    <col min="11577" max="11579" width="8.375" style="19" customWidth="1"/>
    <col min="11580" max="11580" width="10" style="19" customWidth="1"/>
    <col min="11581" max="11582" width="8.75" style="19" customWidth="1"/>
    <col min="11583" max="11583" width="9.375" style="19" customWidth="1"/>
    <col min="11584" max="11587" width="8.625" style="19" customWidth="1"/>
    <col min="11588" max="11588" width="8.75" style="19" customWidth="1"/>
    <col min="11589" max="11589" width="9.5" style="19" customWidth="1"/>
    <col min="11590" max="11779" width="9" style="19"/>
    <col min="11780" max="11780" width="3" style="19" bestFit="1" customWidth="1"/>
    <col min="11781" max="11781" width="10" style="19" customWidth="1"/>
    <col min="11782" max="11782" width="8.125" style="19" customWidth="1"/>
    <col min="11783" max="11783" width="7.875" style="19" customWidth="1"/>
    <col min="11784" max="11787" width="8.125" style="19" customWidth="1"/>
    <col min="11788" max="11790" width="7.25" style="19" bestFit="1" customWidth="1"/>
    <col min="11791" max="11791" width="9.75" style="19" bestFit="1" customWidth="1"/>
    <col min="11792" max="11792" width="10" style="19" customWidth="1"/>
    <col min="11793" max="11799" width="11.375" style="19" customWidth="1"/>
    <col min="11800" max="11800" width="10" style="19" customWidth="1"/>
    <col min="11801" max="11801" width="10.5" style="19" customWidth="1"/>
    <col min="11802" max="11808" width="9.75" style="19" customWidth="1"/>
    <col min="11809" max="11809" width="10" style="19" customWidth="1"/>
    <col min="11810" max="11815" width="13.125" style="19" customWidth="1"/>
    <col min="11816" max="11816" width="10" style="19" customWidth="1"/>
    <col min="11817" max="11822" width="9.875" style="19" customWidth="1"/>
    <col min="11823" max="11825" width="10" style="19" customWidth="1"/>
    <col min="11826" max="11826" width="9.625" style="19" customWidth="1"/>
    <col min="11827" max="11828" width="7.75" style="19" customWidth="1"/>
    <col min="11829" max="11829" width="6.875" style="19" customWidth="1"/>
    <col min="11830" max="11830" width="6.25" style="19" customWidth="1"/>
    <col min="11831" max="11831" width="7.625" style="19" customWidth="1"/>
    <col min="11832" max="11832" width="8.625" style="19" customWidth="1"/>
    <col min="11833" max="11835" width="8.375" style="19" customWidth="1"/>
    <col min="11836" max="11836" width="10" style="19" customWidth="1"/>
    <col min="11837" max="11838" width="8.75" style="19" customWidth="1"/>
    <col min="11839" max="11839" width="9.375" style="19" customWidth="1"/>
    <col min="11840" max="11843" width="8.625" style="19" customWidth="1"/>
    <col min="11844" max="11844" width="8.75" style="19" customWidth="1"/>
    <col min="11845" max="11845" width="9.5" style="19" customWidth="1"/>
    <col min="11846" max="12035" width="9" style="19"/>
    <col min="12036" max="12036" width="3" style="19" bestFit="1" customWidth="1"/>
    <col min="12037" max="12037" width="10" style="19" customWidth="1"/>
    <col min="12038" max="12038" width="8.125" style="19" customWidth="1"/>
    <col min="12039" max="12039" width="7.875" style="19" customWidth="1"/>
    <col min="12040" max="12043" width="8.125" style="19" customWidth="1"/>
    <col min="12044" max="12046" width="7.25" style="19" bestFit="1" customWidth="1"/>
    <col min="12047" max="12047" width="9.75" style="19" bestFit="1" customWidth="1"/>
    <col min="12048" max="12048" width="10" style="19" customWidth="1"/>
    <col min="12049" max="12055" width="11.375" style="19" customWidth="1"/>
    <col min="12056" max="12056" width="10" style="19" customWidth="1"/>
    <col min="12057" max="12057" width="10.5" style="19" customWidth="1"/>
    <col min="12058" max="12064" width="9.75" style="19" customWidth="1"/>
    <col min="12065" max="12065" width="10" style="19" customWidth="1"/>
    <col min="12066" max="12071" width="13.125" style="19" customWidth="1"/>
    <col min="12072" max="12072" width="10" style="19" customWidth="1"/>
    <col min="12073" max="12078" width="9.875" style="19" customWidth="1"/>
    <col min="12079" max="12081" width="10" style="19" customWidth="1"/>
    <col min="12082" max="12082" width="9.625" style="19" customWidth="1"/>
    <col min="12083" max="12084" width="7.75" style="19" customWidth="1"/>
    <col min="12085" max="12085" width="6.875" style="19" customWidth="1"/>
    <col min="12086" max="12086" width="6.25" style="19" customWidth="1"/>
    <col min="12087" max="12087" width="7.625" style="19" customWidth="1"/>
    <col min="12088" max="12088" width="8.625" style="19" customWidth="1"/>
    <col min="12089" max="12091" width="8.375" style="19" customWidth="1"/>
    <col min="12092" max="12092" width="10" style="19" customWidth="1"/>
    <col min="12093" max="12094" width="8.75" style="19" customWidth="1"/>
    <col min="12095" max="12095" width="9.375" style="19" customWidth="1"/>
    <col min="12096" max="12099" width="8.625" style="19" customWidth="1"/>
    <col min="12100" max="12100" width="8.75" style="19" customWidth="1"/>
    <col min="12101" max="12101" width="9.5" style="19" customWidth="1"/>
    <col min="12102" max="12291" width="9" style="19"/>
    <col min="12292" max="12292" width="3" style="19" bestFit="1" customWidth="1"/>
    <col min="12293" max="12293" width="10" style="19" customWidth="1"/>
    <col min="12294" max="12294" width="8.125" style="19" customWidth="1"/>
    <col min="12295" max="12295" width="7.875" style="19" customWidth="1"/>
    <col min="12296" max="12299" width="8.125" style="19" customWidth="1"/>
    <col min="12300" max="12302" width="7.25" style="19" bestFit="1" customWidth="1"/>
    <col min="12303" max="12303" width="9.75" style="19" bestFit="1" customWidth="1"/>
    <col min="12304" max="12304" width="10" style="19" customWidth="1"/>
    <col min="12305" max="12311" width="11.375" style="19" customWidth="1"/>
    <col min="12312" max="12312" width="10" style="19" customWidth="1"/>
    <col min="12313" max="12313" width="10.5" style="19" customWidth="1"/>
    <col min="12314" max="12320" width="9.75" style="19" customWidth="1"/>
    <col min="12321" max="12321" width="10" style="19" customWidth="1"/>
    <col min="12322" max="12327" width="13.125" style="19" customWidth="1"/>
    <col min="12328" max="12328" width="10" style="19" customWidth="1"/>
    <col min="12329" max="12334" width="9.875" style="19" customWidth="1"/>
    <col min="12335" max="12337" width="10" style="19" customWidth="1"/>
    <col min="12338" max="12338" width="9.625" style="19" customWidth="1"/>
    <col min="12339" max="12340" width="7.75" style="19" customWidth="1"/>
    <col min="12341" max="12341" width="6.875" style="19" customWidth="1"/>
    <col min="12342" max="12342" width="6.25" style="19" customWidth="1"/>
    <col min="12343" max="12343" width="7.625" style="19" customWidth="1"/>
    <col min="12344" max="12344" width="8.625" style="19" customWidth="1"/>
    <col min="12345" max="12347" width="8.375" style="19" customWidth="1"/>
    <col min="12348" max="12348" width="10" style="19" customWidth="1"/>
    <col min="12349" max="12350" width="8.75" style="19" customWidth="1"/>
    <col min="12351" max="12351" width="9.375" style="19" customWidth="1"/>
    <col min="12352" max="12355" width="8.625" style="19" customWidth="1"/>
    <col min="12356" max="12356" width="8.75" style="19" customWidth="1"/>
    <col min="12357" max="12357" width="9.5" style="19" customWidth="1"/>
    <col min="12358" max="12547" width="9" style="19"/>
    <col min="12548" max="12548" width="3" style="19" bestFit="1" customWidth="1"/>
    <col min="12549" max="12549" width="10" style="19" customWidth="1"/>
    <col min="12550" max="12550" width="8.125" style="19" customWidth="1"/>
    <col min="12551" max="12551" width="7.875" style="19" customWidth="1"/>
    <col min="12552" max="12555" width="8.125" style="19" customWidth="1"/>
    <col min="12556" max="12558" width="7.25" style="19" bestFit="1" customWidth="1"/>
    <col min="12559" max="12559" width="9.75" style="19" bestFit="1" customWidth="1"/>
    <col min="12560" max="12560" width="10" style="19" customWidth="1"/>
    <col min="12561" max="12567" width="11.375" style="19" customWidth="1"/>
    <col min="12568" max="12568" width="10" style="19" customWidth="1"/>
    <col min="12569" max="12569" width="10.5" style="19" customWidth="1"/>
    <col min="12570" max="12576" width="9.75" style="19" customWidth="1"/>
    <col min="12577" max="12577" width="10" style="19" customWidth="1"/>
    <col min="12578" max="12583" width="13.125" style="19" customWidth="1"/>
    <col min="12584" max="12584" width="10" style="19" customWidth="1"/>
    <col min="12585" max="12590" width="9.875" style="19" customWidth="1"/>
    <col min="12591" max="12593" width="10" style="19" customWidth="1"/>
    <col min="12594" max="12594" width="9.625" style="19" customWidth="1"/>
    <col min="12595" max="12596" width="7.75" style="19" customWidth="1"/>
    <col min="12597" max="12597" width="6.875" style="19" customWidth="1"/>
    <col min="12598" max="12598" width="6.25" style="19" customWidth="1"/>
    <col min="12599" max="12599" width="7.625" style="19" customWidth="1"/>
    <col min="12600" max="12600" width="8.625" style="19" customWidth="1"/>
    <col min="12601" max="12603" width="8.375" style="19" customWidth="1"/>
    <col min="12604" max="12604" width="10" style="19" customWidth="1"/>
    <col min="12605" max="12606" width="8.75" style="19" customWidth="1"/>
    <col min="12607" max="12607" width="9.375" style="19" customWidth="1"/>
    <col min="12608" max="12611" width="8.625" style="19" customWidth="1"/>
    <col min="12612" max="12612" width="8.75" style="19" customWidth="1"/>
    <col min="12613" max="12613" width="9.5" style="19" customWidth="1"/>
    <col min="12614" max="12803" width="9" style="19"/>
    <col min="12804" max="12804" width="3" style="19" bestFit="1" customWidth="1"/>
    <col min="12805" max="12805" width="10" style="19" customWidth="1"/>
    <col min="12806" max="12806" width="8.125" style="19" customWidth="1"/>
    <col min="12807" max="12807" width="7.875" style="19" customWidth="1"/>
    <col min="12808" max="12811" width="8.125" style="19" customWidth="1"/>
    <col min="12812" max="12814" width="7.25" style="19" bestFit="1" customWidth="1"/>
    <col min="12815" max="12815" width="9.75" style="19" bestFit="1" customWidth="1"/>
    <col min="12816" max="12816" width="10" style="19" customWidth="1"/>
    <col min="12817" max="12823" width="11.375" style="19" customWidth="1"/>
    <col min="12824" max="12824" width="10" style="19" customWidth="1"/>
    <col min="12825" max="12825" width="10.5" style="19" customWidth="1"/>
    <col min="12826" max="12832" width="9.75" style="19" customWidth="1"/>
    <col min="12833" max="12833" width="10" style="19" customWidth="1"/>
    <col min="12834" max="12839" width="13.125" style="19" customWidth="1"/>
    <col min="12840" max="12840" width="10" style="19" customWidth="1"/>
    <col min="12841" max="12846" width="9.875" style="19" customWidth="1"/>
    <col min="12847" max="12849" width="10" style="19" customWidth="1"/>
    <col min="12850" max="12850" width="9.625" style="19" customWidth="1"/>
    <col min="12851" max="12852" width="7.75" style="19" customWidth="1"/>
    <col min="12853" max="12853" width="6.875" style="19" customWidth="1"/>
    <col min="12854" max="12854" width="6.25" style="19" customWidth="1"/>
    <col min="12855" max="12855" width="7.625" style="19" customWidth="1"/>
    <col min="12856" max="12856" width="8.625" style="19" customWidth="1"/>
    <col min="12857" max="12859" width="8.375" style="19" customWidth="1"/>
    <col min="12860" max="12860" width="10" style="19" customWidth="1"/>
    <col min="12861" max="12862" width="8.75" style="19" customWidth="1"/>
    <col min="12863" max="12863" width="9.375" style="19" customWidth="1"/>
    <col min="12864" max="12867" width="8.625" style="19" customWidth="1"/>
    <col min="12868" max="12868" width="8.75" style="19" customWidth="1"/>
    <col min="12869" max="12869" width="9.5" style="19" customWidth="1"/>
    <col min="12870" max="13059" width="9" style="19"/>
    <col min="13060" max="13060" width="3" style="19" bestFit="1" customWidth="1"/>
    <col min="13061" max="13061" width="10" style="19" customWidth="1"/>
    <col min="13062" max="13062" width="8.125" style="19" customWidth="1"/>
    <col min="13063" max="13063" width="7.875" style="19" customWidth="1"/>
    <col min="13064" max="13067" width="8.125" style="19" customWidth="1"/>
    <col min="13068" max="13070" width="7.25" style="19" bestFit="1" customWidth="1"/>
    <col min="13071" max="13071" width="9.75" style="19" bestFit="1" customWidth="1"/>
    <col min="13072" max="13072" width="10" style="19" customWidth="1"/>
    <col min="13073" max="13079" width="11.375" style="19" customWidth="1"/>
    <col min="13080" max="13080" width="10" style="19" customWidth="1"/>
    <col min="13081" max="13081" width="10.5" style="19" customWidth="1"/>
    <col min="13082" max="13088" width="9.75" style="19" customWidth="1"/>
    <col min="13089" max="13089" width="10" style="19" customWidth="1"/>
    <col min="13090" max="13095" width="13.125" style="19" customWidth="1"/>
    <col min="13096" max="13096" width="10" style="19" customWidth="1"/>
    <col min="13097" max="13102" width="9.875" style="19" customWidth="1"/>
    <col min="13103" max="13105" width="10" style="19" customWidth="1"/>
    <col min="13106" max="13106" width="9.625" style="19" customWidth="1"/>
    <col min="13107" max="13108" width="7.75" style="19" customWidth="1"/>
    <col min="13109" max="13109" width="6.875" style="19" customWidth="1"/>
    <col min="13110" max="13110" width="6.25" style="19" customWidth="1"/>
    <col min="13111" max="13111" width="7.625" style="19" customWidth="1"/>
    <col min="13112" max="13112" width="8.625" style="19" customWidth="1"/>
    <col min="13113" max="13115" width="8.375" style="19" customWidth="1"/>
    <col min="13116" max="13116" width="10" style="19" customWidth="1"/>
    <col min="13117" max="13118" width="8.75" style="19" customWidth="1"/>
    <col min="13119" max="13119" width="9.375" style="19" customWidth="1"/>
    <col min="13120" max="13123" width="8.625" style="19" customWidth="1"/>
    <col min="13124" max="13124" width="8.75" style="19" customWidth="1"/>
    <col min="13125" max="13125" width="9.5" style="19" customWidth="1"/>
    <col min="13126" max="13315" width="9" style="19"/>
    <col min="13316" max="13316" width="3" style="19" bestFit="1" customWidth="1"/>
    <col min="13317" max="13317" width="10" style="19" customWidth="1"/>
    <col min="13318" max="13318" width="8.125" style="19" customWidth="1"/>
    <col min="13319" max="13319" width="7.875" style="19" customWidth="1"/>
    <col min="13320" max="13323" width="8.125" style="19" customWidth="1"/>
    <col min="13324" max="13326" width="7.25" style="19" bestFit="1" customWidth="1"/>
    <col min="13327" max="13327" width="9.75" style="19" bestFit="1" customWidth="1"/>
    <col min="13328" max="13328" width="10" style="19" customWidth="1"/>
    <col min="13329" max="13335" width="11.375" style="19" customWidth="1"/>
    <col min="13336" max="13336" width="10" style="19" customWidth="1"/>
    <col min="13337" max="13337" width="10.5" style="19" customWidth="1"/>
    <col min="13338" max="13344" width="9.75" style="19" customWidth="1"/>
    <col min="13345" max="13345" width="10" style="19" customWidth="1"/>
    <col min="13346" max="13351" width="13.125" style="19" customWidth="1"/>
    <col min="13352" max="13352" width="10" style="19" customWidth="1"/>
    <col min="13353" max="13358" width="9.875" style="19" customWidth="1"/>
    <col min="13359" max="13361" width="10" style="19" customWidth="1"/>
    <col min="13362" max="13362" width="9.625" style="19" customWidth="1"/>
    <col min="13363" max="13364" width="7.75" style="19" customWidth="1"/>
    <col min="13365" max="13365" width="6.875" style="19" customWidth="1"/>
    <col min="13366" max="13366" width="6.25" style="19" customWidth="1"/>
    <col min="13367" max="13367" width="7.625" style="19" customWidth="1"/>
    <col min="13368" max="13368" width="8.625" style="19" customWidth="1"/>
    <col min="13369" max="13371" width="8.375" style="19" customWidth="1"/>
    <col min="13372" max="13372" width="10" style="19" customWidth="1"/>
    <col min="13373" max="13374" width="8.75" style="19" customWidth="1"/>
    <col min="13375" max="13375" width="9.375" style="19" customWidth="1"/>
    <col min="13376" max="13379" width="8.625" style="19" customWidth="1"/>
    <col min="13380" max="13380" width="8.75" style="19" customWidth="1"/>
    <col min="13381" max="13381" width="9.5" style="19" customWidth="1"/>
    <col min="13382" max="13571" width="9" style="19"/>
    <col min="13572" max="13572" width="3" style="19" bestFit="1" customWidth="1"/>
    <col min="13573" max="13573" width="10" style="19" customWidth="1"/>
    <col min="13574" max="13574" width="8.125" style="19" customWidth="1"/>
    <col min="13575" max="13575" width="7.875" style="19" customWidth="1"/>
    <col min="13576" max="13579" width="8.125" style="19" customWidth="1"/>
    <col min="13580" max="13582" width="7.25" style="19" bestFit="1" customWidth="1"/>
    <col min="13583" max="13583" width="9.75" style="19" bestFit="1" customWidth="1"/>
    <col min="13584" max="13584" width="10" style="19" customWidth="1"/>
    <col min="13585" max="13591" width="11.375" style="19" customWidth="1"/>
    <col min="13592" max="13592" width="10" style="19" customWidth="1"/>
    <col min="13593" max="13593" width="10.5" style="19" customWidth="1"/>
    <col min="13594" max="13600" width="9.75" style="19" customWidth="1"/>
    <col min="13601" max="13601" width="10" style="19" customWidth="1"/>
    <col min="13602" max="13607" width="13.125" style="19" customWidth="1"/>
    <col min="13608" max="13608" width="10" style="19" customWidth="1"/>
    <col min="13609" max="13614" width="9.875" style="19" customWidth="1"/>
    <col min="13615" max="13617" width="10" style="19" customWidth="1"/>
    <col min="13618" max="13618" width="9.625" style="19" customWidth="1"/>
    <col min="13619" max="13620" width="7.75" style="19" customWidth="1"/>
    <col min="13621" max="13621" width="6.875" style="19" customWidth="1"/>
    <col min="13622" max="13622" width="6.25" style="19" customWidth="1"/>
    <col min="13623" max="13623" width="7.625" style="19" customWidth="1"/>
    <col min="13624" max="13624" width="8.625" style="19" customWidth="1"/>
    <col min="13625" max="13627" width="8.375" style="19" customWidth="1"/>
    <col min="13628" max="13628" width="10" style="19" customWidth="1"/>
    <col min="13629" max="13630" width="8.75" style="19" customWidth="1"/>
    <col min="13631" max="13631" width="9.375" style="19" customWidth="1"/>
    <col min="13632" max="13635" width="8.625" style="19" customWidth="1"/>
    <col min="13636" max="13636" width="8.75" style="19" customWidth="1"/>
    <col min="13637" max="13637" width="9.5" style="19" customWidth="1"/>
    <col min="13638" max="13827" width="9" style="19"/>
    <col min="13828" max="13828" width="3" style="19" bestFit="1" customWidth="1"/>
    <col min="13829" max="13829" width="10" style="19" customWidth="1"/>
    <col min="13830" max="13830" width="8.125" style="19" customWidth="1"/>
    <col min="13831" max="13831" width="7.875" style="19" customWidth="1"/>
    <col min="13832" max="13835" width="8.125" style="19" customWidth="1"/>
    <col min="13836" max="13838" width="7.25" style="19" bestFit="1" customWidth="1"/>
    <col min="13839" max="13839" width="9.75" style="19" bestFit="1" customWidth="1"/>
    <col min="13840" max="13840" width="10" style="19" customWidth="1"/>
    <col min="13841" max="13847" width="11.375" style="19" customWidth="1"/>
    <col min="13848" max="13848" width="10" style="19" customWidth="1"/>
    <col min="13849" max="13849" width="10.5" style="19" customWidth="1"/>
    <col min="13850" max="13856" width="9.75" style="19" customWidth="1"/>
    <col min="13857" max="13857" width="10" style="19" customWidth="1"/>
    <col min="13858" max="13863" width="13.125" style="19" customWidth="1"/>
    <col min="13864" max="13864" width="10" style="19" customWidth="1"/>
    <col min="13865" max="13870" width="9.875" style="19" customWidth="1"/>
    <col min="13871" max="13873" width="10" style="19" customWidth="1"/>
    <col min="13874" max="13874" width="9.625" style="19" customWidth="1"/>
    <col min="13875" max="13876" width="7.75" style="19" customWidth="1"/>
    <col min="13877" max="13877" width="6.875" style="19" customWidth="1"/>
    <col min="13878" max="13878" width="6.25" style="19" customWidth="1"/>
    <col min="13879" max="13879" width="7.625" style="19" customWidth="1"/>
    <col min="13880" max="13880" width="8.625" style="19" customWidth="1"/>
    <col min="13881" max="13883" width="8.375" style="19" customWidth="1"/>
    <col min="13884" max="13884" width="10" style="19" customWidth="1"/>
    <col min="13885" max="13886" width="8.75" style="19" customWidth="1"/>
    <col min="13887" max="13887" width="9.375" style="19" customWidth="1"/>
    <col min="13888" max="13891" width="8.625" style="19" customWidth="1"/>
    <col min="13892" max="13892" width="8.75" style="19" customWidth="1"/>
    <col min="13893" max="13893" width="9.5" style="19" customWidth="1"/>
    <col min="13894" max="14083" width="9" style="19"/>
    <col min="14084" max="14084" width="3" style="19" bestFit="1" customWidth="1"/>
    <col min="14085" max="14085" width="10" style="19" customWidth="1"/>
    <col min="14086" max="14086" width="8.125" style="19" customWidth="1"/>
    <col min="14087" max="14087" width="7.875" style="19" customWidth="1"/>
    <col min="14088" max="14091" width="8.125" style="19" customWidth="1"/>
    <col min="14092" max="14094" width="7.25" style="19" bestFit="1" customWidth="1"/>
    <col min="14095" max="14095" width="9.75" style="19" bestFit="1" customWidth="1"/>
    <col min="14096" max="14096" width="10" style="19" customWidth="1"/>
    <col min="14097" max="14103" width="11.375" style="19" customWidth="1"/>
    <col min="14104" max="14104" width="10" style="19" customWidth="1"/>
    <col min="14105" max="14105" width="10.5" style="19" customWidth="1"/>
    <col min="14106" max="14112" width="9.75" style="19" customWidth="1"/>
    <col min="14113" max="14113" width="10" style="19" customWidth="1"/>
    <col min="14114" max="14119" width="13.125" style="19" customWidth="1"/>
    <col min="14120" max="14120" width="10" style="19" customWidth="1"/>
    <col min="14121" max="14126" width="9.875" style="19" customWidth="1"/>
    <col min="14127" max="14129" width="10" style="19" customWidth="1"/>
    <col min="14130" max="14130" width="9.625" style="19" customWidth="1"/>
    <col min="14131" max="14132" width="7.75" style="19" customWidth="1"/>
    <col min="14133" max="14133" width="6.875" style="19" customWidth="1"/>
    <col min="14134" max="14134" width="6.25" style="19" customWidth="1"/>
    <col min="14135" max="14135" width="7.625" style="19" customWidth="1"/>
    <col min="14136" max="14136" width="8.625" style="19" customWidth="1"/>
    <col min="14137" max="14139" width="8.375" style="19" customWidth="1"/>
    <col min="14140" max="14140" width="10" style="19" customWidth="1"/>
    <col min="14141" max="14142" width="8.75" style="19" customWidth="1"/>
    <col min="14143" max="14143" width="9.375" style="19" customWidth="1"/>
    <col min="14144" max="14147" width="8.625" style="19" customWidth="1"/>
    <col min="14148" max="14148" width="8.75" style="19" customWidth="1"/>
    <col min="14149" max="14149" width="9.5" style="19" customWidth="1"/>
    <col min="14150" max="14339" width="9" style="19"/>
    <col min="14340" max="14340" width="3" style="19" bestFit="1" customWidth="1"/>
    <col min="14341" max="14341" width="10" style="19" customWidth="1"/>
    <col min="14342" max="14342" width="8.125" style="19" customWidth="1"/>
    <col min="14343" max="14343" width="7.875" style="19" customWidth="1"/>
    <col min="14344" max="14347" width="8.125" style="19" customWidth="1"/>
    <col min="14348" max="14350" width="7.25" style="19" bestFit="1" customWidth="1"/>
    <col min="14351" max="14351" width="9.75" style="19" bestFit="1" customWidth="1"/>
    <col min="14352" max="14352" width="10" style="19" customWidth="1"/>
    <col min="14353" max="14359" width="11.375" style="19" customWidth="1"/>
    <col min="14360" max="14360" width="10" style="19" customWidth="1"/>
    <col min="14361" max="14361" width="10.5" style="19" customWidth="1"/>
    <col min="14362" max="14368" width="9.75" style="19" customWidth="1"/>
    <col min="14369" max="14369" width="10" style="19" customWidth="1"/>
    <col min="14370" max="14375" width="13.125" style="19" customWidth="1"/>
    <col min="14376" max="14376" width="10" style="19" customWidth="1"/>
    <col min="14377" max="14382" width="9.875" style="19" customWidth="1"/>
    <col min="14383" max="14385" width="10" style="19" customWidth="1"/>
    <col min="14386" max="14386" width="9.625" style="19" customWidth="1"/>
    <col min="14387" max="14388" width="7.75" style="19" customWidth="1"/>
    <col min="14389" max="14389" width="6.875" style="19" customWidth="1"/>
    <col min="14390" max="14390" width="6.25" style="19" customWidth="1"/>
    <col min="14391" max="14391" width="7.625" style="19" customWidth="1"/>
    <col min="14392" max="14392" width="8.625" style="19" customWidth="1"/>
    <col min="14393" max="14395" width="8.375" style="19" customWidth="1"/>
    <col min="14396" max="14396" width="10" style="19" customWidth="1"/>
    <col min="14397" max="14398" width="8.75" style="19" customWidth="1"/>
    <col min="14399" max="14399" width="9.375" style="19" customWidth="1"/>
    <col min="14400" max="14403" width="8.625" style="19" customWidth="1"/>
    <col min="14404" max="14404" width="8.75" style="19" customWidth="1"/>
    <col min="14405" max="14405" width="9.5" style="19" customWidth="1"/>
    <col min="14406" max="14595" width="9" style="19"/>
    <col min="14596" max="14596" width="3" style="19" bestFit="1" customWidth="1"/>
    <col min="14597" max="14597" width="10" style="19" customWidth="1"/>
    <col min="14598" max="14598" width="8.125" style="19" customWidth="1"/>
    <col min="14599" max="14599" width="7.875" style="19" customWidth="1"/>
    <col min="14600" max="14603" width="8.125" style="19" customWidth="1"/>
    <col min="14604" max="14606" width="7.25" style="19" bestFit="1" customWidth="1"/>
    <col min="14607" max="14607" width="9.75" style="19" bestFit="1" customWidth="1"/>
    <col min="14608" max="14608" width="10" style="19" customWidth="1"/>
    <col min="14609" max="14615" width="11.375" style="19" customWidth="1"/>
    <col min="14616" max="14616" width="10" style="19" customWidth="1"/>
    <col min="14617" max="14617" width="10.5" style="19" customWidth="1"/>
    <col min="14618" max="14624" width="9.75" style="19" customWidth="1"/>
    <col min="14625" max="14625" width="10" style="19" customWidth="1"/>
    <col min="14626" max="14631" width="13.125" style="19" customWidth="1"/>
    <col min="14632" max="14632" width="10" style="19" customWidth="1"/>
    <col min="14633" max="14638" width="9.875" style="19" customWidth="1"/>
    <col min="14639" max="14641" width="10" style="19" customWidth="1"/>
    <col min="14642" max="14642" width="9.625" style="19" customWidth="1"/>
    <col min="14643" max="14644" width="7.75" style="19" customWidth="1"/>
    <col min="14645" max="14645" width="6.875" style="19" customWidth="1"/>
    <col min="14646" max="14646" width="6.25" style="19" customWidth="1"/>
    <col min="14647" max="14647" width="7.625" style="19" customWidth="1"/>
    <col min="14648" max="14648" width="8.625" style="19" customWidth="1"/>
    <col min="14649" max="14651" width="8.375" style="19" customWidth="1"/>
    <col min="14652" max="14652" width="10" style="19" customWidth="1"/>
    <col min="14653" max="14654" width="8.75" style="19" customWidth="1"/>
    <col min="14655" max="14655" width="9.375" style="19" customWidth="1"/>
    <col min="14656" max="14659" width="8.625" style="19" customWidth="1"/>
    <col min="14660" max="14660" width="8.75" style="19" customWidth="1"/>
    <col min="14661" max="14661" width="9.5" style="19" customWidth="1"/>
    <col min="14662" max="14851" width="9" style="19"/>
    <col min="14852" max="14852" width="3" style="19" bestFit="1" customWidth="1"/>
    <col min="14853" max="14853" width="10" style="19" customWidth="1"/>
    <col min="14854" max="14854" width="8.125" style="19" customWidth="1"/>
    <col min="14855" max="14855" width="7.875" style="19" customWidth="1"/>
    <col min="14856" max="14859" width="8.125" style="19" customWidth="1"/>
    <col min="14860" max="14862" width="7.25" style="19" bestFit="1" customWidth="1"/>
    <col min="14863" max="14863" width="9.75" style="19" bestFit="1" customWidth="1"/>
    <col min="14864" max="14864" width="10" style="19" customWidth="1"/>
    <col min="14865" max="14871" width="11.375" style="19" customWidth="1"/>
    <col min="14872" max="14872" width="10" style="19" customWidth="1"/>
    <col min="14873" max="14873" width="10.5" style="19" customWidth="1"/>
    <col min="14874" max="14880" width="9.75" style="19" customWidth="1"/>
    <col min="14881" max="14881" width="10" style="19" customWidth="1"/>
    <col min="14882" max="14887" width="13.125" style="19" customWidth="1"/>
    <col min="14888" max="14888" width="10" style="19" customWidth="1"/>
    <col min="14889" max="14894" width="9.875" style="19" customWidth="1"/>
    <col min="14895" max="14897" width="10" style="19" customWidth="1"/>
    <col min="14898" max="14898" width="9.625" style="19" customWidth="1"/>
    <col min="14899" max="14900" width="7.75" style="19" customWidth="1"/>
    <col min="14901" max="14901" width="6.875" style="19" customWidth="1"/>
    <col min="14902" max="14902" width="6.25" style="19" customWidth="1"/>
    <col min="14903" max="14903" width="7.625" style="19" customWidth="1"/>
    <col min="14904" max="14904" width="8.625" style="19" customWidth="1"/>
    <col min="14905" max="14907" width="8.375" style="19" customWidth="1"/>
    <col min="14908" max="14908" width="10" style="19" customWidth="1"/>
    <col min="14909" max="14910" width="8.75" style="19" customWidth="1"/>
    <col min="14911" max="14911" width="9.375" style="19" customWidth="1"/>
    <col min="14912" max="14915" width="8.625" style="19" customWidth="1"/>
    <col min="14916" max="14916" width="8.75" style="19" customWidth="1"/>
    <col min="14917" max="14917" width="9.5" style="19" customWidth="1"/>
    <col min="14918" max="15107" width="9" style="19"/>
    <col min="15108" max="15108" width="3" style="19" bestFit="1" customWidth="1"/>
    <col min="15109" max="15109" width="10" style="19" customWidth="1"/>
    <col min="15110" max="15110" width="8.125" style="19" customWidth="1"/>
    <col min="15111" max="15111" width="7.875" style="19" customWidth="1"/>
    <col min="15112" max="15115" width="8.125" style="19" customWidth="1"/>
    <col min="15116" max="15118" width="7.25" style="19" bestFit="1" customWidth="1"/>
    <col min="15119" max="15119" width="9.75" style="19" bestFit="1" customWidth="1"/>
    <col min="15120" max="15120" width="10" style="19" customWidth="1"/>
    <col min="15121" max="15127" width="11.375" style="19" customWidth="1"/>
    <col min="15128" max="15128" width="10" style="19" customWidth="1"/>
    <col min="15129" max="15129" width="10.5" style="19" customWidth="1"/>
    <col min="15130" max="15136" width="9.75" style="19" customWidth="1"/>
    <col min="15137" max="15137" width="10" style="19" customWidth="1"/>
    <col min="15138" max="15143" width="13.125" style="19" customWidth="1"/>
    <col min="15144" max="15144" width="10" style="19" customWidth="1"/>
    <col min="15145" max="15150" width="9.875" style="19" customWidth="1"/>
    <col min="15151" max="15153" width="10" style="19" customWidth="1"/>
    <col min="15154" max="15154" width="9.625" style="19" customWidth="1"/>
    <col min="15155" max="15156" width="7.75" style="19" customWidth="1"/>
    <col min="15157" max="15157" width="6.875" style="19" customWidth="1"/>
    <col min="15158" max="15158" width="6.25" style="19" customWidth="1"/>
    <col min="15159" max="15159" width="7.625" style="19" customWidth="1"/>
    <col min="15160" max="15160" width="8.625" style="19" customWidth="1"/>
    <col min="15161" max="15163" width="8.375" style="19" customWidth="1"/>
    <col min="15164" max="15164" width="10" style="19" customWidth="1"/>
    <col min="15165" max="15166" width="8.75" style="19" customWidth="1"/>
    <col min="15167" max="15167" width="9.375" style="19" customWidth="1"/>
    <col min="15168" max="15171" width="8.625" style="19" customWidth="1"/>
    <col min="15172" max="15172" width="8.75" style="19" customWidth="1"/>
    <col min="15173" max="15173" width="9.5" style="19" customWidth="1"/>
    <col min="15174" max="15363" width="9" style="19"/>
    <col min="15364" max="15364" width="3" style="19" bestFit="1" customWidth="1"/>
    <col min="15365" max="15365" width="10" style="19" customWidth="1"/>
    <col min="15366" max="15366" width="8.125" style="19" customWidth="1"/>
    <col min="15367" max="15367" width="7.875" style="19" customWidth="1"/>
    <col min="15368" max="15371" width="8.125" style="19" customWidth="1"/>
    <col min="15372" max="15374" width="7.25" style="19" bestFit="1" customWidth="1"/>
    <col min="15375" max="15375" width="9.75" style="19" bestFit="1" customWidth="1"/>
    <col min="15376" max="15376" width="10" style="19" customWidth="1"/>
    <col min="15377" max="15383" width="11.375" style="19" customWidth="1"/>
    <col min="15384" max="15384" width="10" style="19" customWidth="1"/>
    <col min="15385" max="15385" width="10.5" style="19" customWidth="1"/>
    <col min="15386" max="15392" width="9.75" style="19" customWidth="1"/>
    <col min="15393" max="15393" width="10" style="19" customWidth="1"/>
    <col min="15394" max="15399" width="13.125" style="19" customWidth="1"/>
    <col min="15400" max="15400" width="10" style="19" customWidth="1"/>
    <col min="15401" max="15406" width="9.875" style="19" customWidth="1"/>
    <col min="15407" max="15409" width="10" style="19" customWidth="1"/>
    <col min="15410" max="15410" width="9.625" style="19" customWidth="1"/>
    <col min="15411" max="15412" width="7.75" style="19" customWidth="1"/>
    <col min="15413" max="15413" width="6.875" style="19" customWidth="1"/>
    <col min="15414" max="15414" width="6.25" style="19" customWidth="1"/>
    <col min="15415" max="15415" width="7.625" style="19" customWidth="1"/>
    <col min="15416" max="15416" width="8.625" style="19" customWidth="1"/>
    <col min="15417" max="15419" width="8.375" style="19" customWidth="1"/>
    <col min="15420" max="15420" width="10" style="19" customWidth="1"/>
    <col min="15421" max="15422" width="8.75" style="19" customWidth="1"/>
    <col min="15423" max="15423" width="9.375" style="19" customWidth="1"/>
    <col min="15424" max="15427" width="8.625" style="19" customWidth="1"/>
    <col min="15428" max="15428" width="8.75" style="19" customWidth="1"/>
    <col min="15429" max="15429" width="9.5" style="19" customWidth="1"/>
    <col min="15430" max="15619" width="9" style="19"/>
    <col min="15620" max="15620" width="3" style="19" bestFit="1" customWidth="1"/>
    <col min="15621" max="15621" width="10" style="19" customWidth="1"/>
    <col min="15622" max="15622" width="8.125" style="19" customWidth="1"/>
    <col min="15623" max="15623" width="7.875" style="19" customWidth="1"/>
    <col min="15624" max="15627" width="8.125" style="19" customWidth="1"/>
    <col min="15628" max="15630" width="7.25" style="19" bestFit="1" customWidth="1"/>
    <col min="15631" max="15631" width="9.75" style="19" bestFit="1" customWidth="1"/>
    <col min="15632" max="15632" width="10" style="19" customWidth="1"/>
    <col min="15633" max="15639" width="11.375" style="19" customWidth="1"/>
    <col min="15640" max="15640" width="10" style="19" customWidth="1"/>
    <col min="15641" max="15641" width="10.5" style="19" customWidth="1"/>
    <col min="15642" max="15648" width="9.75" style="19" customWidth="1"/>
    <col min="15649" max="15649" width="10" style="19" customWidth="1"/>
    <col min="15650" max="15655" width="13.125" style="19" customWidth="1"/>
    <col min="15656" max="15656" width="10" style="19" customWidth="1"/>
    <col min="15657" max="15662" width="9.875" style="19" customWidth="1"/>
    <col min="15663" max="15665" width="10" style="19" customWidth="1"/>
    <col min="15666" max="15666" width="9.625" style="19" customWidth="1"/>
    <col min="15667" max="15668" width="7.75" style="19" customWidth="1"/>
    <col min="15669" max="15669" width="6.875" style="19" customWidth="1"/>
    <col min="15670" max="15670" width="6.25" style="19" customWidth="1"/>
    <col min="15671" max="15671" width="7.625" style="19" customWidth="1"/>
    <col min="15672" max="15672" width="8.625" style="19" customWidth="1"/>
    <col min="15673" max="15675" width="8.375" style="19" customWidth="1"/>
    <col min="15676" max="15676" width="10" style="19" customWidth="1"/>
    <col min="15677" max="15678" width="8.75" style="19" customWidth="1"/>
    <col min="15679" max="15679" width="9.375" style="19" customWidth="1"/>
    <col min="15680" max="15683" width="8.625" style="19" customWidth="1"/>
    <col min="15684" max="15684" width="8.75" style="19" customWidth="1"/>
    <col min="15685" max="15685" width="9.5" style="19" customWidth="1"/>
    <col min="15686" max="15875" width="9" style="19"/>
    <col min="15876" max="15876" width="3" style="19" bestFit="1" customWidth="1"/>
    <col min="15877" max="15877" width="10" style="19" customWidth="1"/>
    <col min="15878" max="15878" width="8.125" style="19" customWidth="1"/>
    <col min="15879" max="15879" width="7.875" style="19" customWidth="1"/>
    <col min="15880" max="15883" width="8.125" style="19" customWidth="1"/>
    <col min="15884" max="15886" width="7.25" style="19" bestFit="1" customWidth="1"/>
    <col min="15887" max="15887" width="9.75" style="19" bestFit="1" customWidth="1"/>
    <col min="15888" max="15888" width="10" style="19" customWidth="1"/>
    <col min="15889" max="15895" width="11.375" style="19" customWidth="1"/>
    <col min="15896" max="15896" width="10" style="19" customWidth="1"/>
    <col min="15897" max="15897" width="10.5" style="19" customWidth="1"/>
    <col min="15898" max="15904" width="9.75" style="19" customWidth="1"/>
    <col min="15905" max="15905" width="10" style="19" customWidth="1"/>
    <col min="15906" max="15911" width="13.125" style="19" customWidth="1"/>
    <col min="15912" max="15912" width="10" style="19" customWidth="1"/>
    <col min="15913" max="15918" width="9.875" style="19" customWidth="1"/>
    <col min="15919" max="15921" width="10" style="19" customWidth="1"/>
    <col min="15922" max="15922" width="9.625" style="19" customWidth="1"/>
    <col min="15923" max="15924" width="7.75" style="19" customWidth="1"/>
    <col min="15925" max="15925" width="6.875" style="19" customWidth="1"/>
    <col min="15926" max="15926" width="6.25" style="19" customWidth="1"/>
    <col min="15927" max="15927" width="7.625" style="19" customWidth="1"/>
    <col min="15928" max="15928" width="8.625" style="19" customWidth="1"/>
    <col min="15929" max="15931" width="8.375" style="19" customWidth="1"/>
    <col min="15932" max="15932" width="10" style="19" customWidth="1"/>
    <col min="15933" max="15934" width="8.75" style="19" customWidth="1"/>
    <col min="15935" max="15935" width="9.375" style="19" customWidth="1"/>
    <col min="15936" max="15939" width="8.625" style="19" customWidth="1"/>
    <col min="15940" max="15940" width="8.75" style="19" customWidth="1"/>
    <col min="15941" max="15941" width="9.5" style="19" customWidth="1"/>
    <col min="15942" max="16131" width="9" style="19"/>
    <col min="16132" max="16132" width="3" style="19" bestFit="1" customWidth="1"/>
    <col min="16133" max="16133" width="10" style="19" customWidth="1"/>
    <col min="16134" max="16134" width="8.125" style="19" customWidth="1"/>
    <col min="16135" max="16135" width="7.875" style="19" customWidth="1"/>
    <col min="16136" max="16139" width="8.125" style="19" customWidth="1"/>
    <col min="16140" max="16142" width="7.25" style="19" bestFit="1" customWidth="1"/>
    <col min="16143" max="16143" width="9.75" style="19" bestFit="1" customWidth="1"/>
    <col min="16144" max="16144" width="10" style="19" customWidth="1"/>
    <col min="16145" max="16151" width="11.375" style="19" customWidth="1"/>
    <col min="16152" max="16152" width="10" style="19" customWidth="1"/>
    <col min="16153" max="16153" width="10.5" style="19" customWidth="1"/>
    <col min="16154" max="16160" width="9.75" style="19" customWidth="1"/>
    <col min="16161" max="16161" width="10" style="19" customWidth="1"/>
    <col min="16162" max="16167" width="13.125" style="19" customWidth="1"/>
    <col min="16168" max="16168" width="10" style="19" customWidth="1"/>
    <col min="16169" max="16174" width="9.875" style="19" customWidth="1"/>
    <col min="16175" max="16177" width="10" style="19" customWidth="1"/>
    <col min="16178" max="16178" width="9.625" style="19" customWidth="1"/>
    <col min="16179" max="16180" width="7.75" style="19" customWidth="1"/>
    <col min="16181" max="16181" width="6.875" style="19" customWidth="1"/>
    <col min="16182" max="16182" width="6.25" style="19" customWidth="1"/>
    <col min="16183" max="16183" width="7.625" style="19" customWidth="1"/>
    <col min="16184" max="16184" width="8.625" style="19" customWidth="1"/>
    <col min="16185" max="16187" width="8.375" style="19" customWidth="1"/>
    <col min="16188" max="16188" width="10" style="19" customWidth="1"/>
    <col min="16189" max="16190" width="8.75" style="19" customWidth="1"/>
    <col min="16191" max="16191" width="9.375" style="19" customWidth="1"/>
    <col min="16192" max="16195" width="8.625" style="19" customWidth="1"/>
    <col min="16196" max="16196" width="8.75" style="19" customWidth="1"/>
    <col min="16197" max="16197" width="9.5" style="19" customWidth="1"/>
    <col min="16198" max="16384" width="9" style="19"/>
  </cols>
  <sheetData>
    <row r="1" spans="1:76" s="26" customFormat="1" ht="22.5" customHeight="1" x14ac:dyDescent="0.15"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27"/>
      <c r="BU1" s="27"/>
    </row>
    <row r="2" spans="1:76" ht="15" customHeight="1" x14ac:dyDescent="0.15"/>
    <row r="3" spans="1:76" s="73" customFormat="1" ht="18.75" customHeight="1" thickBot="1" x14ac:dyDescent="0.2">
      <c r="B3" s="121" t="s">
        <v>260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41" t="s">
        <v>92</v>
      </c>
      <c r="N3" s="121" t="s">
        <v>278</v>
      </c>
      <c r="O3" s="121"/>
      <c r="P3" s="121"/>
      <c r="Q3" s="121"/>
      <c r="R3" s="121"/>
      <c r="S3" s="121"/>
      <c r="T3" s="121"/>
      <c r="U3" s="143"/>
      <c r="V3" s="141" t="s">
        <v>92</v>
      </c>
      <c r="W3" s="121" t="s">
        <v>278</v>
      </c>
      <c r="X3" s="121"/>
      <c r="Y3" s="121"/>
      <c r="Z3" s="121"/>
      <c r="AA3" s="121"/>
      <c r="AB3" s="121"/>
      <c r="AC3" s="121"/>
      <c r="AD3" s="121"/>
      <c r="AE3" s="143"/>
      <c r="AF3" s="141" t="s">
        <v>92</v>
      </c>
      <c r="AG3" s="121" t="s">
        <v>278</v>
      </c>
      <c r="AH3" s="142"/>
      <c r="AI3" s="142"/>
      <c r="AJ3" s="141"/>
      <c r="AK3" s="19"/>
      <c r="AL3" s="21"/>
      <c r="AM3" s="21"/>
      <c r="AN3" s="21" t="s">
        <v>237</v>
      </c>
      <c r="AO3" s="21"/>
      <c r="AP3" s="121" t="s">
        <v>278</v>
      </c>
      <c r="AQ3" s="143"/>
      <c r="AR3" s="143"/>
      <c r="AS3" s="143"/>
      <c r="AT3" s="143"/>
      <c r="AU3" s="143"/>
      <c r="AV3" s="143"/>
      <c r="AW3" s="141" t="s">
        <v>92</v>
      </c>
      <c r="AX3" s="121" t="s">
        <v>278</v>
      </c>
      <c r="AY3" s="143"/>
      <c r="AZ3" s="143"/>
      <c r="BA3" s="143"/>
      <c r="BB3" s="143"/>
      <c r="BC3" s="143"/>
      <c r="BD3" s="143"/>
      <c r="BE3" s="141" t="s">
        <v>92</v>
      </c>
      <c r="BF3" s="121" t="s">
        <v>278</v>
      </c>
      <c r="BG3" s="143"/>
      <c r="BH3" s="141"/>
      <c r="BI3" s="121"/>
      <c r="BJ3" s="121"/>
      <c r="BK3" s="143"/>
      <c r="BL3" s="143"/>
      <c r="BM3" s="143"/>
      <c r="BN3" s="143"/>
      <c r="BO3" s="143"/>
      <c r="BP3" s="141" t="s">
        <v>92</v>
      </c>
      <c r="BQ3" s="143"/>
      <c r="BR3" s="143"/>
      <c r="BS3" s="141"/>
      <c r="BU3" s="72"/>
    </row>
    <row r="4" spans="1:76" s="20" customFormat="1" ht="15" customHeight="1" x14ac:dyDescent="0.15">
      <c r="B4" s="309" t="s">
        <v>93</v>
      </c>
      <c r="C4" s="312" t="s">
        <v>178</v>
      </c>
      <c r="D4" s="123"/>
      <c r="E4" s="304" t="s">
        <v>242</v>
      </c>
      <c r="F4" s="304" t="s">
        <v>94</v>
      </c>
      <c r="G4" s="299" t="s">
        <v>95</v>
      </c>
      <c r="H4" s="50"/>
      <c r="I4" s="123"/>
      <c r="J4" s="299" t="s">
        <v>175</v>
      </c>
      <c r="K4" s="50"/>
      <c r="L4" s="50"/>
      <c r="M4" s="144"/>
      <c r="N4" s="309" t="s">
        <v>93</v>
      </c>
      <c r="O4" s="339" t="s">
        <v>183</v>
      </c>
      <c r="P4" s="299" t="s">
        <v>181</v>
      </c>
      <c r="Q4" s="145"/>
      <c r="R4" s="146"/>
      <c r="S4" s="145"/>
      <c r="T4" s="145"/>
      <c r="U4" s="145"/>
      <c r="V4" s="147"/>
      <c r="W4" s="309" t="s">
        <v>93</v>
      </c>
      <c r="X4" s="312" t="s">
        <v>96</v>
      </c>
      <c r="Y4" s="50"/>
      <c r="Z4" s="50"/>
      <c r="AA4" s="50"/>
      <c r="AB4" s="50"/>
      <c r="AC4" s="50"/>
      <c r="AD4" s="50"/>
      <c r="AE4" s="50"/>
      <c r="AF4" s="144"/>
      <c r="AG4" s="309" t="s">
        <v>93</v>
      </c>
      <c r="AH4" s="148"/>
      <c r="AI4" s="149"/>
      <c r="AJ4" s="149"/>
      <c r="AK4" s="50"/>
      <c r="AL4" s="50"/>
      <c r="AM4" s="50"/>
      <c r="AN4" s="50"/>
      <c r="AO4" s="144"/>
      <c r="AP4" s="309" t="s">
        <v>93</v>
      </c>
      <c r="AQ4" s="304" t="s">
        <v>97</v>
      </c>
      <c r="AR4" s="304" t="s">
        <v>98</v>
      </c>
      <c r="AS4" s="304" t="s">
        <v>99</v>
      </c>
      <c r="AT4" s="304" t="s">
        <v>100</v>
      </c>
      <c r="AU4" s="304" t="s">
        <v>101</v>
      </c>
      <c r="AV4" s="304" t="s">
        <v>102</v>
      </c>
      <c r="AW4" s="333" t="s">
        <v>103</v>
      </c>
      <c r="AX4" s="309" t="s">
        <v>93</v>
      </c>
      <c r="AY4" s="299" t="s">
        <v>188</v>
      </c>
      <c r="AZ4" s="50"/>
      <c r="BA4" s="110"/>
      <c r="BB4" s="304" t="s">
        <v>195</v>
      </c>
      <c r="BC4" s="318" t="s">
        <v>191</v>
      </c>
      <c r="BD4" s="318" t="s">
        <v>105</v>
      </c>
      <c r="BE4" s="319" t="s">
        <v>189</v>
      </c>
      <c r="BF4" s="309" t="s">
        <v>93</v>
      </c>
      <c r="BG4" s="318" t="s">
        <v>106</v>
      </c>
      <c r="BH4" s="318" t="s">
        <v>193</v>
      </c>
      <c r="BI4" s="304" t="s">
        <v>107</v>
      </c>
      <c r="BJ4" s="322" t="s">
        <v>264</v>
      </c>
      <c r="BK4" s="304" t="s">
        <v>194</v>
      </c>
      <c r="BL4" s="299" t="s">
        <v>108</v>
      </c>
      <c r="BM4" s="299" t="s">
        <v>249</v>
      </c>
      <c r="BN4" s="299" t="s">
        <v>250</v>
      </c>
      <c r="BO4" s="299" t="s">
        <v>109</v>
      </c>
      <c r="BP4" s="315" t="s">
        <v>110</v>
      </c>
      <c r="BQ4" s="51"/>
    </row>
    <row r="5" spans="1:76" s="20" customFormat="1" ht="15" customHeight="1" x14ac:dyDescent="0.15">
      <c r="B5" s="310"/>
      <c r="C5" s="313"/>
      <c r="D5" s="305" t="s">
        <v>177</v>
      </c>
      <c r="E5" s="300"/>
      <c r="F5" s="300"/>
      <c r="G5" s="300"/>
      <c r="H5" s="305" t="s">
        <v>111</v>
      </c>
      <c r="I5" s="305" t="s">
        <v>112</v>
      </c>
      <c r="J5" s="300"/>
      <c r="K5" s="305" t="s">
        <v>176</v>
      </c>
      <c r="L5" s="305" t="s">
        <v>179</v>
      </c>
      <c r="M5" s="338" t="s">
        <v>229</v>
      </c>
      <c r="N5" s="310"/>
      <c r="O5" s="340"/>
      <c r="P5" s="302"/>
      <c r="Q5" s="305" t="s">
        <v>180</v>
      </c>
      <c r="R5" s="305" t="s">
        <v>172</v>
      </c>
      <c r="S5" s="305" t="s">
        <v>113</v>
      </c>
      <c r="T5" s="337" t="s">
        <v>230</v>
      </c>
      <c r="U5" s="150"/>
      <c r="V5" s="338" t="s">
        <v>182</v>
      </c>
      <c r="W5" s="310"/>
      <c r="X5" s="313"/>
      <c r="Y5" s="337" t="s">
        <v>187</v>
      </c>
      <c r="Z5" s="337" t="s">
        <v>185</v>
      </c>
      <c r="AA5" s="337" t="s">
        <v>223</v>
      </c>
      <c r="AB5" s="150"/>
      <c r="AC5" s="337" t="s">
        <v>224</v>
      </c>
      <c r="AD5" s="337" t="s">
        <v>186</v>
      </c>
      <c r="AE5" s="152"/>
      <c r="AF5" s="153"/>
      <c r="AG5" s="310"/>
      <c r="AH5" s="352" t="s">
        <v>234</v>
      </c>
      <c r="AI5" s="352" t="s">
        <v>270</v>
      </c>
      <c r="AJ5" s="352" t="s">
        <v>235</v>
      </c>
      <c r="AK5" s="337" t="s">
        <v>231</v>
      </c>
      <c r="AL5" s="337" t="s">
        <v>236</v>
      </c>
      <c r="AM5" s="305" t="s">
        <v>243</v>
      </c>
      <c r="AN5" s="305" t="s">
        <v>248</v>
      </c>
      <c r="AO5" s="338" t="s">
        <v>271</v>
      </c>
      <c r="AP5" s="310"/>
      <c r="AQ5" s="300"/>
      <c r="AR5" s="300"/>
      <c r="AS5" s="300"/>
      <c r="AT5" s="300"/>
      <c r="AU5" s="300"/>
      <c r="AV5" s="300"/>
      <c r="AW5" s="316"/>
      <c r="AX5" s="310"/>
      <c r="AY5" s="300"/>
      <c r="AZ5" s="305" t="s">
        <v>214</v>
      </c>
      <c r="BA5" s="305" t="s">
        <v>190</v>
      </c>
      <c r="BB5" s="300"/>
      <c r="BC5" s="306"/>
      <c r="BD5" s="306"/>
      <c r="BE5" s="320"/>
      <c r="BF5" s="310"/>
      <c r="BG5" s="306"/>
      <c r="BH5" s="306"/>
      <c r="BI5" s="300"/>
      <c r="BJ5" s="323"/>
      <c r="BK5" s="300"/>
      <c r="BL5" s="300"/>
      <c r="BM5" s="300"/>
      <c r="BN5" s="302"/>
      <c r="BO5" s="302"/>
      <c r="BP5" s="316"/>
      <c r="BQ5" s="51"/>
    </row>
    <row r="6" spans="1:76" s="20" customFormat="1" ht="15" customHeight="1" x14ac:dyDescent="0.15">
      <c r="B6" s="310"/>
      <c r="C6" s="313"/>
      <c r="D6" s="306"/>
      <c r="E6" s="300"/>
      <c r="F6" s="300"/>
      <c r="G6" s="300"/>
      <c r="H6" s="306"/>
      <c r="I6" s="306"/>
      <c r="J6" s="300"/>
      <c r="K6" s="306"/>
      <c r="L6" s="306"/>
      <c r="M6" s="320"/>
      <c r="N6" s="310"/>
      <c r="O6" s="340"/>
      <c r="P6" s="302"/>
      <c r="Q6" s="306"/>
      <c r="R6" s="306"/>
      <c r="S6" s="306"/>
      <c r="T6" s="306"/>
      <c r="U6" s="306" t="s">
        <v>184</v>
      </c>
      <c r="V6" s="320"/>
      <c r="W6" s="310"/>
      <c r="X6" s="313"/>
      <c r="Y6" s="306"/>
      <c r="Z6" s="306"/>
      <c r="AA6" s="306"/>
      <c r="AB6" s="306" t="s">
        <v>227</v>
      </c>
      <c r="AC6" s="306"/>
      <c r="AD6" s="306"/>
      <c r="AE6" s="306" t="s">
        <v>114</v>
      </c>
      <c r="AF6" s="320" t="s">
        <v>115</v>
      </c>
      <c r="AG6" s="310"/>
      <c r="AH6" s="353"/>
      <c r="AI6" s="353"/>
      <c r="AJ6" s="353"/>
      <c r="AK6" s="345"/>
      <c r="AL6" s="345"/>
      <c r="AM6" s="306"/>
      <c r="AN6" s="306"/>
      <c r="AO6" s="320"/>
      <c r="AP6" s="310"/>
      <c r="AQ6" s="300"/>
      <c r="AR6" s="300"/>
      <c r="AS6" s="300"/>
      <c r="AT6" s="300"/>
      <c r="AU6" s="300"/>
      <c r="AV6" s="300"/>
      <c r="AW6" s="316"/>
      <c r="AX6" s="310"/>
      <c r="AY6" s="300"/>
      <c r="AZ6" s="306"/>
      <c r="BA6" s="325"/>
      <c r="BB6" s="300"/>
      <c r="BC6" s="306"/>
      <c r="BD6" s="306"/>
      <c r="BE6" s="320"/>
      <c r="BF6" s="310"/>
      <c r="BG6" s="306"/>
      <c r="BH6" s="306"/>
      <c r="BI6" s="300"/>
      <c r="BJ6" s="323"/>
      <c r="BK6" s="300"/>
      <c r="BL6" s="300"/>
      <c r="BM6" s="300"/>
      <c r="BN6" s="302"/>
      <c r="BO6" s="302"/>
      <c r="BP6" s="316"/>
      <c r="BQ6" s="51"/>
    </row>
    <row r="7" spans="1:76" s="20" customFormat="1" ht="15" customHeight="1" x14ac:dyDescent="0.15">
      <c r="B7" s="310"/>
      <c r="C7" s="313"/>
      <c r="D7" s="306"/>
      <c r="E7" s="300"/>
      <c r="F7" s="300"/>
      <c r="G7" s="300"/>
      <c r="H7" s="306"/>
      <c r="I7" s="306"/>
      <c r="J7" s="300"/>
      <c r="K7" s="306"/>
      <c r="L7" s="306"/>
      <c r="M7" s="320"/>
      <c r="N7" s="310"/>
      <c r="O7" s="340"/>
      <c r="P7" s="302"/>
      <c r="Q7" s="306"/>
      <c r="R7" s="306"/>
      <c r="S7" s="306"/>
      <c r="T7" s="306"/>
      <c r="U7" s="306"/>
      <c r="V7" s="320"/>
      <c r="W7" s="310"/>
      <c r="X7" s="313"/>
      <c r="Y7" s="306"/>
      <c r="Z7" s="306"/>
      <c r="AA7" s="306"/>
      <c r="AB7" s="306"/>
      <c r="AC7" s="306"/>
      <c r="AD7" s="306"/>
      <c r="AE7" s="306"/>
      <c r="AF7" s="320"/>
      <c r="AG7" s="310"/>
      <c r="AH7" s="353"/>
      <c r="AI7" s="353"/>
      <c r="AJ7" s="353"/>
      <c r="AK7" s="345"/>
      <c r="AL7" s="345"/>
      <c r="AM7" s="306"/>
      <c r="AN7" s="306"/>
      <c r="AO7" s="320"/>
      <c r="AP7" s="310"/>
      <c r="AQ7" s="300"/>
      <c r="AR7" s="300"/>
      <c r="AS7" s="300"/>
      <c r="AT7" s="300"/>
      <c r="AU7" s="300"/>
      <c r="AV7" s="300"/>
      <c r="AW7" s="316"/>
      <c r="AX7" s="310"/>
      <c r="AY7" s="300"/>
      <c r="AZ7" s="306"/>
      <c r="BA7" s="325"/>
      <c r="BB7" s="300"/>
      <c r="BC7" s="306"/>
      <c r="BD7" s="306"/>
      <c r="BE7" s="320"/>
      <c r="BF7" s="310"/>
      <c r="BG7" s="306"/>
      <c r="BH7" s="306"/>
      <c r="BI7" s="300"/>
      <c r="BJ7" s="323"/>
      <c r="BK7" s="300"/>
      <c r="BL7" s="300"/>
      <c r="BM7" s="300"/>
      <c r="BN7" s="302"/>
      <c r="BO7" s="302"/>
      <c r="BP7" s="316"/>
      <c r="BQ7" s="51"/>
    </row>
    <row r="8" spans="1:76" s="20" customFormat="1" ht="15" customHeight="1" thickBot="1" x14ac:dyDescent="0.2">
      <c r="B8" s="311"/>
      <c r="C8" s="314"/>
      <c r="D8" s="307"/>
      <c r="E8" s="301"/>
      <c r="F8" s="301"/>
      <c r="G8" s="301"/>
      <c r="H8" s="307"/>
      <c r="I8" s="307"/>
      <c r="J8" s="301"/>
      <c r="K8" s="307"/>
      <c r="L8" s="307"/>
      <c r="M8" s="321"/>
      <c r="N8" s="311"/>
      <c r="O8" s="341"/>
      <c r="P8" s="303"/>
      <c r="Q8" s="307"/>
      <c r="R8" s="307"/>
      <c r="S8" s="307"/>
      <c r="T8" s="307"/>
      <c r="U8" s="307"/>
      <c r="V8" s="321"/>
      <c r="W8" s="311"/>
      <c r="X8" s="314"/>
      <c r="Y8" s="307"/>
      <c r="Z8" s="307"/>
      <c r="AA8" s="307"/>
      <c r="AB8" s="307"/>
      <c r="AC8" s="307"/>
      <c r="AD8" s="307"/>
      <c r="AE8" s="307"/>
      <c r="AF8" s="321"/>
      <c r="AG8" s="311"/>
      <c r="AH8" s="354"/>
      <c r="AI8" s="354"/>
      <c r="AJ8" s="354"/>
      <c r="AK8" s="346"/>
      <c r="AL8" s="346"/>
      <c r="AM8" s="307"/>
      <c r="AN8" s="307"/>
      <c r="AO8" s="321"/>
      <c r="AP8" s="311"/>
      <c r="AQ8" s="301"/>
      <c r="AR8" s="301"/>
      <c r="AS8" s="301"/>
      <c r="AT8" s="301"/>
      <c r="AU8" s="301"/>
      <c r="AV8" s="301"/>
      <c r="AW8" s="317"/>
      <c r="AX8" s="311"/>
      <c r="AY8" s="301"/>
      <c r="AZ8" s="307"/>
      <c r="BA8" s="326"/>
      <c r="BB8" s="301"/>
      <c r="BC8" s="307"/>
      <c r="BD8" s="307"/>
      <c r="BE8" s="321"/>
      <c r="BF8" s="311"/>
      <c r="BG8" s="307"/>
      <c r="BH8" s="307"/>
      <c r="BI8" s="301"/>
      <c r="BJ8" s="324"/>
      <c r="BK8" s="301"/>
      <c r="BL8" s="301"/>
      <c r="BM8" s="301"/>
      <c r="BN8" s="303"/>
      <c r="BO8" s="303"/>
      <c r="BP8" s="317"/>
      <c r="BQ8" s="51"/>
    </row>
    <row r="9" spans="1:76" ht="17.25" customHeight="1" x14ac:dyDescent="0.15">
      <c r="A9" s="28"/>
      <c r="B9" s="154" t="s">
        <v>116</v>
      </c>
      <c r="C9" s="82">
        <v>7953552</v>
      </c>
      <c r="D9" s="82">
        <v>0</v>
      </c>
      <c r="E9" s="82">
        <v>7700</v>
      </c>
      <c r="F9" s="82">
        <v>13479409</v>
      </c>
      <c r="G9" s="82">
        <v>27856</v>
      </c>
      <c r="H9" s="82">
        <v>27856</v>
      </c>
      <c r="I9" s="82">
        <v>0</v>
      </c>
      <c r="J9" s="82">
        <v>0</v>
      </c>
      <c r="K9" s="82">
        <v>0</v>
      </c>
      <c r="L9" s="82">
        <v>0</v>
      </c>
      <c r="M9" s="103">
        <v>0</v>
      </c>
      <c r="N9" s="154" t="s">
        <v>116</v>
      </c>
      <c r="O9" s="82">
        <v>49493</v>
      </c>
      <c r="P9" s="82">
        <v>33696145</v>
      </c>
      <c r="Q9" s="82">
        <v>21900952</v>
      </c>
      <c r="R9" s="82">
        <v>665708</v>
      </c>
      <c r="S9" s="82">
        <v>217545</v>
      </c>
      <c r="T9" s="82">
        <v>10570743</v>
      </c>
      <c r="U9" s="82">
        <v>0</v>
      </c>
      <c r="V9" s="103">
        <v>341197</v>
      </c>
      <c r="W9" s="154" t="s">
        <v>116</v>
      </c>
      <c r="X9" s="82">
        <v>5678875</v>
      </c>
      <c r="Y9" s="82">
        <v>0</v>
      </c>
      <c r="Z9" s="82">
        <v>0</v>
      </c>
      <c r="AA9" s="82">
        <v>59197</v>
      </c>
      <c r="AB9" s="82">
        <v>0</v>
      </c>
      <c r="AC9" s="82">
        <v>0</v>
      </c>
      <c r="AD9" s="82">
        <v>0</v>
      </c>
      <c r="AE9" s="82">
        <v>0</v>
      </c>
      <c r="AF9" s="103">
        <v>0</v>
      </c>
      <c r="AG9" s="154" t="s">
        <v>116</v>
      </c>
      <c r="AH9" s="82">
        <v>1179710</v>
      </c>
      <c r="AI9" s="82">
        <v>0</v>
      </c>
      <c r="AJ9" s="82">
        <v>0</v>
      </c>
      <c r="AK9" s="82">
        <v>510963</v>
      </c>
      <c r="AL9" s="82">
        <v>108515</v>
      </c>
      <c r="AM9" s="82">
        <v>0</v>
      </c>
      <c r="AN9" s="82">
        <v>0</v>
      </c>
      <c r="AO9" s="103">
        <v>108500</v>
      </c>
      <c r="AP9" s="154" t="s">
        <v>116</v>
      </c>
      <c r="AQ9" s="82">
        <v>0</v>
      </c>
      <c r="AR9" s="82">
        <v>0</v>
      </c>
      <c r="AS9" s="82">
        <v>260330</v>
      </c>
      <c r="AT9" s="82">
        <v>0</v>
      </c>
      <c r="AU9" s="82">
        <v>0</v>
      </c>
      <c r="AV9" s="82">
        <v>0</v>
      </c>
      <c r="AW9" s="91">
        <v>0</v>
      </c>
      <c r="AX9" s="154" t="s">
        <v>116</v>
      </c>
      <c r="AY9" s="82">
        <v>207740</v>
      </c>
      <c r="AZ9" s="82">
        <v>0</v>
      </c>
      <c r="BA9" s="82">
        <v>207740</v>
      </c>
      <c r="BB9" s="82">
        <v>7948072</v>
      </c>
      <c r="BC9" s="82">
        <v>580286</v>
      </c>
      <c r="BD9" s="82">
        <v>0</v>
      </c>
      <c r="BE9" s="91">
        <v>0</v>
      </c>
      <c r="BF9" s="154" t="s">
        <v>116</v>
      </c>
      <c r="BG9" s="82">
        <v>157071</v>
      </c>
      <c r="BH9" s="82">
        <v>0</v>
      </c>
      <c r="BI9" s="82">
        <v>50449495</v>
      </c>
      <c r="BJ9" s="82">
        <v>0</v>
      </c>
      <c r="BK9" s="82">
        <v>31666</v>
      </c>
      <c r="BL9" s="82">
        <v>129836</v>
      </c>
      <c r="BM9" s="82">
        <v>0</v>
      </c>
      <c r="BN9" s="82">
        <v>0</v>
      </c>
      <c r="BO9" s="82">
        <v>14008765</v>
      </c>
      <c r="BP9" s="91">
        <v>134666291</v>
      </c>
      <c r="BQ9" s="52"/>
      <c r="BR9" s="165"/>
      <c r="BS9" s="166"/>
      <c r="BU9" s="22"/>
      <c r="BV9" s="22"/>
      <c r="BX9" s="22"/>
    </row>
    <row r="10" spans="1:76" ht="17.25" customHeight="1" x14ac:dyDescent="0.15">
      <c r="B10" s="155" t="s">
        <v>117</v>
      </c>
      <c r="C10" s="82">
        <v>1911041</v>
      </c>
      <c r="D10" s="82">
        <v>549090</v>
      </c>
      <c r="E10" s="82">
        <v>5000</v>
      </c>
      <c r="F10" s="82">
        <v>403017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103">
        <v>0</v>
      </c>
      <c r="N10" s="155" t="s">
        <v>117</v>
      </c>
      <c r="O10" s="82">
        <v>0</v>
      </c>
      <c r="P10" s="82">
        <v>10100506</v>
      </c>
      <c r="Q10" s="82">
        <v>5138031</v>
      </c>
      <c r="R10" s="82">
        <v>408092</v>
      </c>
      <c r="S10" s="82">
        <v>0</v>
      </c>
      <c r="T10" s="82">
        <v>4554013</v>
      </c>
      <c r="U10" s="82">
        <v>0</v>
      </c>
      <c r="V10" s="103">
        <v>370</v>
      </c>
      <c r="W10" s="155" t="s">
        <v>117</v>
      </c>
      <c r="X10" s="82">
        <v>2200530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103">
        <v>0</v>
      </c>
      <c r="AG10" s="155" t="s">
        <v>117</v>
      </c>
      <c r="AH10" s="82">
        <v>1185115</v>
      </c>
      <c r="AI10" s="82">
        <v>0</v>
      </c>
      <c r="AJ10" s="82">
        <v>0</v>
      </c>
      <c r="AK10" s="82">
        <v>811933</v>
      </c>
      <c r="AL10" s="82">
        <v>105670</v>
      </c>
      <c r="AM10" s="82">
        <v>58500</v>
      </c>
      <c r="AN10" s="82">
        <v>0</v>
      </c>
      <c r="AO10" s="103">
        <v>0</v>
      </c>
      <c r="AP10" s="155" t="s">
        <v>117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91">
        <v>0</v>
      </c>
      <c r="AX10" s="155" t="s">
        <v>117</v>
      </c>
      <c r="AY10" s="82">
        <v>25727</v>
      </c>
      <c r="AZ10" s="82">
        <v>0</v>
      </c>
      <c r="BA10" s="82">
        <v>25727</v>
      </c>
      <c r="BB10" s="82">
        <v>1353011</v>
      </c>
      <c r="BC10" s="82">
        <v>135125</v>
      </c>
      <c r="BD10" s="82">
        <v>0</v>
      </c>
      <c r="BE10" s="91">
        <v>0</v>
      </c>
      <c r="BF10" s="155" t="s">
        <v>117</v>
      </c>
      <c r="BG10" s="82">
        <v>31663</v>
      </c>
      <c r="BH10" s="82">
        <v>0</v>
      </c>
      <c r="BI10" s="82">
        <v>12699210</v>
      </c>
      <c r="BJ10" s="82">
        <v>0</v>
      </c>
      <c r="BK10" s="82">
        <v>81798</v>
      </c>
      <c r="BL10" s="82">
        <v>100728</v>
      </c>
      <c r="BM10" s="82">
        <v>0</v>
      </c>
      <c r="BN10" s="82">
        <v>25000</v>
      </c>
      <c r="BO10" s="82">
        <v>0</v>
      </c>
      <c r="BP10" s="91">
        <v>29072356</v>
      </c>
      <c r="BQ10" s="52"/>
      <c r="BR10" s="165"/>
      <c r="BS10" s="166"/>
      <c r="BU10" s="22"/>
      <c r="BV10" s="22"/>
      <c r="BX10" s="22"/>
    </row>
    <row r="11" spans="1:76" s="365" customFormat="1" ht="17.25" customHeight="1" x14ac:dyDescent="0.15">
      <c r="A11" s="19"/>
      <c r="B11" s="155" t="s">
        <v>118</v>
      </c>
      <c r="C11" s="82">
        <v>2677340</v>
      </c>
      <c r="D11" s="82">
        <v>771322</v>
      </c>
      <c r="E11" s="82">
        <v>10500</v>
      </c>
      <c r="F11" s="82">
        <v>1262540</v>
      </c>
      <c r="G11" s="82">
        <v>3622</v>
      </c>
      <c r="H11" s="82">
        <v>0</v>
      </c>
      <c r="I11" s="82">
        <v>3622</v>
      </c>
      <c r="J11" s="82">
        <v>0</v>
      </c>
      <c r="K11" s="82">
        <v>0</v>
      </c>
      <c r="L11" s="82">
        <v>0</v>
      </c>
      <c r="M11" s="103">
        <v>0</v>
      </c>
      <c r="N11" s="155" t="s">
        <v>118</v>
      </c>
      <c r="O11" s="82">
        <v>0</v>
      </c>
      <c r="P11" s="82">
        <v>4524492</v>
      </c>
      <c r="Q11" s="82">
        <v>2720924</v>
      </c>
      <c r="R11" s="82">
        <v>131804</v>
      </c>
      <c r="S11" s="82">
        <v>809032</v>
      </c>
      <c r="T11" s="82">
        <v>862732</v>
      </c>
      <c r="U11" s="82">
        <v>0</v>
      </c>
      <c r="V11" s="103">
        <v>0</v>
      </c>
      <c r="W11" s="155" t="s">
        <v>118</v>
      </c>
      <c r="X11" s="82">
        <v>8467173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103">
        <v>0</v>
      </c>
      <c r="AG11" s="155" t="s">
        <v>118</v>
      </c>
      <c r="AH11" s="82">
        <v>446668</v>
      </c>
      <c r="AI11" s="82">
        <v>1530</v>
      </c>
      <c r="AJ11" s="82">
        <v>0</v>
      </c>
      <c r="AK11" s="82">
        <v>4848261</v>
      </c>
      <c r="AL11" s="82">
        <v>211600</v>
      </c>
      <c r="AM11" s="82">
        <v>0</v>
      </c>
      <c r="AN11" s="82">
        <v>96500</v>
      </c>
      <c r="AO11" s="103">
        <v>0</v>
      </c>
      <c r="AP11" s="155" t="s">
        <v>118</v>
      </c>
      <c r="AQ11" s="82">
        <v>3394901</v>
      </c>
      <c r="AR11" s="82">
        <v>0</v>
      </c>
      <c r="AS11" s="82">
        <v>0</v>
      </c>
      <c r="AT11" s="82">
        <v>16704</v>
      </c>
      <c r="AU11" s="82">
        <v>0</v>
      </c>
      <c r="AV11" s="82">
        <v>0</v>
      </c>
      <c r="AW11" s="91">
        <v>0</v>
      </c>
      <c r="AX11" s="155" t="s">
        <v>118</v>
      </c>
      <c r="AY11" s="82">
        <v>215919</v>
      </c>
      <c r="AZ11" s="82">
        <v>0</v>
      </c>
      <c r="BA11" s="82">
        <v>0</v>
      </c>
      <c r="BB11" s="82">
        <v>276878</v>
      </c>
      <c r="BC11" s="82">
        <v>114766</v>
      </c>
      <c r="BD11" s="82">
        <v>0</v>
      </c>
      <c r="BE11" s="91">
        <v>0</v>
      </c>
      <c r="BF11" s="155" t="s">
        <v>118</v>
      </c>
      <c r="BG11" s="82">
        <v>13520</v>
      </c>
      <c r="BH11" s="82">
        <v>0</v>
      </c>
      <c r="BI11" s="82">
        <v>6712980</v>
      </c>
      <c r="BJ11" s="82">
        <v>0</v>
      </c>
      <c r="BK11" s="82">
        <v>0</v>
      </c>
      <c r="BL11" s="82">
        <v>121794</v>
      </c>
      <c r="BM11" s="82">
        <v>0</v>
      </c>
      <c r="BN11" s="82">
        <v>0</v>
      </c>
      <c r="BO11" s="82">
        <v>140901</v>
      </c>
      <c r="BP11" s="91">
        <v>27954030</v>
      </c>
      <c r="BQ11" s="52"/>
      <c r="BR11" s="165"/>
      <c r="BS11" s="373"/>
      <c r="BU11" s="374"/>
      <c r="BV11" s="374"/>
      <c r="BX11" s="374"/>
    </row>
    <row r="12" spans="1:76" s="365" customFormat="1" ht="17.25" customHeight="1" x14ac:dyDescent="0.15">
      <c r="A12" s="19"/>
      <c r="B12" s="155" t="s">
        <v>119</v>
      </c>
      <c r="C12" s="82">
        <v>4231389</v>
      </c>
      <c r="D12" s="82">
        <v>544712</v>
      </c>
      <c r="E12" s="82">
        <v>0</v>
      </c>
      <c r="F12" s="82">
        <v>63279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103">
        <v>0</v>
      </c>
      <c r="N12" s="155" t="s">
        <v>119</v>
      </c>
      <c r="O12" s="82">
        <v>0</v>
      </c>
      <c r="P12" s="82">
        <v>7018555</v>
      </c>
      <c r="Q12" s="82">
        <v>2382274</v>
      </c>
      <c r="R12" s="82">
        <v>304685</v>
      </c>
      <c r="S12" s="82">
        <v>189974</v>
      </c>
      <c r="T12" s="82">
        <v>4098222</v>
      </c>
      <c r="U12" s="82">
        <v>0</v>
      </c>
      <c r="V12" s="103">
        <v>43400</v>
      </c>
      <c r="W12" s="155" t="s">
        <v>119</v>
      </c>
      <c r="X12" s="82">
        <v>1212983</v>
      </c>
      <c r="Y12" s="82">
        <v>0</v>
      </c>
      <c r="Z12" s="82">
        <v>0</v>
      </c>
      <c r="AA12" s="82">
        <v>0</v>
      </c>
      <c r="AB12" s="82">
        <v>0</v>
      </c>
      <c r="AC12" s="82">
        <v>5886</v>
      </c>
      <c r="AD12" s="82">
        <v>0</v>
      </c>
      <c r="AE12" s="82">
        <v>0</v>
      </c>
      <c r="AF12" s="103">
        <v>0</v>
      </c>
      <c r="AG12" s="155" t="s">
        <v>119</v>
      </c>
      <c r="AH12" s="82">
        <v>756509</v>
      </c>
      <c r="AI12" s="82">
        <v>0</v>
      </c>
      <c r="AJ12" s="82">
        <v>0</v>
      </c>
      <c r="AK12" s="82">
        <v>258052</v>
      </c>
      <c r="AL12" s="82">
        <v>101000</v>
      </c>
      <c r="AM12" s="82">
        <v>0</v>
      </c>
      <c r="AN12" s="82">
        <v>0</v>
      </c>
      <c r="AO12" s="103">
        <v>0</v>
      </c>
      <c r="AP12" s="155" t="s">
        <v>119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91">
        <v>0</v>
      </c>
      <c r="AX12" s="155" t="s">
        <v>119</v>
      </c>
      <c r="AY12" s="82">
        <v>61330</v>
      </c>
      <c r="AZ12" s="82">
        <v>0</v>
      </c>
      <c r="BA12" s="82">
        <v>61330</v>
      </c>
      <c r="BB12" s="82">
        <v>2864553</v>
      </c>
      <c r="BC12" s="82">
        <v>61303</v>
      </c>
      <c r="BD12" s="82">
        <v>0</v>
      </c>
      <c r="BE12" s="91">
        <v>0</v>
      </c>
      <c r="BF12" s="155" t="s">
        <v>119</v>
      </c>
      <c r="BG12" s="82">
        <v>43858</v>
      </c>
      <c r="BH12" s="82">
        <v>0</v>
      </c>
      <c r="BI12" s="82">
        <v>16305382</v>
      </c>
      <c r="BJ12" s="82">
        <v>0</v>
      </c>
      <c r="BK12" s="82">
        <v>1517457</v>
      </c>
      <c r="BL12" s="82">
        <v>0</v>
      </c>
      <c r="BM12" s="82">
        <v>0</v>
      </c>
      <c r="BN12" s="82">
        <v>0</v>
      </c>
      <c r="BO12" s="82">
        <v>35685</v>
      </c>
      <c r="BP12" s="91">
        <v>33415774</v>
      </c>
      <c r="BQ12" s="52"/>
      <c r="BR12" s="165"/>
      <c r="BS12" s="373"/>
      <c r="BU12" s="374"/>
      <c r="BV12" s="374"/>
      <c r="BX12" s="374"/>
    </row>
    <row r="13" spans="1:76" s="365" customFormat="1" ht="17.25" customHeight="1" x14ac:dyDescent="0.15">
      <c r="A13" s="19"/>
      <c r="B13" s="156" t="s">
        <v>120</v>
      </c>
      <c r="C13" s="176">
        <v>3222696</v>
      </c>
      <c r="D13" s="180">
        <v>0</v>
      </c>
      <c r="E13" s="177">
        <v>25600</v>
      </c>
      <c r="F13" s="177">
        <v>1924223</v>
      </c>
      <c r="G13" s="177">
        <v>33876</v>
      </c>
      <c r="H13" s="177">
        <v>0</v>
      </c>
      <c r="I13" s="177">
        <v>33876</v>
      </c>
      <c r="J13" s="177">
        <v>0</v>
      </c>
      <c r="K13" s="177">
        <v>0</v>
      </c>
      <c r="L13" s="177">
        <v>0</v>
      </c>
      <c r="M13" s="178">
        <v>0</v>
      </c>
      <c r="N13" s="158" t="s">
        <v>120</v>
      </c>
      <c r="O13" s="177">
        <v>0</v>
      </c>
      <c r="P13" s="177">
        <v>7325390</v>
      </c>
      <c r="Q13" s="177">
        <v>3654535</v>
      </c>
      <c r="R13" s="177">
        <v>0</v>
      </c>
      <c r="S13" s="177">
        <v>815754</v>
      </c>
      <c r="T13" s="177">
        <v>2855101</v>
      </c>
      <c r="U13" s="177">
        <v>0</v>
      </c>
      <c r="V13" s="178">
        <v>0</v>
      </c>
      <c r="W13" s="158" t="s">
        <v>120</v>
      </c>
      <c r="X13" s="177">
        <v>2598592</v>
      </c>
      <c r="Y13" s="177">
        <v>0</v>
      </c>
      <c r="Z13" s="177">
        <v>0</v>
      </c>
      <c r="AA13" s="177">
        <v>0</v>
      </c>
      <c r="AB13" s="177">
        <v>0</v>
      </c>
      <c r="AC13" s="177">
        <v>11300</v>
      </c>
      <c r="AD13" s="177">
        <v>0</v>
      </c>
      <c r="AE13" s="177">
        <v>0</v>
      </c>
      <c r="AF13" s="178">
        <v>0</v>
      </c>
      <c r="AG13" s="158" t="s">
        <v>120</v>
      </c>
      <c r="AH13" s="177">
        <v>7904</v>
      </c>
      <c r="AI13" s="177">
        <v>0</v>
      </c>
      <c r="AJ13" s="177">
        <v>0</v>
      </c>
      <c r="AK13" s="177">
        <v>1770128</v>
      </c>
      <c r="AL13" s="177">
        <v>0</v>
      </c>
      <c r="AM13" s="177">
        <v>0</v>
      </c>
      <c r="AN13" s="177">
        <v>0</v>
      </c>
      <c r="AO13" s="178">
        <v>12400</v>
      </c>
      <c r="AP13" s="158" t="s">
        <v>120</v>
      </c>
      <c r="AQ13" s="177">
        <v>0</v>
      </c>
      <c r="AR13" s="177">
        <v>0</v>
      </c>
      <c r="AS13" s="177">
        <v>0</v>
      </c>
      <c r="AT13" s="177">
        <v>0</v>
      </c>
      <c r="AU13" s="177">
        <v>0</v>
      </c>
      <c r="AV13" s="177">
        <v>0</v>
      </c>
      <c r="AW13" s="179">
        <v>0</v>
      </c>
      <c r="AX13" s="158" t="s">
        <v>120</v>
      </c>
      <c r="AY13" s="177">
        <v>352749</v>
      </c>
      <c r="AZ13" s="177">
        <v>0</v>
      </c>
      <c r="BA13" s="177">
        <v>0</v>
      </c>
      <c r="BB13" s="177">
        <v>3857216</v>
      </c>
      <c r="BC13" s="177">
        <v>19114</v>
      </c>
      <c r="BD13" s="177">
        <v>0</v>
      </c>
      <c r="BE13" s="179">
        <v>0</v>
      </c>
      <c r="BF13" s="158" t="s">
        <v>120</v>
      </c>
      <c r="BG13" s="177">
        <v>17084</v>
      </c>
      <c r="BH13" s="177">
        <v>0</v>
      </c>
      <c r="BI13" s="177">
        <v>8574190</v>
      </c>
      <c r="BJ13" s="177">
        <v>0</v>
      </c>
      <c r="BK13" s="177">
        <v>61970</v>
      </c>
      <c r="BL13" s="177">
        <v>58404</v>
      </c>
      <c r="BM13" s="177">
        <v>0</v>
      </c>
      <c r="BN13" s="177">
        <v>0</v>
      </c>
      <c r="BO13" s="177">
        <v>0</v>
      </c>
      <c r="BP13" s="179">
        <v>28071104</v>
      </c>
      <c r="BQ13" s="52"/>
      <c r="BR13" s="165"/>
      <c r="BS13" s="373"/>
      <c r="BU13" s="374"/>
      <c r="BV13" s="374"/>
      <c r="BX13" s="374"/>
    </row>
    <row r="14" spans="1:76" s="365" customFormat="1" ht="17.25" customHeight="1" x14ac:dyDescent="0.15">
      <c r="A14" s="69"/>
      <c r="B14" s="157" t="s">
        <v>121</v>
      </c>
      <c r="C14" s="82">
        <v>1479001</v>
      </c>
      <c r="D14" s="82">
        <v>265068</v>
      </c>
      <c r="E14" s="82">
        <v>44300</v>
      </c>
      <c r="F14" s="82">
        <v>1266862</v>
      </c>
      <c r="G14" s="82">
        <v>4954</v>
      </c>
      <c r="H14" s="82">
        <v>3413</v>
      </c>
      <c r="I14" s="82">
        <v>1541</v>
      </c>
      <c r="J14" s="82">
        <v>0</v>
      </c>
      <c r="K14" s="82">
        <v>0</v>
      </c>
      <c r="L14" s="82">
        <v>0</v>
      </c>
      <c r="M14" s="103">
        <v>0</v>
      </c>
      <c r="N14" s="154" t="s">
        <v>121</v>
      </c>
      <c r="O14" s="82">
        <v>0</v>
      </c>
      <c r="P14" s="82">
        <v>5357518</v>
      </c>
      <c r="Q14" s="82">
        <v>3332301</v>
      </c>
      <c r="R14" s="82">
        <v>84220</v>
      </c>
      <c r="S14" s="82">
        <v>0</v>
      </c>
      <c r="T14" s="82">
        <v>1900547</v>
      </c>
      <c r="U14" s="82">
        <v>0</v>
      </c>
      <c r="V14" s="103">
        <v>40450</v>
      </c>
      <c r="W14" s="154" t="s">
        <v>121</v>
      </c>
      <c r="X14" s="82">
        <v>1852175</v>
      </c>
      <c r="Y14" s="82">
        <v>0</v>
      </c>
      <c r="Z14" s="82">
        <v>0</v>
      </c>
      <c r="AA14" s="82">
        <v>0</v>
      </c>
      <c r="AB14" s="82">
        <v>0</v>
      </c>
      <c r="AC14" s="82">
        <v>1300</v>
      </c>
      <c r="AD14" s="82">
        <v>0</v>
      </c>
      <c r="AE14" s="82">
        <v>0</v>
      </c>
      <c r="AF14" s="103">
        <v>0</v>
      </c>
      <c r="AG14" s="154" t="s">
        <v>121</v>
      </c>
      <c r="AH14" s="82">
        <v>137855</v>
      </c>
      <c r="AI14" s="82">
        <v>0</v>
      </c>
      <c r="AJ14" s="82">
        <v>0</v>
      </c>
      <c r="AK14" s="82">
        <v>626079</v>
      </c>
      <c r="AL14" s="82">
        <v>178867</v>
      </c>
      <c r="AM14" s="82">
        <v>64300</v>
      </c>
      <c r="AN14" s="82">
        <v>0</v>
      </c>
      <c r="AO14" s="103">
        <v>0</v>
      </c>
      <c r="AP14" s="154" t="s">
        <v>121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91">
        <v>27216</v>
      </c>
      <c r="AX14" s="154" t="s">
        <v>121</v>
      </c>
      <c r="AY14" s="82">
        <v>16781</v>
      </c>
      <c r="AZ14" s="82">
        <v>0</v>
      </c>
      <c r="BA14" s="82">
        <v>16781</v>
      </c>
      <c r="BB14" s="82">
        <v>574675</v>
      </c>
      <c r="BC14" s="82">
        <v>46529</v>
      </c>
      <c r="BD14" s="82">
        <v>0</v>
      </c>
      <c r="BE14" s="91">
        <v>0</v>
      </c>
      <c r="BF14" s="154" t="s">
        <v>121</v>
      </c>
      <c r="BG14" s="82">
        <v>14087</v>
      </c>
      <c r="BH14" s="82">
        <v>0</v>
      </c>
      <c r="BI14" s="82">
        <v>6853452</v>
      </c>
      <c r="BJ14" s="82">
        <v>0</v>
      </c>
      <c r="BK14" s="82">
        <v>13591</v>
      </c>
      <c r="BL14" s="82">
        <v>0</v>
      </c>
      <c r="BM14" s="82">
        <v>0</v>
      </c>
      <c r="BN14" s="82">
        <v>13446</v>
      </c>
      <c r="BO14" s="82">
        <v>0</v>
      </c>
      <c r="BP14" s="91">
        <v>17564587</v>
      </c>
      <c r="BQ14" s="372"/>
      <c r="BR14" s="165"/>
      <c r="BS14" s="373"/>
      <c r="BU14" s="374"/>
      <c r="BV14" s="374"/>
      <c r="BX14" s="374"/>
    </row>
    <row r="15" spans="1:76" s="365" customFormat="1" ht="17.25" customHeight="1" x14ac:dyDescent="0.15">
      <c r="A15" s="19"/>
      <c r="B15" s="155" t="s">
        <v>122</v>
      </c>
      <c r="C15" s="82">
        <v>2114490</v>
      </c>
      <c r="D15" s="82">
        <v>182278</v>
      </c>
      <c r="E15" s="82">
        <v>1800</v>
      </c>
      <c r="F15" s="82">
        <v>3421979</v>
      </c>
      <c r="G15" s="82">
        <v>2758</v>
      </c>
      <c r="H15" s="82">
        <v>0</v>
      </c>
      <c r="I15" s="82">
        <v>2758</v>
      </c>
      <c r="J15" s="82">
        <v>0</v>
      </c>
      <c r="K15" s="82">
        <v>0</v>
      </c>
      <c r="L15" s="82">
        <v>0</v>
      </c>
      <c r="M15" s="103">
        <v>0</v>
      </c>
      <c r="N15" s="155" t="s">
        <v>122</v>
      </c>
      <c r="O15" s="82">
        <v>218906</v>
      </c>
      <c r="P15" s="82">
        <v>14085461</v>
      </c>
      <c r="Q15" s="82">
        <v>7297635</v>
      </c>
      <c r="R15" s="82">
        <v>920951</v>
      </c>
      <c r="S15" s="82">
        <v>0</v>
      </c>
      <c r="T15" s="82">
        <v>5849855</v>
      </c>
      <c r="U15" s="82">
        <v>0</v>
      </c>
      <c r="V15" s="103">
        <v>17020</v>
      </c>
      <c r="W15" s="155" t="s">
        <v>122</v>
      </c>
      <c r="X15" s="82">
        <v>2941993</v>
      </c>
      <c r="Y15" s="82">
        <v>0</v>
      </c>
      <c r="Z15" s="82">
        <v>0</v>
      </c>
      <c r="AA15" s="82">
        <v>32426</v>
      </c>
      <c r="AB15" s="82">
        <v>0</v>
      </c>
      <c r="AC15" s="82">
        <v>0</v>
      </c>
      <c r="AD15" s="82">
        <v>0</v>
      </c>
      <c r="AE15" s="82">
        <v>0</v>
      </c>
      <c r="AF15" s="103">
        <v>0</v>
      </c>
      <c r="AG15" s="155" t="s">
        <v>122</v>
      </c>
      <c r="AH15" s="82">
        <v>110414</v>
      </c>
      <c r="AI15" s="82">
        <v>0</v>
      </c>
      <c r="AJ15" s="82">
        <v>0</v>
      </c>
      <c r="AK15" s="82">
        <v>414721</v>
      </c>
      <c r="AL15" s="82">
        <v>198163</v>
      </c>
      <c r="AM15" s="82">
        <v>7100</v>
      </c>
      <c r="AN15" s="82">
        <v>0</v>
      </c>
      <c r="AO15" s="103">
        <v>0</v>
      </c>
      <c r="AP15" s="155" t="s">
        <v>122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91">
        <v>0</v>
      </c>
      <c r="AX15" s="155" t="s">
        <v>122</v>
      </c>
      <c r="AY15" s="82">
        <v>0</v>
      </c>
      <c r="AZ15" s="82">
        <v>0</v>
      </c>
      <c r="BA15" s="82">
        <v>0</v>
      </c>
      <c r="BB15" s="82">
        <v>2164717</v>
      </c>
      <c r="BC15" s="82">
        <v>147354</v>
      </c>
      <c r="BD15" s="82">
        <v>0</v>
      </c>
      <c r="BE15" s="91">
        <v>0</v>
      </c>
      <c r="BF15" s="155" t="s">
        <v>122</v>
      </c>
      <c r="BG15" s="82">
        <v>42171</v>
      </c>
      <c r="BH15" s="82">
        <v>0</v>
      </c>
      <c r="BI15" s="82">
        <v>16870743</v>
      </c>
      <c r="BJ15" s="82">
        <v>0</v>
      </c>
      <c r="BK15" s="82">
        <v>0</v>
      </c>
      <c r="BL15" s="82">
        <v>488774</v>
      </c>
      <c r="BM15" s="82">
        <v>0</v>
      </c>
      <c r="BN15" s="82">
        <v>0</v>
      </c>
      <c r="BO15" s="82">
        <v>0</v>
      </c>
      <c r="BP15" s="91">
        <v>42501146</v>
      </c>
      <c r="BQ15" s="52"/>
      <c r="BR15" s="165"/>
      <c r="BS15" s="373"/>
      <c r="BU15" s="374"/>
      <c r="BV15" s="374"/>
      <c r="BX15" s="374"/>
    </row>
    <row r="16" spans="1:76" s="365" customFormat="1" ht="17.25" customHeight="1" x14ac:dyDescent="0.15">
      <c r="A16" s="19"/>
      <c r="B16" s="155" t="s">
        <v>123</v>
      </c>
      <c r="C16" s="82">
        <v>1700720</v>
      </c>
      <c r="D16" s="82">
        <v>3717</v>
      </c>
      <c r="E16" s="82">
        <v>11300</v>
      </c>
      <c r="F16" s="82">
        <v>1606950</v>
      </c>
      <c r="G16" s="82">
        <v>66825</v>
      </c>
      <c r="H16" s="82">
        <v>66725</v>
      </c>
      <c r="I16" s="82">
        <v>100</v>
      </c>
      <c r="J16" s="82">
        <v>0</v>
      </c>
      <c r="K16" s="82">
        <v>0</v>
      </c>
      <c r="L16" s="82">
        <v>0</v>
      </c>
      <c r="M16" s="103">
        <v>0</v>
      </c>
      <c r="N16" s="155" t="s">
        <v>123</v>
      </c>
      <c r="O16" s="82">
        <v>0</v>
      </c>
      <c r="P16" s="82">
        <v>12320543</v>
      </c>
      <c r="Q16" s="82">
        <v>10948666</v>
      </c>
      <c r="R16" s="82">
        <v>7543</v>
      </c>
      <c r="S16" s="82">
        <v>0</v>
      </c>
      <c r="T16" s="82">
        <v>1364334</v>
      </c>
      <c r="U16" s="82">
        <v>0</v>
      </c>
      <c r="V16" s="103">
        <v>0</v>
      </c>
      <c r="W16" s="155" t="s">
        <v>123</v>
      </c>
      <c r="X16" s="82">
        <v>5238152</v>
      </c>
      <c r="Y16" s="82">
        <v>0</v>
      </c>
      <c r="Z16" s="82">
        <v>0</v>
      </c>
      <c r="AA16" s="82">
        <v>0</v>
      </c>
      <c r="AB16" s="82">
        <v>0</v>
      </c>
      <c r="AC16" s="82">
        <v>20614</v>
      </c>
      <c r="AD16" s="82">
        <v>0</v>
      </c>
      <c r="AE16" s="82">
        <v>0</v>
      </c>
      <c r="AF16" s="103">
        <v>0</v>
      </c>
      <c r="AG16" s="155" t="s">
        <v>123</v>
      </c>
      <c r="AH16" s="82">
        <v>2714</v>
      </c>
      <c r="AI16" s="82">
        <v>0</v>
      </c>
      <c r="AJ16" s="82">
        <v>0</v>
      </c>
      <c r="AK16" s="82">
        <v>4984767</v>
      </c>
      <c r="AL16" s="82">
        <v>0</v>
      </c>
      <c r="AM16" s="82">
        <v>0</v>
      </c>
      <c r="AN16" s="82">
        <v>0</v>
      </c>
      <c r="AO16" s="103">
        <v>0</v>
      </c>
      <c r="AP16" s="155" t="s">
        <v>123</v>
      </c>
      <c r="AQ16" s="82">
        <v>0</v>
      </c>
      <c r="AR16" s="82">
        <v>0</v>
      </c>
      <c r="AS16" s="82">
        <v>40951</v>
      </c>
      <c r="AT16" s="82">
        <v>0</v>
      </c>
      <c r="AU16" s="82">
        <v>0</v>
      </c>
      <c r="AV16" s="82">
        <v>0</v>
      </c>
      <c r="AW16" s="91">
        <v>0</v>
      </c>
      <c r="AX16" s="155" t="s">
        <v>123</v>
      </c>
      <c r="AY16" s="82">
        <v>0</v>
      </c>
      <c r="AZ16" s="82">
        <v>0</v>
      </c>
      <c r="BA16" s="82">
        <v>0</v>
      </c>
      <c r="BB16" s="82">
        <v>1596865</v>
      </c>
      <c r="BC16" s="82">
        <v>27501</v>
      </c>
      <c r="BD16" s="82">
        <v>0</v>
      </c>
      <c r="BE16" s="91">
        <v>0</v>
      </c>
      <c r="BF16" s="155" t="s">
        <v>123</v>
      </c>
      <c r="BG16" s="82">
        <v>13262</v>
      </c>
      <c r="BH16" s="82">
        <v>0</v>
      </c>
      <c r="BI16" s="82">
        <v>6684998</v>
      </c>
      <c r="BJ16" s="82">
        <v>0</v>
      </c>
      <c r="BK16" s="82">
        <v>41407</v>
      </c>
      <c r="BL16" s="82">
        <v>1087614</v>
      </c>
      <c r="BM16" s="82">
        <v>0</v>
      </c>
      <c r="BN16" s="82">
        <v>0</v>
      </c>
      <c r="BO16" s="82">
        <v>34200</v>
      </c>
      <c r="BP16" s="91">
        <v>30471288</v>
      </c>
      <c r="BQ16" s="52"/>
      <c r="BR16" s="165"/>
      <c r="BS16" s="373"/>
      <c r="BU16" s="374"/>
      <c r="BV16" s="374"/>
      <c r="BX16" s="374"/>
    </row>
    <row r="17" spans="1:76" s="365" customFormat="1" ht="17.25" customHeight="1" x14ac:dyDescent="0.15">
      <c r="A17" s="19"/>
      <c r="B17" s="155" t="s">
        <v>124</v>
      </c>
      <c r="C17" s="82">
        <v>826645</v>
      </c>
      <c r="D17" s="82">
        <v>0</v>
      </c>
      <c r="E17" s="82">
        <v>0</v>
      </c>
      <c r="F17" s="82">
        <v>1734180</v>
      </c>
      <c r="G17" s="82">
        <v>68030</v>
      </c>
      <c r="H17" s="82">
        <v>49220</v>
      </c>
      <c r="I17" s="82">
        <v>18810</v>
      </c>
      <c r="J17" s="82">
        <v>0</v>
      </c>
      <c r="K17" s="82">
        <v>0</v>
      </c>
      <c r="L17" s="82">
        <v>0</v>
      </c>
      <c r="M17" s="103">
        <v>0</v>
      </c>
      <c r="N17" s="155" t="s">
        <v>124</v>
      </c>
      <c r="O17" s="82">
        <v>0</v>
      </c>
      <c r="P17" s="82">
        <v>5398232</v>
      </c>
      <c r="Q17" s="82">
        <v>3865790</v>
      </c>
      <c r="R17" s="82">
        <v>2234</v>
      </c>
      <c r="S17" s="82">
        <v>0</v>
      </c>
      <c r="T17" s="82">
        <v>1530208</v>
      </c>
      <c r="U17" s="82">
        <v>0</v>
      </c>
      <c r="V17" s="103">
        <v>0</v>
      </c>
      <c r="W17" s="155" t="s">
        <v>124</v>
      </c>
      <c r="X17" s="82">
        <v>20821600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18409109</v>
      </c>
      <c r="AE17" s="82">
        <v>18409109</v>
      </c>
      <c r="AF17" s="103">
        <v>0</v>
      </c>
      <c r="AG17" s="155" t="s">
        <v>124</v>
      </c>
      <c r="AH17" s="82">
        <v>0</v>
      </c>
      <c r="AI17" s="82">
        <v>0</v>
      </c>
      <c r="AJ17" s="82">
        <v>0</v>
      </c>
      <c r="AK17" s="82">
        <v>1524991</v>
      </c>
      <c r="AL17" s="82">
        <v>446608</v>
      </c>
      <c r="AM17" s="82">
        <v>0</v>
      </c>
      <c r="AN17" s="82">
        <v>98560</v>
      </c>
      <c r="AO17" s="103">
        <v>31100</v>
      </c>
      <c r="AP17" s="155" t="s">
        <v>124</v>
      </c>
      <c r="AQ17" s="82">
        <v>239058</v>
      </c>
      <c r="AR17" s="82">
        <v>0</v>
      </c>
      <c r="AS17" s="82">
        <v>63900</v>
      </c>
      <c r="AT17" s="82">
        <v>0</v>
      </c>
      <c r="AU17" s="82">
        <v>0</v>
      </c>
      <c r="AV17" s="82">
        <v>0</v>
      </c>
      <c r="AW17" s="91">
        <v>0</v>
      </c>
      <c r="AX17" s="155" t="s">
        <v>124</v>
      </c>
      <c r="AY17" s="82">
        <v>0</v>
      </c>
      <c r="AZ17" s="82">
        <v>0</v>
      </c>
      <c r="BA17" s="82">
        <v>0</v>
      </c>
      <c r="BB17" s="82">
        <v>961761</v>
      </c>
      <c r="BC17" s="82">
        <v>115509</v>
      </c>
      <c r="BD17" s="82">
        <v>0</v>
      </c>
      <c r="BE17" s="91">
        <v>0</v>
      </c>
      <c r="BF17" s="155" t="s">
        <v>124</v>
      </c>
      <c r="BG17" s="82">
        <v>27036</v>
      </c>
      <c r="BH17" s="82">
        <v>0</v>
      </c>
      <c r="BI17" s="82">
        <v>13488581</v>
      </c>
      <c r="BJ17" s="82">
        <v>0</v>
      </c>
      <c r="BK17" s="82">
        <v>0</v>
      </c>
      <c r="BL17" s="82">
        <v>2400</v>
      </c>
      <c r="BM17" s="82">
        <v>0</v>
      </c>
      <c r="BN17" s="82">
        <v>0</v>
      </c>
      <c r="BO17" s="82">
        <v>0</v>
      </c>
      <c r="BP17" s="91">
        <v>43746932</v>
      </c>
      <c r="BQ17" s="52"/>
      <c r="BR17" s="165"/>
      <c r="BS17" s="373"/>
      <c r="BU17" s="374"/>
      <c r="BV17" s="374"/>
      <c r="BX17" s="374"/>
    </row>
    <row r="18" spans="1:76" s="365" customFormat="1" ht="17.25" customHeight="1" x14ac:dyDescent="0.15">
      <c r="A18" s="70"/>
      <c r="B18" s="158" t="s">
        <v>125</v>
      </c>
      <c r="C18" s="176">
        <v>2191949</v>
      </c>
      <c r="D18" s="177">
        <v>0</v>
      </c>
      <c r="E18" s="177">
        <v>202600</v>
      </c>
      <c r="F18" s="177">
        <v>593560</v>
      </c>
      <c r="G18" s="177">
        <v>1304</v>
      </c>
      <c r="H18" s="177">
        <v>1304</v>
      </c>
      <c r="I18" s="177">
        <v>0</v>
      </c>
      <c r="J18" s="177">
        <v>0</v>
      </c>
      <c r="K18" s="177">
        <v>0</v>
      </c>
      <c r="L18" s="177">
        <v>0</v>
      </c>
      <c r="M18" s="178">
        <v>0</v>
      </c>
      <c r="N18" s="158" t="s">
        <v>125</v>
      </c>
      <c r="O18" s="177">
        <v>0</v>
      </c>
      <c r="P18" s="177">
        <v>3136450</v>
      </c>
      <c r="Q18" s="177">
        <v>1813056</v>
      </c>
      <c r="R18" s="177">
        <v>3008</v>
      </c>
      <c r="S18" s="177">
        <v>0</v>
      </c>
      <c r="T18" s="177">
        <v>1320386</v>
      </c>
      <c r="U18" s="177">
        <v>0</v>
      </c>
      <c r="V18" s="178">
        <v>0</v>
      </c>
      <c r="W18" s="158" t="s">
        <v>125</v>
      </c>
      <c r="X18" s="177">
        <v>16990940</v>
      </c>
      <c r="Y18" s="177">
        <v>0</v>
      </c>
      <c r="Z18" s="177">
        <v>0</v>
      </c>
      <c r="AA18" s="177">
        <v>0</v>
      </c>
      <c r="AB18" s="177">
        <v>0</v>
      </c>
      <c r="AC18" s="177">
        <v>66600</v>
      </c>
      <c r="AD18" s="177">
        <v>15033034</v>
      </c>
      <c r="AE18" s="177">
        <v>15033034</v>
      </c>
      <c r="AF18" s="178">
        <v>0</v>
      </c>
      <c r="AG18" s="158" t="s">
        <v>125</v>
      </c>
      <c r="AH18" s="177">
        <v>94517</v>
      </c>
      <c r="AI18" s="177">
        <v>0</v>
      </c>
      <c r="AJ18" s="177">
        <v>0</v>
      </c>
      <c r="AK18" s="177">
        <v>807116</v>
      </c>
      <c r="AL18" s="177">
        <v>720439</v>
      </c>
      <c r="AM18" s="177">
        <v>0</v>
      </c>
      <c r="AN18" s="177">
        <v>0</v>
      </c>
      <c r="AO18" s="178">
        <v>0</v>
      </c>
      <c r="AP18" s="158" t="s">
        <v>125</v>
      </c>
      <c r="AQ18" s="177">
        <v>2524745</v>
      </c>
      <c r="AR18" s="177">
        <v>2728325</v>
      </c>
      <c r="AS18" s="177">
        <v>0</v>
      </c>
      <c r="AT18" s="177">
        <v>0</v>
      </c>
      <c r="AU18" s="177">
        <v>0</v>
      </c>
      <c r="AV18" s="177">
        <v>0</v>
      </c>
      <c r="AW18" s="179">
        <v>0</v>
      </c>
      <c r="AX18" s="158" t="s">
        <v>125</v>
      </c>
      <c r="AY18" s="177">
        <v>0</v>
      </c>
      <c r="AZ18" s="177">
        <v>0</v>
      </c>
      <c r="BA18" s="177">
        <v>0</v>
      </c>
      <c r="BB18" s="177">
        <v>1224847</v>
      </c>
      <c r="BC18" s="177">
        <v>101853</v>
      </c>
      <c r="BD18" s="177">
        <v>0</v>
      </c>
      <c r="BE18" s="179">
        <v>0</v>
      </c>
      <c r="BF18" s="158" t="s">
        <v>125</v>
      </c>
      <c r="BG18" s="177">
        <v>14972</v>
      </c>
      <c r="BH18" s="177">
        <v>0</v>
      </c>
      <c r="BI18" s="177">
        <v>8201484</v>
      </c>
      <c r="BJ18" s="177">
        <v>0</v>
      </c>
      <c r="BK18" s="177">
        <v>0</v>
      </c>
      <c r="BL18" s="177">
        <v>5056</v>
      </c>
      <c r="BM18" s="177">
        <v>0</v>
      </c>
      <c r="BN18" s="177">
        <v>0</v>
      </c>
      <c r="BO18" s="177">
        <v>0</v>
      </c>
      <c r="BP18" s="179">
        <v>37918085</v>
      </c>
      <c r="BQ18" s="372"/>
      <c r="BR18" s="165"/>
      <c r="BS18" s="373"/>
      <c r="BU18" s="374"/>
      <c r="BV18" s="374"/>
      <c r="BX18" s="374"/>
    </row>
    <row r="19" spans="1:76" s="365" customFormat="1" ht="17.25" customHeight="1" x14ac:dyDescent="0.15">
      <c r="A19" s="19"/>
      <c r="B19" s="154" t="s">
        <v>126</v>
      </c>
      <c r="C19" s="82">
        <v>194826</v>
      </c>
      <c r="D19" s="82">
        <v>31712</v>
      </c>
      <c r="E19" s="82">
        <v>24000</v>
      </c>
      <c r="F19" s="82">
        <v>26916</v>
      </c>
      <c r="G19" s="82">
        <v>13871</v>
      </c>
      <c r="H19" s="82">
        <v>661</v>
      </c>
      <c r="I19" s="82">
        <v>13210</v>
      </c>
      <c r="J19" s="82">
        <v>0</v>
      </c>
      <c r="K19" s="82">
        <v>0</v>
      </c>
      <c r="L19" s="82">
        <v>0</v>
      </c>
      <c r="M19" s="103">
        <v>0</v>
      </c>
      <c r="N19" s="154" t="s">
        <v>126</v>
      </c>
      <c r="O19" s="82">
        <v>0</v>
      </c>
      <c r="P19" s="82">
        <v>3504898</v>
      </c>
      <c r="Q19" s="82">
        <v>3350288</v>
      </c>
      <c r="R19" s="82">
        <v>25340</v>
      </c>
      <c r="S19" s="82">
        <v>0</v>
      </c>
      <c r="T19" s="82">
        <v>129270</v>
      </c>
      <c r="U19" s="82">
        <v>0</v>
      </c>
      <c r="V19" s="103">
        <v>0</v>
      </c>
      <c r="W19" s="154" t="s">
        <v>126</v>
      </c>
      <c r="X19" s="82">
        <v>10040008</v>
      </c>
      <c r="Y19" s="82">
        <v>0</v>
      </c>
      <c r="Z19" s="82">
        <v>0</v>
      </c>
      <c r="AA19" s="82">
        <v>0</v>
      </c>
      <c r="AB19" s="82">
        <v>0</v>
      </c>
      <c r="AC19" s="82">
        <v>8480</v>
      </c>
      <c r="AD19" s="82">
        <v>9137987</v>
      </c>
      <c r="AE19" s="82">
        <v>9137987</v>
      </c>
      <c r="AF19" s="103">
        <v>0</v>
      </c>
      <c r="AG19" s="154" t="s">
        <v>126</v>
      </c>
      <c r="AH19" s="82">
        <v>0</v>
      </c>
      <c r="AI19" s="82">
        <v>0</v>
      </c>
      <c r="AJ19" s="82">
        <v>0</v>
      </c>
      <c r="AK19" s="82">
        <v>474590</v>
      </c>
      <c r="AL19" s="82">
        <v>101200</v>
      </c>
      <c r="AM19" s="82">
        <v>23070</v>
      </c>
      <c r="AN19" s="82">
        <v>100590</v>
      </c>
      <c r="AO19" s="103">
        <v>32600</v>
      </c>
      <c r="AP19" s="154" t="s">
        <v>126</v>
      </c>
      <c r="AQ19" s="82">
        <v>86064</v>
      </c>
      <c r="AR19" s="82">
        <v>330408</v>
      </c>
      <c r="AS19" s="82">
        <v>0</v>
      </c>
      <c r="AT19" s="82">
        <v>0</v>
      </c>
      <c r="AU19" s="82">
        <v>0</v>
      </c>
      <c r="AV19" s="82">
        <v>0</v>
      </c>
      <c r="AW19" s="91">
        <v>0</v>
      </c>
      <c r="AX19" s="154" t="s">
        <v>126</v>
      </c>
      <c r="AY19" s="82">
        <v>0</v>
      </c>
      <c r="AZ19" s="82">
        <v>0</v>
      </c>
      <c r="BA19" s="82">
        <v>0</v>
      </c>
      <c r="BB19" s="82">
        <v>256222</v>
      </c>
      <c r="BC19" s="82">
        <v>43003</v>
      </c>
      <c r="BD19" s="82">
        <v>0</v>
      </c>
      <c r="BE19" s="91">
        <v>0</v>
      </c>
      <c r="BF19" s="154" t="s">
        <v>126</v>
      </c>
      <c r="BG19" s="82">
        <v>7667</v>
      </c>
      <c r="BH19" s="82">
        <v>0</v>
      </c>
      <c r="BI19" s="82">
        <v>4450234</v>
      </c>
      <c r="BJ19" s="82">
        <v>0</v>
      </c>
      <c r="BK19" s="82">
        <v>0</v>
      </c>
      <c r="BL19" s="82">
        <v>239320</v>
      </c>
      <c r="BM19" s="82">
        <v>0</v>
      </c>
      <c r="BN19" s="82">
        <v>0</v>
      </c>
      <c r="BO19" s="82">
        <v>0</v>
      </c>
      <c r="BP19" s="91">
        <v>19217437</v>
      </c>
      <c r="BQ19" s="52"/>
      <c r="BR19" s="165"/>
      <c r="BS19" s="373"/>
      <c r="BU19" s="374"/>
      <c r="BV19" s="374"/>
      <c r="BX19" s="374"/>
    </row>
    <row r="20" spans="1:76" s="365" customFormat="1" ht="17.25" customHeight="1" x14ac:dyDescent="0.15">
      <c r="A20" s="19"/>
      <c r="B20" s="155" t="s">
        <v>127</v>
      </c>
      <c r="C20" s="82">
        <v>2300</v>
      </c>
      <c r="D20" s="82">
        <v>1399</v>
      </c>
      <c r="E20" s="82">
        <v>10400</v>
      </c>
      <c r="F20" s="82">
        <v>291796</v>
      </c>
      <c r="G20" s="82">
        <v>2623</v>
      </c>
      <c r="H20" s="82">
        <v>0</v>
      </c>
      <c r="I20" s="82">
        <v>2623</v>
      </c>
      <c r="J20" s="82">
        <v>0</v>
      </c>
      <c r="K20" s="82">
        <v>0</v>
      </c>
      <c r="L20" s="82">
        <v>0</v>
      </c>
      <c r="M20" s="103">
        <v>0</v>
      </c>
      <c r="N20" s="155" t="s">
        <v>127</v>
      </c>
      <c r="O20" s="82">
        <v>0</v>
      </c>
      <c r="P20" s="82">
        <v>201574</v>
      </c>
      <c r="Q20" s="82">
        <v>58055</v>
      </c>
      <c r="R20" s="82">
        <v>0</v>
      </c>
      <c r="S20" s="82">
        <v>0</v>
      </c>
      <c r="T20" s="82">
        <v>143519</v>
      </c>
      <c r="U20" s="82">
        <v>0</v>
      </c>
      <c r="V20" s="103">
        <v>0</v>
      </c>
      <c r="W20" s="155" t="s">
        <v>127</v>
      </c>
      <c r="X20" s="82">
        <v>438067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103">
        <v>0</v>
      </c>
      <c r="AG20" s="155" t="s">
        <v>127</v>
      </c>
      <c r="AH20" s="82">
        <v>0</v>
      </c>
      <c r="AI20" s="82">
        <v>0</v>
      </c>
      <c r="AJ20" s="82">
        <v>0</v>
      </c>
      <c r="AK20" s="82">
        <v>0</v>
      </c>
      <c r="AL20" s="82">
        <v>412501</v>
      </c>
      <c r="AM20" s="82">
        <v>0</v>
      </c>
      <c r="AN20" s="82">
        <v>0</v>
      </c>
      <c r="AO20" s="103">
        <v>0</v>
      </c>
      <c r="AP20" s="155" t="s">
        <v>127</v>
      </c>
      <c r="AQ20" s="82">
        <v>64431</v>
      </c>
      <c r="AR20" s="82">
        <v>3535234</v>
      </c>
      <c r="AS20" s="82">
        <v>0</v>
      </c>
      <c r="AT20" s="82">
        <v>0</v>
      </c>
      <c r="AU20" s="82">
        <v>0</v>
      </c>
      <c r="AV20" s="82">
        <v>0</v>
      </c>
      <c r="AW20" s="91">
        <v>0</v>
      </c>
      <c r="AX20" s="155" t="s">
        <v>127</v>
      </c>
      <c r="AY20" s="82">
        <v>0</v>
      </c>
      <c r="AZ20" s="82">
        <v>0</v>
      </c>
      <c r="BA20" s="82">
        <v>0</v>
      </c>
      <c r="BB20" s="82">
        <v>3411</v>
      </c>
      <c r="BC20" s="82">
        <v>8900</v>
      </c>
      <c r="BD20" s="82">
        <v>0</v>
      </c>
      <c r="BE20" s="91">
        <v>0</v>
      </c>
      <c r="BF20" s="155" t="s">
        <v>127</v>
      </c>
      <c r="BG20" s="82">
        <v>964</v>
      </c>
      <c r="BH20" s="82">
        <v>0</v>
      </c>
      <c r="BI20" s="82">
        <v>1357927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91">
        <v>5917627</v>
      </c>
      <c r="BQ20" s="52"/>
      <c r="BR20" s="165"/>
      <c r="BS20" s="373"/>
      <c r="BU20" s="374"/>
      <c r="BV20" s="374"/>
      <c r="BX20" s="374"/>
    </row>
    <row r="21" spans="1:76" s="365" customFormat="1" ht="17.25" customHeight="1" x14ac:dyDescent="0.15">
      <c r="A21" s="19"/>
      <c r="B21" s="155" t="s">
        <v>128</v>
      </c>
      <c r="C21" s="82">
        <v>0</v>
      </c>
      <c r="D21" s="82">
        <v>0</v>
      </c>
      <c r="E21" s="82">
        <v>0</v>
      </c>
      <c r="F21" s="82">
        <v>243569</v>
      </c>
      <c r="G21" s="82">
        <v>22723</v>
      </c>
      <c r="H21" s="82">
        <v>0</v>
      </c>
      <c r="I21" s="82">
        <v>22723</v>
      </c>
      <c r="J21" s="82">
        <v>0</v>
      </c>
      <c r="K21" s="82">
        <v>0</v>
      </c>
      <c r="L21" s="82">
        <v>0</v>
      </c>
      <c r="M21" s="103">
        <v>0</v>
      </c>
      <c r="N21" s="155" t="s">
        <v>128</v>
      </c>
      <c r="O21" s="82">
        <v>0</v>
      </c>
      <c r="P21" s="82">
        <v>247762</v>
      </c>
      <c r="Q21" s="82">
        <v>33213</v>
      </c>
      <c r="R21" s="82">
        <v>0</v>
      </c>
      <c r="S21" s="82">
        <v>0</v>
      </c>
      <c r="T21" s="82">
        <v>214549</v>
      </c>
      <c r="U21" s="82">
        <v>0</v>
      </c>
      <c r="V21" s="103">
        <v>0</v>
      </c>
      <c r="W21" s="155" t="s">
        <v>128</v>
      </c>
      <c r="X21" s="82">
        <v>1371878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103">
        <v>0</v>
      </c>
      <c r="AG21" s="155" t="s">
        <v>128</v>
      </c>
      <c r="AH21" s="82">
        <v>0</v>
      </c>
      <c r="AI21" s="82">
        <v>0</v>
      </c>
      <c r="AJ21" s="82">
        <v>0</v>
      </c>
      <c r="AK21" s="82">
        <v>1688</v>
      </c>
      <c r="AL21" s="82">
        <v>1216000</v>
      </c>
      <c r="AM21" s="82">
        <v>96400</v>
      </c>
      <c r="AN21" s="82">
        <v>12300</v>
      </c>
      <c r="AO21" s="103">
        <v>0</v>
      </c>
      <c r="AP21" s="155" t="s">
        <v>128</v>
      </c>
      <c r="AQ21" s="82">
        <v>0</v>
      </c>
      <c r="AR21" s="82">
        <v>2179068</v>
      </c>
      <c r="AS21" s="82">
        <v>0</v>
      </c>
      <c r="AT21" s="82">
        <v>0</v>
      </c>
      <c r="AU21" s="82">
        <v>0</v>
      </c>
      <c r="AV21" s="82">
        <v>0</v>
      </c>
      <c r="AW21" s="91">
        <v>0</v>
      </c>
      <c r="AX21" s="155" t="s">
        <v>128</v>
      </c>
      <c r="AY21" s="82">
        <v>0</v>
      </c>
      <c r="AZ21" s="82">
        <v>0</v>
      </c>
      <c r="BA21" s="82">
        <v>0</v>
      </c>
      <c r="BB21" s="82">
        <v>4350</v>
      </c>
      <c r="BC21" s="82">
        <v>0</v>
      </c>
      <c r="BD21" s="82">
        <v>0</v>
      </c>
      <c r="BE21" s="91">
        <v>0</v>
      </c>
      <c r="BF21" s="155" t="s">
        <v>128</v>
      </c>
      <c r="BG21" s="82">
        <v>544</v>
      </c>
      <c r="BH21" s="82">
        <v>0</v>
      </c>
      <c r="BI21" s="82">
        <v>877169</v>
      </c>
      <c r="BJ21" s="82">
        <v>0</v>
      </c>
      <c r="BK21" s="82">
        <v>3599</v>
      </c>
      <c r="BL21" s="82">
        <v>50003</v>
      </c>
      <c r="BM21" s="82">
        <v>0</v>
      </c>
      <c r="BN21" s="82">
        <v>0</v>
      </c>
      <c r="BO21" s="82">
        <v>0</v>
      </c>
      <c r="BP21" s="91">
        <v>5000665</v>
      </c>
      <c r="BQ21" s="52"/>
      <c r="BR21" s="165"/>
      <c r="BS21" s="373"/>
      <c r="BU21" s="374"/>
      <c r="BV21" s="374"/>
      <c r="BX21" s="374"/>
    </row>
    <row r="22" spans="1:76" s="365" customFormat="1" ht="17.25" customHeight="1" x14ac:dyDescent="0.15">
      <c r="A22" s="19"/>
      <c r="B22" s="155" t="s">
        <v>129</v>
      </c>
      <c r="C22" s="82">
        <v>0</v>
      </c>
      <c r="D22" s="82">
        <v>0</v>
      </c>
      <c r="E22" s="82">
        <v>0</v>
      </c>
      <c r="F22" s="82">
        <v>169050</v>
      </c>
      <c r="G22" s="82">
        <v>34400</v>
      </c>
      <c r="H22" s="82">
        <v>0</v>
      </c>
      <c r="I22" s="82">
        <v>34400</v>
      </c>
      <c r="J22" s="82">
        <v>0</v>
      </c>
      <c r="K22" s="82">
        <v>0</v>
      </c>
      <c r="L22" s="82">
        <v>0</v>
      </c>
      <c r="M22" s="103">
        <v>0</v>
      </c>
      <c r="N22" s="155" t="s">
        <v>129</v>
      </c>
      <c r="O22" s="82">
        <v>0</v>
      </c>
      <c r="P22" s="82">
        <v>171167</v>
      </c>
      <c r="Q22" s="82">
        <v>86699</v>
      </c>
      <c r="R22" s="82">
        <v>0</v>
      </c>
      <c r="S22" s="82">
        <v>0</v>
      </c>
      <c r="T22" s="82">
        <v>84468</v>
      </c>
      <c r="U22" s="82">
        <v>0</v>
      </c>
      <c r="V22" s="103">
        <v>0</v>
      </c>
      <c r="W22" s="155" t="s">
        <v>129</v>
      </c>
      <c r="X22" s="82">
        <v>145123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103">
        <v>0</v>
      </c>
      <c r="AG22" s="155" t="s">
        <v>129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103">
        <v>0</v>
      </c>
      <c r="AP22" s="155" t="s">
        <v>129</v>
      </c>
      <c r="AQ22" s="82">
        <v>0</v>
      </c>
      <c r="AR22" s="82">
        <v>1553011</v>
      </c>
      <c r="AS22" s="82">
        <v>0</v>
      </c>
      <c r="AT22" s="82">
        <v>0</v>
      </c>
      <c r="AU22" s="82">
        <v>0</v>
      </c>
      <c r="AV22" s="82">
        <v>0</v>
      </c>
      <c r="AW22" s="91">
        <v>0</v>
      </c>
      <c r="AX22" s="155" t="s">
        <v>129</v>
      </c>
      <c r="AY22" s="82">
        <v>0</v>
      </c>
      <c r="AZ22" s="82">
        <v>0</v>
      </c>
      <c r="BA22" s="82">
        <v>0</v>
      </c>
      <c r="BB22" s="82">
        <v>1084</v>
      </c>
      <c r="BC22" s="82">
        <v>4283</v>
      </c>
      <c r="BD22" s="82">
        <v>0</v>
      </c>
      <c r="BE22" s="91">
        <v>0</v>
      </c>
      <c r="BF22" s="155" t="s">
        <v>129</v>
      </c>
      <c r="BG22" s="82">
        <v>768</v>
      </c>
      <c r="BH22" s="82">
        <v>0</v>
      </c>
      <c r="BI22" s="82">
        <v>652931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91">
        <v>2731817</v>
      </c>
      <c r="BQ22" s="52"/>
      <c r="BR22" s="165"/>
      <c r="BS22" s="373"/>
      <c r="BU22" s="374"/>
      <c r="BV22" s="374"/>
      <c r="BX22" s="374"/>
    </row>
    <row r="23" spans="1:76" s="365" customFormat="1" ht="17.25" customHeight="1" x14ac:dyDescent="0.15">
      <c r="A23" s="19"/>
      <c r="B23" s="156" t="s">
        <v>130</v>
      </c>
      <c r="C23" s="176">
        <v>250520</v>
      </c>
      <c r="D23" s="177">
        <v>6771</v>
      </c>
      <c r="E23" s="177">
        <v>0</v>
      </c>
      <c r="F23" s="177">
        <v>224414</v>
      </c>
      <c r="G23" s="177">
        <v>13309</v>
      </c>
      <c r="H23" s="177">
        <v>0</v>
      </c>
      <c r="I23" s="177">
        <v>13309</v>
      </c>
      <c r="J23" s="177">
        <v>0</v>
      </c>
      <c r="K23" s="177">
        <v>0</v>
      </c>
      <c r="L23" s="177">
        <v>0</v>
      </c>
      <c r="M23" s="178">
        <v>0</v>
      </c>
      <c r="N23" s="158" t="s">
        <v>130</v>
      </c>
      <c r="O23" s="177">
        <v>0</v>
      </c>
      <c r="P23" s="177">
        <v>838251</v>
      </c>
      <c r="Q23" s="177">
        <v>195474</v>
      </c>
      <c r="R23" s="177">
        <v>14977</v>
      </c>
      <c r="S23" s="177">
        <v>14038</v>
      </c>
      <c r="T23" s="177">
        <v>613762</v>
      </c>
      <c r="U23" s="177">
        <v>0</v>
      </c>
      <c r="V23" s="178">
        <v>0</v>
      </c>
      <c r="W23" s="158" t="s">
        <v>130</v>
      </c>
      <c r="X23" s="177">
        <v>1576367</v>
      </c>
      <c r="Y23" s="177">
        <v>0</v>
      </c>
      <c r="Z23" s="177">
        <v>0</v>
      </c>
      <c r="AA23" s="177">
        <v>9270</v>
      </c>
      <c r="AB23" s="177">
        <v>0</v>
      </c>
      <c r="AC23" s="177">
        <v>0</v>
      </c>
      <c r="AD23" s="177">
        <v>0</v>
      </c>
      <c r="AE23" s="177">
        <v>0</v>
      </c>
      <c r="AF23" s="178">
        <v>0</v>
      </c>
      <c r="AG23" s="158" t="s">
        <v>130</v>
      </c>
      <c r="AH23" s="177">
        <v>24234</v>
      </c>
      <c r="AI23" s="177">
        <v>0</v>
      </c>
      <c r="AJ23" s="177">
        <v>0</v>
      </c>
      <c r="AK23" s="177">
        <v>1855</v>
      </c>
      <c r="AL23" s="177">
        <v>1227825</v>
      </c>
      <c r="AM23" s="177">
        <v>0</v>
      </c>
      <c r="AN23" s="177">
        <v>0</v>
      </c>
      <c r="AO23" s="178">
        <v>0</v>
      </c>
      <c r="AP23" s="158" t="s">
        <v>130</v>
      </c>
      <c r="AQ23" s="177">
        <v>0</v>
      </c>
      <c r="AR23" s="177">
        <v>0</v>
      </c>
      <c r="AS23" s="177">
        <v>0</v>
      </c>
      <c r="AT23" s="177">
        <v>0</v>
      </c>
      <c r="AU23" s="177">
        <v>0</v>
      </c>
      <c r="AV23" s="177">
        <v>0</v>
      </c>
      <c r="AW23" s="179">
        <v>0</v>
      </c>
      <c r="AX23" s="158" t="s">
        <v>130</v>
      </c>
      <c r="AY23" s="177">
        <v>0</v>
      </c>
      <c r="AZ23" s="177">
        <v>0</v>
      </c>
      <c r="BA23" s="177">
        <v>0</v>
      </c>
      <c r="BB23" s="177">
        <v>211521</v>
      </c>
      <c r="BC23" s="177">
        <v>3008</v>
      </c>
      <c r="BD23" s="177">
        <v>0</v>
      </c>
      <c r="BE23" s="179">
        <v>0</v>
      </c>
      <c r="BF23" s="158" t="s">
        <v>130</v>
      </c>
      <c r="BG23" s="177">
        <v>853</v>
      </c>
      <c r="BH23" s="177">
        <v>0</v>
      </c>
      <c r="BI23" s="177">
        <v>887344</v>
      </c>
      <c r="BJ23" s="177">
        <v>0</v>
      </c>
      <c r="BK23" s="177">
        <v>8443</v>
      </c>
      <c r="BL23" s="177">
        <v>0</v>
      </c>
      <c r="BM23" s="177">
        <v>0</v>
      </c>
      <c r="BN23" s="177">
        <v>0</v>
      </c>
      <c r="BO23" s="177">
        <v>0</v>
      </c>
      <c r="BP23" s="179">
        <v>4014030</v>
      </c>
      <c r="BQ23" s="52"/>
      <c r="BR23" s="165"/>
      <c r="BS23" s="373"/>
      <c r="BU23" s="374"/>
      <c r="BV23" s="374"/>
      <c r="BX23" s="374"/>
    </row>
    <row r="24" spans="1:76" s="365" customFormat="1" ht="17.25" customHeight="1" x14ac:dyDescent="0.15">
      <c r="A24" s="69"/>
      <c r="B24" s="157" t="s">
        <v>131</v>
      </c>
      <c r="C24" s="82">
        <v>118001</v>
      </c>
      <c r="D24" s="82">
        <v>0</v>
      </c>
      <c r="E24" s="82">
        <v>0</v>
      </c>
      <c r="F24" s="82">
        <v>651567</v>
      </c>
      <c r="G24" s="82">
        <v>20600</v>
      </c>
      <c r="H24" s="82">
        <v>12100</v>
      </c>
      <c r="I24" s="82">
        <v>8500</v>
      </c>
      <c r="J24" s="82">
        <v>0</v>
      </c>
      <c r="K24" s="82">
        <v>0</v>
      </c>
      <c r="L24" s="82">
        <v>0</v>
      </c>
      <c r="M24" s="103">
        <v>0</v>
      </c>
      <c r="N24" s="154" t="s">
        <v>131</v>
      </c>
      <c r="O24" s="82">
        <v>0</v>
      </c>
      <c r="P24" s="82">
        <v>296695</v>
      </c>
      <c r="Q24" s="82">
        <v>91148</v>
      </c>
      <c r="R24" s="82">
        <v>0</v>
      </c>
      <c r="S24" s="82">
        <v>0</v>
      </c>
      <c r="T24" s="82">
        <v>205547</v>
      </c>
      <c r="U24" s="82">
        <v>0</v>
      </c>
      <c r="V24" s="103">
        <v>0</v>
      </c>
      <c r="W24" s="154" t="s">
        <v>131</v>
      </c>
      <c r="X24" s="82">
        <v>22986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103">
        <v>0</v>
      </c>
      <c r="AG24" s="154" t="s">
        <v>131</v>
      </c>
      <c r="AH24" s="82">
        <v>0</v>
      </c>
      <c r="AI24" s="82">
        <v>0</v>
      </c>
      <c r="AJ24" s="82">
        <v>0</v>
      </c>
      <c r="AK24" s="82">
        <v>400</v>
      </c>
      <c r="AL24" s="82">
        <v>0</v>
      </c>
      <c r="AM24" s="82">
        <v>0</v>
      </c>
      <c r="AN24" s="82">
        <v>0</v>
      </c>
      <c r="AO24" s="103">
        <v>0</v>
      </c>
      <c r="AP24" s="154" t="s">
        <v>131</v>
      </c>
      <c r="AQ24" s="82">
        <v>0</v>
      </c>
      <c r="AR24" s="82">
        <v>4550845</v>
      </c>
      <c r="AS24" s="82">
        <v>0</v>
      </c>
      <c r="AT24" s="82">
        <v>0</v>
      </c>
      <c r="AU24" s="82">
        <v>0</v>
      </c>
      <c r="AV24" s="82">
        <v>0</v>
      </c>
      <c r="AW24" s="91">
        <v>0</v>
      </c>
      <c r="AX24" s="154" t="s">
        <v>131</v>
      </c>
      <c r="AY24" s="82">
        <v>0</v>
      </c>
      <c r="AZ24" s="82">
        <v>0</v>
      </c>
      <c r="BA24" s="82">
        <v>0</v>
      </c>
      <c r="BB24" s="82">
        <v>72094</v>
      </c>
      <c r="BC24" s="82">
        <v>14189</v>
      </c>
      <c r="BD24" s="82">
        <v>0</v>
      </c>
      <c r="BE24" s="91">
        <v>0</v>
      </c>
      <c r="BF24" s="154" t="s">
        <v>131</v>
      </c>
      <c r="BG24" s="82">
        <v>2010</v>
      </c>
      <c r="BH24" s="82">
        <v>0</v>
      </c>
      <c r="BI24" s="82">
        <v>1836876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132221</v>
      </c>
      <c r="BP24" s="91">
        <v>7718084</v>
      </c>
      <c r="BQ24" s="372"/>
      <c r="BR24" s="165"/>
      <c r="BS24" s="373"/>
      <c r="BU24" s="374"/>
      <c r="BV24" s="374"/>
      <c r="BX24" s="374"/>
    </row>
    <row r="25" spans="1:76" s="365" customFormat="1" ht="17.25" customHeight="1" x14ac:dyDescent="0.15">
      <c r="A25" s="19"/>
      <c r="B25" s="155" t="s">
        <v>132</v>
      </c>
      <c r="C25" s="82">
        <v>61222</v>
      </c>
      <c r="D25" s="82">
        <v>42379</v>
      </c>
      <c r="E25" s="82">
        <v>0</v>
      </c>
      <c r="F25" s="82">
        <v>10291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103">
        <v>0</v>
      </c>
      <c r="N25" s="155" t="s">
        <v>132</v>
      </c>
      <c r="O25" s="82">
        <v>0</v>
      </c>
      <c r="P25" s="82">
        <v>2649145</v>
      </c>
      <c r="Q25" s="82">
        <v>1924243</v>
      </c>
      <c r="R25" s="82">
        <v>0</v>
      </c>
      <c r="S25" s="82">
        <v>0</v>
      </c>
      <c r="T25" s="82">
        <v>724902</v>
      </c>
      <c r="U25" s="82">
        <v>0</v>
      </c>
      <c r="V25" s="103">
        <v>0</v>
      </c>
      <c r="W25" s="155" t="s">
        <v>132</v>
      </c>
      <c r="X25" s="82">
        <v>29035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103">
        <v>0</v>
      </c>
      <c r="AG25" s="155" t="s">
        <v>132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103">
        <v>0</v>
      </c>
      <c r="AP25" s="155" t="s">
        <v>132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91">
        <v>0</v>
      </c>
      <c r="AX25" s="155" t="s">
        <v>132</v>
      </c>
      <c r="AY25" s="82">
        <v>0</v>
      </c>
      <c r="AZ25" s="82">
        <v>0</v>
      </c>
      <c r="BA25" s="82">
        <v>0</v>
      </c>
      <c r="BB25" s="82">
        <v>101226</v>
      </c>
      <c r="BC25" s="82">
        <v>27800</v>
      </c>
      <c r="BD25" s="82">
        <v>0</v>
      </c>
      <c r="BE25" s="91">
        <v>0</v>
      </c>
      <c r="BF25" s="155" t="s">
        <v>132</v>
      </c>
      <c r="BG25" s="82">
        <v>1628</v>
      </c>
      <c r="BH25" s="82">
        <v>0</v>
      </c>
      <c r="BI25" s="82">
        <v>1549972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91">
        <v>4430319</v>
      </c>
      <c r="BQ25" s="52"/>
      <c r="BR25" s="165"/>
      <c r="BS25" s="373"/>
      <c r="BU25" s="374"/>
      <c r="BV25" s="374"/>
      <c r="BX25" s="374"/>
    </row>
    <row r="26" spans="1:76" s="365" customFormat="1" ht="17.25" customHeight="1" x14ac:dyDescent="0.15">
      <c r="A26" s="19"/>
      <c r="B26" s="155" t="s">
        <v>133</v>
      </c>
      <c r="C26" s="82">
        <v>210417</v>
      </c>
      <c r="D26" s="82">
        <v>2400</v>
      </c>
      <c r="E26" s="82">
        <v>91485</v>
      </c>
      <c r="F26" s="82">
        <v>80645</v>
      </c>
      <c r="G26" s="82">
        <v>8422</v>
      </c>
      <c r="H26" s="82">
        <v>5317</v>
      </c>
      <c r="I26" s="82">
        <v>3105</v>
      </c>
      <c r="J26" s="82">
        <v>0</v>
      </c>
      <c r="K26" s="82">
        <v>0</v>
      </c>
      <c r="L26" s="82">
        <v>0</v>
      </c>
      <c r="M26" s="103">
        <v>0</v>
      </c>
      <c r="N26" s="155" t="s">
        <v>133</v>
      </c>
      <c r="O26" s="82">
        <v>0</v>
      </c>
      <c r="P26" s="82">
        <v>1084525</v>
      </c>
      <c r="Q26" s="82">
        <v>372007</v>
      </c>
      <c r="R26" s="82">
        <v>0</v>
      </c>
      <c r="S26" s="82">
        <v>0</v>
      </c>
      <c r="T26" s="82">
        <v>712518</v>
      </c>
      <c r="U26" s="82">
        <v>0</v>
      </c>
      <c r="V26" s="103">
        <v>0</v>
      </c>
      <c r="W26" s="155" t="s">
        <v>133</v>
      </c>
      <c r="X26" s="82">
        <v>566300</v>
      </c>
      <c r="Y26" s="82">
        <v>0</v>
      </c>
      <c r="Z26" s="82">
        <v>0</v>
      </c>
      <c r="AA26" s="82">
        <v>46498</v>
      </c>
      <c r="AB26" s="82">
        <v>0</v>
      </c>
      <c r="AC26" s="82">
        <v>0</v>
      </c>
      <c r="AD26" s="82">
        <v>0</v>
      </c>
      <c r="AE26" s="82">
        <v>0</v>
      </c>
      <c r="AF26" s="103">
        <v>0</v>
      </c>
      <c r="AG26" s="155" t="s">
        <v>133</v>
      </c>
      <c r="AH26" s="82">
        <v>0</v>
      </c>
      <c r="AI26" s="82">
        <v>0</v>
      </c>
      <c r="AJ26" s="82">
        <v>0</v>
      </c>
      <c r="AK26" s="82">
        <v>448966</v>
      </c>
      <c r="AL26" s="82">
        <v>0</v>
      </c>
      <c r="AM26" s="82">
        <v>0</v>
      </c>
      <c r="AN26" s="82">
        <v>11400</v>
      </c>
      <c r="AO26" s="103">
        <v>0</v>
      </c>
      <c r="AP26" s="155" t="s">
        <v>133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91">
        <v>0</v>
      </c>
      <c r="AX26" s="155" t="s">
        <v>133</v>
      </c>
      <c r="AY26" s="82">
        <v>0</v>
      </c>
      <c r="AZ26" s="82">
        <v>0</v>
      </c>
      <c r="BA26" s="82">
        <v>0</v>
      </c>
      <c r="BB26" s="82">
        <v>946</v>
      </c>
      <c r="BC26" s="82">
        <v>4629</v>
      </c>
      <c r="BD26" s="82">
        <v>0</v>
      </c>
      <c r="BE26" s="91">
        <v>0</v>
      </c>
      <c r="BF26" s="155" t="s">
        <v>133</v>
      </c>
      <c r="BG26" s="82">
        <v>1275</v>
      </c>
      <c r="BH26" s="82">
        <v>0</v>
      </c>
      <c r="BI26" s="82">
        <v>1104891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91">
        <v>3153535</v>
      </c>
      <c r="BQ26" s="52"/>
      <c r="BR26" s="165"/>
      <c r="BS26" s="373"/>
      <c r="BU26" s="374"/>
      <c r="BV26" s="374"/>
      <c r="BX26" s="374"/>
    </row>
    <row r="27" spans="1:76" s="365" customFormat="1" ht="17.25" customHeight="1" x14ac:dyDescent="0.15">
      <c r="A27" s="19"/>
      <c r="B27" s="155" t="s">
        <v>134</v>
      </c>
      <c r="C27" s="82">
        <v>122576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103">
        <v>0</v>
      </c>
      <c r="N27" s="155" t="s">
        <v>134</v>
      </c>
      <c r="O27" s="82">
        <v>0</v>
      </c>
      <c r="P27" s="82">
        <v>1646736</v>
      </c>
      <c r="Q27" s="82">
        <v>473805</v>
      </c>
      <c r="R27" s="82">
        <v>0</v>
      </c>
      <c r="S27" s="82">
        <v>0</v>
      </c>
      <c r="T27" s="82">
        <v>1172931</v>
      </c>
      <c r="U27" s="82">
        <v>0</v>
      </c>
      <c r="V27" s="103">
        <v>0</v>
      </c>
      <c r="W27" s="155" t="s">
        <v>134</v>
      </c>
      <c r="X27" s="82">
        <v>217804</v>
      </c>
      <c r="Y27" s="82">
        <v>105630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103">
        <v>0</v>
      </c>
      <c r="AG27" s="155" t="s">
        <v>134</v>
      </c>
      <c r="AH27" s="82">
        <v>0</v>
      </c>
      <c r="AI27" s="82">
        <v>0</v>
      </c>
      <c r="AJ27" s="82">
        <v>0</v>
      </c>
      <c r="AK27" s="82">
        <v>111100</v>
      </c>
      <c r="AL27" s="82">
        <v>0</v>
      </c>
      <c r="AM27" s="82">
        <v>0</v>
      </c>
      <c r="AN27" s="82">
        <v>0</v>
      </c>
      <c r="AO27" s="103">
        <v>0</v>
      </c>
      <c r="AP27" s="155" t="s">
        <v>134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91">
        <v>0</v>
      </c>
      <c r="AX27" s="155" t="s">
        <v>134</v>
      </c>
      <c r="AY27" s="82">
        <v>0</v>
      </c>
      <c r="AZ27" s="82">
        <v>0</v>
      </c>
      <c r="BA27" s="82">
        <v>0</v>
      </c>
      <c r="BB27" s="82">
        <v>119729</v>
      </c>
      <c r="BC27" s="82">
        <v>12200</v>
      </c>
      <c r="BD27" s="82">
        <v>0</v>
      </c>
      <c r="BE27" s="91">
        <v>0</v>
      </c>
      <c r="BF27" s="155" t="s">
        <v>134</v>
      </c>
      <c r="BG27" s="82">
        <v>0</v>
      </c>
      <c r="BH27" s="82">
        <v>0</v>
      </c>
      <c r="BI27" s="82">
        <v>1817567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91">
        <v>3936612</v>
      </c>
      <c r="BQ27" s="52"/>
      <c r="BR27" s="165"/>
      <c r="BS27" s="373"/>
      <c r="BU27" s="374"/>
      <c r="BV27" s="374"/>
      <c r="BX27" s="374"/>
    </row>
    <row r="28" spans="1:76" s="365" customFormat="1" ht="17.25" customHeight="1" x14ac:dyDescent="0.15">
      <c r="A28" s="70"/>
      <c r="B28" s="158" t="s">
        <v>135</v>
      </c>
      <c r="C28" s="176">
        <v>81182</v>
      </c>
      <c r="D28" s="177">
        <v>24633</v>
      </c>
      <c r="E28" s="177">
        <v>0</v>
      </c>
      <c r="F28" s="177">
        <v>285720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8">
        <v>0</v>
      </c>
      <c r="N28" s="158" t="s">
        <v>135</v>
      </c>
      <c r="O28" s="177">
        <v>0</v>
      </c>
      <c r="P28" s="177">
        <v>451061</v>
      </c>
      <c r="Q28" s="177">
        <v>385035</v>
      </c>
      <c r="R28" s="177">
        <v>0</v>
      </c>
      <c r="S28" s="177">
        <v>0</v>
      </c>
      <c r="T28" s="177">
        <v>66026</v>
      </c>
      <c r="U28" s="177">
        <v>0</v>
      </c>
      <c r="V28" s="178">
        <v>0</v>
      </c>
      <c r="W28" s="158" t="s">
        <v>135</v>
      </c>
      <c r="X28" s="177">
        <v>159470</v>
      </c>
      <c r="Y28" s="177">
        <v>0</v>
      </c>
      <c r="Z28" s="177">
        <v>0</v>
      </c>
      <c r="AA28" s="177">
        <v>0</v>
      </c>
      <c r="AB28" s="177">
        <v>0</v>
      </c>
      <c r="AC28" s="177">
        <v>0</v>
      </c>
      <c r="AD28" s="177">
        <v>0</v>
      </c>
      <c r="AE28" s="177">
        <v>0</v>
      </c>
      <c r="AF28" s="178">
        <v>0</v>
      </c>
      <c r="AG28" s="158" t="s">
        <v>135</v>
      </c>
      <c r="AH28" s="177">
        <v>0</v>
      </c>
      <c r="AI28" s="177">
        <v>0</v>
      </c>
      <c r="AJ28" s="177">
        <v>0</v>
      </c>
      <c r="AK28" s="177">
        <v>142818</v>
      </c>
      <c r="AL28" s="177">
        <v>0</v>
      </c>
      <c r="AM28" s="177">
        <v>0</v>
      </c>
      <c r="AN28" s="177">
        <v>0</v>
      </c>
      <c r="AO28" s="178">
        <v>0</v>
      </c>
      <c r="AP28" s="158" t="s">
        <v>135</v>
      </c>
      <c r="AQ28" s="177">
        <v>1507997</v>
      </c>
      <c r="AR28" s="177">
        <v>799353</v>
      </c>
      <c r="AS28" s="177">
        <v>0</v>
      </c>
      <c r="AT28" s="177">
        <v>0</v>
      </c>
      <c r="AU28" s="177">
        <v>0</v>
      </c>
      <c r="AV28" s="177">
        <v>0</v>
      </c>
      <c r="AW28" s="179">
        <v>0</v>
      </c>
      <c r="AX28" s="158" t="s">
        <v>135</v>
      </c>
      <c r="AY28" s="177">
        <v>0</v>
      </c>
      <c r="AZ28" s="177">
        <v>0</v>
      </c>
      <c r="BA28" s="177">
        <v>0</v>
      </c>
      <c r="BB28" s="177">
        <v>2464</v>
      </c>
      <c r="BC28" s="177">
        <v>0</v>
      </c>
      <c r="BD28" s="177">
        <v>0</v>
      </c>
      <c r="BE28" s="179">
        <v>0</v>
      </c>
      <c r="BF28" s="158" t="s">
        <v>135</v>
      </c>
      <c r="BG28" s="177">
        <v>0</v>
      </c>
      <c r="BH28" s="177">
        <v>0</v>
      </c>
      <c r="BI28" s="177">
        <v>1005568</v>
      </c>
      <c r="BJ28" s="177">
        <v>0</v>
      </c>
      <c r="BK28" s="177">
        <v>0</v>
      </c>
      <c r="BL28" s="177">
        <v>0</v>
      </c>
      <c r="BM28" s="177">
        <v>0</v>
      </c>
      <c r="BN28" s="177">
        <v>0</v>
      </c>
      <c r="BO28" s="177">
        <v>7400</v>
      </c>
      <c r="BP28" s="179">
        <v>4300215</v>
      </c>
      <c r="BQ28" s="372"/>
      <c r="BR28" s="165"/>
      <c r="BS28" s="373"/>
      <c r="BU28" s="374"/>
      <c r="BV28" s="374"/>
      <c r="BX28" s="374"/>
    </row>
    <row r="29" spans="1:76" s="365" customFormat="1" ht="17.25" customHeight="1" x14ac:dyDescent="0.15">
      <c r="A29" s="19"/>
      <c r="B29" s="154" t="s">
        <v>136</v>
      </c>
      <c r="C29" s="82">
        <v>1028988</v>
      </c>
      <c r="D29" s="82">
        <v>280504</v>
      </c>
      <c r="E29" s="82">
        <v>46400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103">
        <v>0</v>
      </c>
      <c r="N29" s="154" t="s">
        <v>136</v>
      </c>
      <c r="O29" s="82">
        <v>41400</v>
      </c>
      <c r="P29" s="82">
        <v>2185416</v>
      </c>
      <c r="Q29" s="82">
        <v>1216587</v>
      </c>
      <c r="R29" s="82">
        <v>0</v>
      </c>
      <c r="S29" s="82">
        <v>0</v>
      </c>
      <c r="T29" s="82">
        <v>968829</v>
      </c>
      <c r="U29" s="82">
        <v>0</v>
      </c>
      <c r="V29" s="103">
        <v>0</v>
      </c>
      <c r="W29" s="154" t="s">
        <v>136</v>
      </c>
      <c r="X29" s="82">
        <v>266383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103">
        <v>0</v>
      </c>
      <c r="AG29" s="154" t="s">
        <v>136</v>
      </c>
      <c r="AH29" s="82">
        <v>44850</v>
      </c>
      <c r="AI29" s="82">
        <v>0</v>
      </c>
      <c r="AJ29" s="82">
        <v>0</v>
      </c>
      <c r="AK29" s="82">
        <v>111125</v>
      </c>
      <c r="AL29" s="82">
        <v>0</v>
      </c>
      <c r="AM29" s="82">
        <v>0</v>
      </c>
      <c r="AN29" s="82">
        <v>0</v>
      </c>
      <c r="AO29" s="103">
        <v>0</v>
      </c>
      <c r="AP29" s="154" t="s">
        <v>136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91">
        <v>0</v>
      </c>
      <c r="AX29" s="154" t="s">
        <v>136</v>
      </c>
      <c r="AY29" s="82">
        <v>2280</v>
      </c>
      <c r="AZ29" s="82">
        <v>0</v>
      </c>
      <c r="BA29" s="82">
        <v>2280</v>
      </c>
      <c r="BB29" s="82">
        <v>64593</v>
      </c>
      <c r="BC29" s="82">
        <v>1359</v>
      </c>
      <c r="BD29" s="82">
        <v>0</v>
      </c>
      <c r="BE29" s="91">
        <v>0</v>
      </c>
      <c r="BF29" s="154" t="s">
        <v>136</v>
      </c>
      <c r="BG29" s="82">
        <v>0</v>
      </c>
      <c r="BH29" s="82">
        <v>0</v>
      </c>
      <c r="BI29" s="82">
        <v>4185329</v>
      </c>
      <c r="BJ29" s="82">
        <v>0</v>
      </c>
      <c r="BK29" s="82">
        <v>34188</v>
      </c>
      <c r="BL29" s="82">
        <v>0</v>
      </c>
      <c r="BM29" s="82">
        <v>0</v>
      </c>
      <c r="BN29" s="82">
        <v>0</v>
      </c>
      <c r="BO29" s="82">
        <v>21475</v>
      </c>
      <c r="BP29" s="91">
        <v>7877811</v>
      </c>
      <c r="BQ29" s="52"/>
      <c r="BR29" s="165"/>
      <c r="BS29" s="373"/>
      <c r="BU29" s="374"/>
      <c r="BV29" s="374"/>
      <c r="BX29" s="374"/>
    </row>
    <row r="30" spans="1:76" s="365" customFormat="1" ht="17.25" customHeight="1" x14ac:dyDescent="0.15">
      <c r="A30" s="19"/>
      <c r="B30" s="155" t="s">
        <v>137</v>
      </c>
      <c r="C30" s="82">
        <v>0</v>
      </c>
      <c r="D30" s="82">
        <v>0</v>
      </c>
      <c r="E30" s="82">
        <v>0</v>
      </c>
      <c r="F30" s="82">
        <v>1293695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103">
        <v>0</v>
      </c>
      <c r="N30" s="155" t="s">
        <v>137</v>
      </c>
      <c r="O30" s="82">
        <v>0</v>
      </c>
      <c r="P30" s="82">
        <v>1681118</v>
      </c>
      <c r="Q30" s="82">
        <v>386578</v>
      </c>
      <c r="R30" s="82">
        <v>0</v>
      </c>
      <c r="S30" s="82">
        <v>0</v>
      </c>
      <c r="T30" s="82">
        <v>1294540</v>
      </c>
      <c r="U30" s="82">
        <v>0</v>
      </c>
      <c r="V30" s="103">
        <v>0</v>
      </c>
      <c r="W30" s="155" t="s">
        <v>137</v>
      </c>
      <c r="X30" s="82">
        <v>404808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103">
        <v>0</v>
      </c>
      <c r="AG30" s="155" t="s">
        <v>137</v>
      </c>
      <c r="AH30" s="82">
        <v>0</v>
      </c>
      <c r="AI30" s="82">
        <v>0</v>
      </c>
      <c r="AJ30" s="82">
        <v>0</v>
      </c>
      <c r="AK30" s="82">
        <v>176555</v>
      </c>
      <c r="AL30" s="82">
        <v>0</v>
      </c>
      <c r="AM30" s="82">
        <v>0</v>
      </c>
      <c r="AN30" s="82">
        <v>0</v>
      </c>
      <c r="AO30" s="103">
        <v>0</v>
      </c>
      <c r="AP30" s="155" t="s">
        <v>137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91">
        <v>0</v>
      </c>
      <c r="AX30" s="155" t="s">
        <v>137</v>
      </c>
      <c r="AY30" s="82">
        <v>0</v>
      </c>
      <c r="AZ30" s="82">
        <v>0</v>
      </c>
      <c r="BA30" s="82">
        <v>0</v>
      </c>
      <c r="BB30" s="82">
        <v>38501</v>
      </c>
      <c r="BC30" s="82">
        <v>13320</v>
      </c>
      <c r="BD30" s="82">
        <v>0</v>
      </c>
      <c r="BE30" s="91">
        <v>0</v>
      </c>
      <c r="BF30" s="155" t="s">
        <v>137</v>
      </c>
      <c r="BG30" s="82">
        <v>5652</v>
      </c>
      <c r="BH30" s="82">
        <v>0</v>
      </c>
      <c r="BI30" s="82">
        <v>158726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91">
        <v>3595820</v>
      </c>
      <c r="BQ30" s="52"/>
      <c r="BR30" s="165"/>
      <c r="BS30" s="373"/>
      <c r="BU30" s="374"/>
      <c r="BV30" s="374"/>
      <c r="BX30" s="374"/>
    </row>
    <row r="31" spans="1:76" s="365" customFormat="1" ht="17.25" customHeight="1" x14ac:dyDescent="0.15">
      <c r="A31" s="19"/>
      <c r="B31" s="155" t="s">
        <v>138</v>
      </c>
      <c r="C31" s="82">
        <v>157398</v>
      </c>
      <c r="D31" s="82">
        <v>1256</v>
      </c>
      <c r="E31" s="82">
        <v>34985</v>
      </c>
      <c r="F31" s="82">
        <v>0</v>
      </c>
      <c r="G31" s="82">
        <v>260</v>
      </c>
      <c r="H31" s="82">
        <v>0</v>
      </c>
      <c r="I31" s="82">
        <v>260</v>
      </c>
      <c r="J31" s="82">
        <v>0</v>
      </c>
      <c r="K31" s="82">
        <v>0</v>
      </c>
      <c r="L31" s="82">
        <v>0</v>
      </c>
      <c r="M31" s="103">
        <v>0</v>
      </c>
      <c r="N31" s="155" t="s">
        <v>138</v>
      </c>
      <c r="O31" s="82">
        <v>17275</v>
      </c>
      <c r="P31" s="82">
        <v>2170310</v>
      </c>
      <c r="Q31" s="82">
        <v>933152</v>
      </c>
      <c r="R31" s="82">
        <v>0</v>
      </c>
      <c r="S31" s="82">
        <v>0</v>
      </c>
      <c r="T31" s="82">
        <v>1210488</v>
      </c>
      <c r="U31" s="82">
        <v>0</v>
      </c>
      <c r="V31" s="103">
        <v>26670</v>
      </c>
      <c r="W31" s="155" t="s">
        <v>138</v>
      </c>
      <c r="X31" s="82">
        <v>325292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103">
        <v>0</v>
      </c>
      <c r="AG31" s="155" t="s">
        <v>138</v>
      </c>
      <c r="AH31" s="82">
        <v>0</v>
      </c>
      <c r="AI31" s="82">
        <v>0</v>
      </c>
      <c r="AJ31" s="82">
        <v>0</v>
      </c>
      <c r="AK31" s="82">
        <v>305292</v>
      </c>
      <c r="AL31" s="82">
        <v>0</v>
      </c>
      <c r="AM31" s="82">
        <v>0</v>
      </c>
      <c r="AN31" s="82">
        <v>0</v>
      </c>
      <c r="AO31" s="103">
        <v>0</v>
      </c>
      <c r="AP31" s="155" t="s">
        <v>138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91">
        <v>0</v>
      </c>
      <c r="AX31" s="155" t="s">
        <v>138</v>
      </c>
      <c r="AY31" s="82">
        <v>0</v>
      </c>
      <c r="AZ31" s="82">
        <v>0</v>
      </c>
      <c r="BA31" s="82">
        <v>0</v>
      </c>
      <c r="BB31" s="82">
        <v>167016</v>
      </c>
      <c r="BC31" s="82">
        <v>1093</v>
      </c>
      <c r="BD31" s="82">
        <v>0</v>
      </c>
      <c r="BE31" s="91">
        <v>0</v>
      </c>
      <c r="BF31" s="155" t="s">
        <v>138</v>
      </c>
      <c r="BG31" s="82">
        <v>13412</v>
      </c>
      <c r="BH31" s="82">
        <v>0</v>
      </c>
      <c r="BI31" s="82">
        <v>2996496</v>
      </c>
      <c r="BJ31" s="82">
        <v>0</v>
      </c>
      <c r="BK31" s="82">
        <v>36355</v>
      </c>
      <c r="BL31" s="82">
        <v>0</v>
      </c>
      <c r="BM31" s="82">
        <v>0</v>
      </c>
      <c r="BN31" s="82">
        <v>0</v>
      </c>
      <c r="BO31" s="82">
        <v>0</v>
      </c>
      <c r="BP31" s="91">
        <v>5919892</v>
      </c>
      <c r="BQ31" s="52"/>
      <c r="BR31" s="165"/>
      <c r="BS31" s="373"/>
      <c r="BU31" s="374"/>
      <c r="BV31" s="374"/>
      <c r="BX31" s="374"/>
    </row>
    <row r="32" spans="1:76" s="365" customFormat="1" ht="17.25" customHeight="1" x14ac:dyDescent="0.15">
      <c r="A32" s="19"/>
      <c r="B32" s="155" t="s">
        <v>139</v>
      </c>
      <c r="C32" s="82">
        <v>114845</v>
      </c>
      <c r="D32" s="82">
        <v>0</v>
      </c>
      <c r="E32" s="82">
        <v>8900</v>
      </c>
      <c r="F32" s="82">
        <v>0</v>
      </c>
      <c r="G32" s="82">
        <v>14204</v>
      </c>
      <c r="H32" s="82">
        <v>13484</v>
      </c>
      <c r="I32" s="82">
        <v>720</v>
      </c>
      <c r="J32" s="82">
        <v>0</v>
      </c>
      <c r="K32" s="82">
        <v>0</v>
      </c>
      <c r="L32" s="82">
        <v>0</v>
      </c>
      <c r="M32" s="103">
        <v>0</v>
      </c>
      <c r="N32" s="155" t="s">
        <v>139</v>
      </c>
      <c r="O32" s="82">
        <v>0</v>
      </c>
      <c r="P32" s="82">
        <v>1051229</v>
      </c>
      <c r="Q32" s="82">
        <v>731728</v>
      </c>
      <c r="R32" s="82">
        <v>17168</v>
      </c>
      <c r="S32" s="82">
        <v>0</v>
      </c>
      <c r="T32" s="82">
        <v>302333</v>
      </c>
      <c r="U32" s="82">
        <v>0</v>
      </c>
      <c r="V32" s="103">
        <v>0</v>
      </c>
      <c r="W32" s="155" t="s">
        <v>139</v>
      </c>
      <c r="X32" s="82">
        <v>929486</v>
      </c>
      <c r="Y32" s="82">
        <v>0</v>
      </c>
      <c r="Z32" s="82">
        <v>0</v>
      </c>
      <c r="AA32" s="82">
        <v>25107</v>
      </c>
      <c r="AB32" s="82">
        <v>0</v>
      </c>
      <c r="AC32" s="82">
        <v>0</v>
      </c>
      <c r="AD32" s="82">
        <v>0</v>
      </c>
      <c r="AE32" s="82">
        <v>0</v>
      </c>
      <c r="AF32" s="103">
        <v>0</v>
      </c>
      <c r="AG32" s="155" t="s">
        <v>139</v>
      </c>
      <c r="AH32" s="82">
        <v>6714</v>
      </c>
      <c r="AI32" s="82">
        <v>0</v>
      </c>
      <c r="AJ32" s="82">
        <v>0</v>
      </c>
      <c r="AK32" s="82">
        <v>78864</v>
      </c>
      <c r="AL32" s="82">
        <v>685048</v>
      </c>
      <c r="AM32" s="82">
        <v>0</v>
      </c>
      <c r="AN32" s="82">
        <v>0</v>
      </c>
      <c r="AO32" s="103">
        <v>0</v>
      </c>
      <c r="AP32" s="155" t="s">
        <v>139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91">
        <v>0</v>
      </c>
      <c r="AX32" s="155" t="s">
        <v>139</v>
      </c>
      <c r="AY32" s="82">
        <v>0</v>
      </c>
      <c r="AZ32" s="82">
        <v>0</v>
      </c>
      <c r="BA32" s="82">
        <v>0</v>
      </c>
      <c r="BB32" s="82">
        <v>138783</v>
      </c>
      <c r="BC32" s="82">
        <v>0</v>
      </c>
      <c r="BD32" s="82">
        <v>0</v>
      </c>
      <c r="BE32" s="91">
        <v>0</v>
      </c>
      <c r="BF32" s="155" t="s">
        <v>139</v>
      </c>
      <c r="BG32" s="82">
        <v>5321</v>
      </c>
      <c r="BH32" s="82">
        <v>0</v>
      </c>
      <c r="BI32" s="82">
        <v>2431362</v>
      </c>
      <c r="BJ32" s="82">
        <v>0</v>
      </c>
      <c r="BK32" s="82">
        <v>0</v>
      </c>
      <c r="BL32" s="82">
        <v>0</v>
      </c>
      <c r="BM32" s="82">
        <v>0</v>
      </c>
      <c r="BN32" s="82">
        <v>0</v>
      </c>
      <c r="BO32" s="82">
        <v>0</v>
      </c>
      <c r="BP32" s="91">
        <v>4694130</v>
      </c>
      <c r="BQ32" s="52"/>
      <c r="BR32" s="165"/>
      <c r="BS32" s="373"/>
      <c r="BU32" s="374"/>
      <c r="BV32" s="374"/>
      <c r="BX32" s="374"/>
    </row>
    <row r="33" spans="1:76" s="365" customFormat="1" ht="17.25" customHeight="1" x14ac:dyDescent="0.15">
      <c r="A33" s="19"/>
      <c r="B33" s="156" t="s">
        <v>140</v>
      </c>
      <c r="C33" s="176">
        <v>350156</v>
      </c>
      <c r="D33" s="177">
        <v>111788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8">
        <v>0</v>
      </c>
      <c r="N33" s="158" t="s">
        <v>140</v>
      </c>
      <c r="O33" s="177">
        <v>0</v>
      </c>
      <c r="P33" s="177">
        <v>1070603</v>
      </c>
      <c r="Q33" s="177">
        <v>487051</v>
      </c>
      <c r="R33" s="177">
        <v>3622</v>
      </c>
      <c r="S33" s="177">
        <v>0</v>
      </c>
      <c r="T33" s="177">
        <v>579930</v>
      </c>
      <c r="U33" s="177">
        <v>0</v>
      </c>
      <c r="V33" s="178">
        <v>0</v>
      </c>
      <c r="W33" s="158" t="s">
        <v>140</v>
      </c>
      <c r="X33" s="177">
        <v>1323168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0</v>
      </c>
      <c r="AF33" s="178">
        <v>0</v>
      </c>
      <c r="AG33" s="158" t="s">
        <v>140</v>
      </c>
      <c r="AH33" s="177">
        <v>51621</v>
      </c>
      <c r="AI33" s="177">
        <v>0</v>
      </c>
      <c r="AJ33" s="177">
        <v>0</v>
      </c>
      <c r="AK33" s="177">
        <v>2375</v>
      </c>
      <c r="AL33" s="177">
        <v>850066</v>
      </c>
      <c r="AM33" s="177">
        <v>0</v>
      </c>
      <c r="AN33" s="177">
        <v>0</v>
      </c>
      <c r="AO33" s="178">
        <v>0</v>
      </c>
      <c r="AP33" s="158" t="s">
        <v>140</v>
      </c>
      <c r="AQ33" s="177">
        <v>0</v>
      </c>
      <c r="AR33" s="177">
        <v>0</v>
      </c>
      <c r="AS33" s="177">
        <v>0</v>
      </c>
      <c r="AT33" s="177">
        <v>0</v>
      </c>
      <c r="AU33" s="177">
        <v>0</v>
      </c>
      <c r="AV33" s="177">
        <v>0</v>
      </c>
      <c r="AW33" s="179">
        <v>0</v>
      </c>
      <c r="AX33" s="158" t="s">
        <v>140</v>
      </c>
      <c r="AY33" s="177">
        <v>0</v>
      </c>
      <c r="AZ33" s="177">
        <v>0</v>
      </c>
      <c r="BA33" s="177">
        <v>0</v>
      </c>
      <c r="BB33" s="177">
        <v>53269</v>
      </c>
      <c r="BC33" s="177">
        <v>19812</v>
      </c>
      <c r="BD33" s="177">
        <v>0</v>
      </c>
      <c r="BE33" s="179">
        <v>0</v>
      </c>
      <c r="BF33" s="158" t="s">
        <v>140</v>
      </c>
      <c r="BG33" s="177">
        <v>3859</v>
      </c>
      <c r="BH33" s="177">
        <v>0</v>
      </c>
      <c r="BI33" s="177">
        <v>2579788</v>
      </c>
      <c r="BJ33" s="177">
        <v>0</v>
      </c>
      <c r="BK33" s="177">
        <v>0</v>
      </c>
      <c r="BL33" s="177">
        <v>0</v>
      </c>
      <c r="BM33" s="177">
        <v>0</v>
      </c>
      <c r="BN33" s="177">
        <v>0</v>
      </c>
      <c r="BO33" s="177">
        <v>0</v>
      </c>
      <c r="BP33" s="179">
        <v>5400655</v>
      </c>
      <c r="BQ33" s="52"/>
      <c r="BR33" s="165"/>
      <c r="BS33" s="373"/>
      <c r="BU33" s="374"/>
      <c r="BV33" s="374"/>
      <c r="BX33" s="374"/>
    </row>
    <row r="34" spans="1:76" s="365" customFormat="1" ht="17.25" customHeight="1" x14ac:dyDescent="0.15">
      <c r="A34" s="69"/>
      <c r="B34" s="157" t="s">
        <v>141</v>
      </c>
      <c r="C34" s="82">
        <v>970054</v>
      </c>
      <c r="D34" s="82">
        <v>89316</v>
      </c>
      <c r="E34" s="82">
        <v>2900</v>
      </c>
      <c r="F34" s="82">
        <v>0</v>
      </c>
      <c r="G34" s="82">
        <v>24264</v>
      </c>
      <c r="H34" s="82">
        <v>20476</v>
      </c>
      <c r="I34" s="82">
        <v>3788</v>
      </c>
      <c r="J34" s="82">
        <v>0</v>
      </c>
      <c r="K34" s="82">
        <v>0</v>
      </c>
      <c r="L34" s="82">
        <v>0</v>
      </c>
      <c r="M34" s="103">
        <v>0</v>
      </c>
      <c r="N34" s="154" t="s">
        <v>141</v>
      </c>
      <c r="O34" s="82">
        <v>0</v>
      </c>
      <c r="P34" s="82">
        <v>1032952</v>
      </c>
      <c r="Q34" s="82">
        <v>563902</v>
      </c>
      <c r="R34" s="82">
        <v>0</v>
      </c>
      <c r="S34" s="82">
        <v>0</v>
      </c>
      <c r="T34" s="82">
        <v>469050</v>
      </c>
      <c r="U34" s="82">
        <v>0</v>
      </c>
      <c r="V34" s="103">
        <v>0</v>
      </c>
      <c r="W34" s="154" t="s">
        <v>141</v>
      </c>
      <c r="X34" s="82">
        <v>616200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103">
        <v>0</v>
      </c>
      <c r="AG34" s="154" t="s">
        <v>141</v>
      </c>
      <c r="AH34" s="82">
        <v>47525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103">
        <v>57400</v>
      </c>
      <c r="AP34" s="154" t="s">
        <v>141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91">
        <v>0</v>
      </c>
      <c r="AX34" s="154" t="s">
        <v>141</v>
      </c>
      <c r="AY34" s="82">
        <v>0</v>
      </c>
      <c r="AZ34" s="82">
        <v>0</v>
      </c>
      <c r="BA34" s="82">
        <v>0</v>
      </c>
      <c r="BB34" s="82">
        <v>723161</v>
      </c>
      <c r="BC34" s="82">
        <v>9482</v>
      </c>
      <c r="BD34" s="82">
        <v>0</v>
      </c>
      <c r="BE34" s="91">
        <v>0</v>
      </c>
      <c r="BF34" s="154" t="s">
        <v>141</v>
      </c>
      <c r="BG34" s="82">
        <v>7619</v>
      </c>
      <c r="BH34" s="82">
        <v>0</v>
      </c>
      <c r="BI34" s="82">
        <v>4364647</v>
      </c>
      <c r="BJ34" s="82">
        <v>0</v>
      </c>
      <c r="BK34" s="82">
        <v>25698</v>
      </c>
      <c r="BL34" s="82">
        <v>53677</v>
      </c>
      <c r="BM34" s="82">
        <v>0</v>
      </c>
      <c r="BN34" s="82">
        <v>0</v>
      </c>
      <c r="BO34" s="82">
        <v>0</v>
      </c>
      <c r="BP34" s="91">
        <v>7830654</v>
      </c>
      <c r="BQ34" s="372"/>
      <c r="BR34" s="165"/>
      <c r="BS34" s="373"/>
      <c r="BU34" s="374"/>
      <c r="BV34" s="374"/>
      <c r="BX34" s="374"/>
    </row>
    <row r="35" spans="1:76" s="365" customFormat="1" ht="17.25" customHeight="1" x14ac:dyDescent="0.15">
      <c r="A35" s="19"/>
      <c r="B35" s="155" t="s">
        <v>142</v>
      </c>
      <c r="C35" s="82">
        <v>898081</v>
      </c>
      <c r="D35" s="82">
        <v>232218</v>
      </c>
      <c r="E35" s="82">
        <v>17700</v>
      </c>
      <c r="F35" s="82">
        <v>274590</v>
      </c>
      <c r="G35" s="82">
        <v>5300</v>
      </c>
      <c r="H35" s="82">
        <v>5300</v>
      </c>
      <c r="I35" s="82">
        <v>0</v>
      </c>
      <c r="J35" s="82">
        <v>0</v>
      </c>
      <c r="K35" s="82">
        <v>0</v>
      </c>
      <c r="L35" s="82">
        <v>0</v>
      </c>
      <c r="M35" s="103">
        <v>0</v>
      </c>
      <c r="N35" s="155" t="s">
        <v>142</v>
      </c>
      <c r="O35" s="82">
        <v>0</v>
      </c>
      <c r="P35" s="82">
        <v>1294848</v>
      </c>
      <c r="Q35" s="82">
        <v>700444</v>
      </c>
      <c r="R35" s="82">
        <v>33159</v>
      </c>
      <c r="S35" s="82">
        <v>0</v>
      </c>
      <c r="T35" s="82">
        <v>559145</v>
      </c>
      <c r="U35" s="82">
        <v>0</v>
      </c>
      <c r="V35" s="103">
        <v>2100</v>
      </c>
      <c r="W35" s="155" t="s">
        <v>142</v>
      </c>
      <c r="X35" s="82">
        <v>2576788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103">
        <v>0</v>
      </c>
      <c r="AG35" s="155" t="s">
        <v>142</v>
      </c>
      <c r="AH35" s="82">
        <v>5258</v>
      </c>
      <c r="AI35" s="82">
        <v>0</v>
      </c>
      <c r="AJ35" s="82">
        <v>0</v>
      </c>
      <c r="AK35" s="82">
        <v>107100</v>
      </c>
      <c r="AL35" s="82">
        <v>1488799</v>
      </c>
      <c r="AM35" s="82">
        <v>0</v>
      </c>
      <c r="AN35" s="82">
        <v>0</v>
      </c>
      <c r="AO35" s="103">
        <v>0</v>
      </c>
      <c r="AP35" s="155" t="s">
        <v>142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91">
        <v>0</v>
      </c>
      <c r="AX35" s="155" t="s">
        <v>142</v>
      </c>
      <c r="AY35" s="82">
        <v>0</v>
      </c>
      <c r="AZ35" s="82">
        <v>0</v>
      </c>
      <c r="BA35" s="82">
        <v>0</v>
      </c>
      <c r="BB35" s="82">
        <v>492013</v>
      </c>
      <c r="BC35" s="82">
        <v>26147</v>
      </c>
      <c r="BD35" s="82">
        <v>0</v>
      </c>
      <c r="BE35" s="91">
        <v>0</v>
      </c>
      <c r="BF35" s="155" t="s">
        <v>142</v>
      </c>
      <c r="BG35" s="82">
        <v>4334</v>
      </c>
      <c r="BH35" s="82">
        <v>0</v>
      </c>
      <c r="BI35" s="82">
        <v>2254728</v>
      </c>
      <c r="BJ35" s="82">
        <v>0</v>
      </c>
      <c r="BK35" s="82">
        <v>0</v>
      </c>
      <c r="BL35" s="82">
        <v>194638</v>
      </c>
      <c r="BM35" s="82">
        <v>0</v>
      </c>
      <c r="BN35" s="82">
        <v>0</v>
      </c>
      <c r="BO35" s="82">
        <v>0</v>
      </c>
      <c r="BP35" s="91">
        <v>8039167</v>
      </c>
      <c r="BQ35" s="52"/>
      <c r="BR35" s="165"/>
      <c r="BS35" s="373"/>
      <c r="BU35" s="374"/>
      <c r="BV35" s="374"/>
      <c r="BX35" s="374"/>
    </row>
    <row r="36" spans="1:76" s="365" customFormat="1" ht="17.25" customHeight="1" x14ac:dyDescent="0.15">
      <c r="A36" s="19"/>
      <c r="B36" s="155" t="s">
        <v>143</v>
      </c>
      <c r="C36" s="82">
        <v>1826593</v>
      </c>
      <c r="D36" s="82">
        <v>207198</v>
      </c>
      <c r="E36" s="82">
        <v>0</v>
      </c>
      <c r="F36" s="82">
        <v>0</v>
      </c>
      <c r="G36" s="82">
        <v>4375</v>
      </c>
      <c r="H36" s="82">
        <v>0</v>
      </c>
      <c r="I36" s="82">
        <v>4375</v>
      </c>
      <c r="J36" s="82">
        <v>0</v>
      </c>
      <c r="K36" s="82">
        <v>0</v>
      </c>
      <c r="L36" s="82">
        <v>0</v>
      </c>
      <c r="M36" s="103">
        <v>0</v>
      </c>
      <c r="N36" s="155" t="s">
        <v>143</v>
      </c>
      <c r="O36" s="82">
        <v>0</v>
      </c>
      <c r="P36" s="82">
        <v>1732645</v>
      </c>
      <c r="Q36" s="82">
        <v>1216606</v>
      </c>
      <c r="R36" s="82">
        <v>76975</v>
      </c>
      <c r="S36" s="82">
        <v>0</v>
      </c>
      <c r="T36" s="82">
        <v>439064</v>
      </c>
      <c r="U36" s="82">
        <v>0</v>
      </c>
      <c r="V36" s="103">
        <v>0</v>
      </c>
      <c r="W36" s="155" t="s">
        <v>143</v>
      </c>
      <c r="X36" s="82">
        <v>765406</v>
      </c>
      <c r="Y36" s="82">
        <v>0</v>
      </c>
      <c r="Z36" s="82">
        <v>0</v>
      </c>
      <c r="AA36" s="82">
        <v>97800</v>
      </c>
      <c r="AB36" s="82">
        <v>0</v>
      </c>
      <c r="AC36" s="82">
        <v>0</v>
      </c>
      <c r="AD36" s="82">
        <v>0</v>
      </c>
      <c r="AE36" s="82">
        <v>0</v>
      </c>
      <c r="AF36" s="103">
        <v>0</v>
      </c>
      <c r="AG36" s="155" t="s">
        <v>143</v>
      </c>
      <c r="AH36" s="82">
        <v>434108</v>
      </c>
      <c r="AI36" s="82">
        <v>0</v>
      </c>
      <c r="AJ36" s="82">
        <v>0</v>
      </c>
      <c r="AK36" s="82">
        <v>11600</v>
      </c>
      <c r="AL36" s="82">
        <v>59400</v>
      </c>
      <c r="AM36" s="82">
        <v>0</v>
      </c>
      <c r="AN36" s="82">
        <v>156100</v>
      </c>
      <c r="AO36" s="103">
        <v>0</v>
      </c>
      <c r="AP36" s="155" t="s">
        <v>143</v>
      </c>
      <c r="AQ36" s="82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91">
        <v>0</v>
      </c>
      <c r="AX36" s="155" t="s">
        <v>143</v>
      </c>
      <c r="AY36" s="82">
        <v>22632</v>
      </c>
      <c r="AZ36" s="82">
        <v>0</v>
      </c>
      <c r="BA36" s="82">
        <v>22632</v>
      </c>
      <c r="BB36" s="82">
        <v>1546085</v>
      </c>
      <c r="BC36" s="82">
        <v>6377</v>
      </c>
      <c r="BD36" s="82">
        <v>0</v>
      </c>
      <c r="BE36" s="91">
        <v>0</v>
      </c>
      <c r="BF36" s="155" t="s">
        <v>143</v>
      </c>
      <c r="BG36" s="82">
        <v>10216</v>
      </c>
      <c r="BH36" s="82">
        <v>0</v>
      </c>
      <c r="BI36" s="82">
        <v>4861903</v>
      </c>
      <c r="BJ36" s="82">
        <v>0</v>
      </c>
      <c r="BK36" s="82">
        <v>43614</v>
      </c>
      <c r="BL36" s="82">
        <v>0</v>
      </c>
      <c r="BM36" s="82">
        <v>0</v>
      </c>
      <c r="BN36" s="82">
        <v>0</v>
      </c>
      <c r="BO36" s="82">
        <v>0</v>
      </c>
      <c r="BP36" s="91">
        <v>10819846</v>
      </c>
      <c r="BQ36" s="52"/>
      <c r="BR36" s="165"/>
      <c r="BS36" s="373"/>
      <c r="BU36" s="374"/>
      <c r="BV36" s="374"/>
      <c r="BX36" s="374"/>
    </row>
    <row r="37" spans="1:76" s="365" customFormat="1" ht="17.25" customHeight="1" x14ac:dyDescent="0.15">
      <c r="A37" s="19"/>
      <c r="B37" s="155" t="s">
        <v>144</v>
      </c>
      <c r="C37" s="82">
        <v>0</v>
      </c>
      <c r="D37" s="82">
        <v>0</v>
      </c>
      <c r="E37" s="82">
        <v>0</v>
      </c>
      <c r="F37" s="82">
        <v>40980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103">
        <v>0</v>
      </c>
      <c r="N37" s="155" t="s">
        <v>144</v>
      </c>
      <c r="O37" s="82">
        <v>0</v>
      </c>
      <c r="P37" s="82">
        <v>110804</v>
      </c>
      <c r="Q37" s="82">
        <v>26053</v>
      </c>
      <c r="R37" s="82">
        <v>0</v>
      </c>
      <c r="S37" s="82">
        <v>66026</v>
      </c>
      <c r="T37" s="82">
        <v>18725</v>
      </c>
      <c r="U37" s="82">
        <v>0</v>
      </c>
      <c r="V37" s="103">
        <v>0</v>
      </c>
      <c r="W37" s="155" t="s">
        <v>144</v>
      </c>
      <c r="X37" s="82">
        <v>1625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103">
        <v>0</v>
      </c>
      <c r="AG37" s="155" t="s">
        <v>144</v>
      </c>
      <c r="AH37" s="82">
        <v>0</v>
      </c>
      <c r="AI37" s="82">
        <v>0</v>
      </c>
      <c r="AJ37" s="82">
        <v>0</v>
      </c>
      <c r="AK37" s="82">
        <v>1625</v>
      </c>
      <c r="AL37" s="82">
        <v>0</v>
      </c>
      <c r="AM37" s="82">
        <v>0</v>
      </c>
      <c r="AN37" s="82">
        <v>0</v>
      </c>
      <c r="AO37" s="103">
        <v>0</v>
      </c>
      <c r="AP37" s="155" t="s">
        <v>144</v>
      </c>
      <c r="AQ37" s="82">
        <v>96990</v>
      </c>
      <c r="AR37" s="82">
        <v>463019</v>
      </c>
      <c r="AS37" s="82">
        <v>0</v>
      </c>
      <c r="AT37" s="82">
        <v>0</v>
      </c>
      <c r="AU37" s="82">
        <v>0</v>
      </c>
      <c r="AV37" s="82">
        <v>0</v>
      </c>
      <c r="AW37" s="91">
        <v>0</v>
      </c>
      <c r="AX37" s="155" t="s">
        <v>144</v>
      </c>
      <c r="AY37" s="82">
        <v>43415</v>
      </c>
      <c r="AZ37" s="82">
        <v>0</v>
      </c>
      <c r="BA37" s="82">
        <v>0</v>
      </c>
      <c r="BB37" s="82">
        <v>0</v>
      </c>
      <c r="BC37" s="82">
        <v>1456</v>
      </c>
      <c r="BD37" s="82">
        <v>0</v>
      </c>
      <c r="BE37" s="91">
        <v>0</v>
      </c>
      <c r="BF37" s="155" t="s">
        <v>144</v>
      </c>
      <c r="BG37" s="82">
        <v>206</v>
      </c>
      <c r="BH37" s="82">
        <v>0</v>
      </c>
      <c r="BI37" s="82">
        <v>302495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91">
        <v>1060990</v>
      </c>
      <c r="BQ37" s="52"/>
      <c r="BR37" s="165"/>
      <c r="BS37" s="373"/>
      <c r="BU37" s="374"/>
      <c r="BV37" s="374"/>
      <c r="BX37" s="374"/>
    </row>
    <row r="38" spans="1:76" s="365" customFormat="1" ht="17.25" customHeight="1" x14ac:dyDescent="0.15">
      <c r="A38" s="70"/>
      <c r="B38" s="158" t="s">
        <v>145</v>
      </c>
      <c r="C38" s="176">
        <v>0</v>
      </c>
      <c r="D38" s="177">
        <v>0</v>
      </c>
      <c r="E38" s="177">
        <v>0</v>
      </c>
      <c r="F38" s="177">
        <v>2811</v>
      </c>
      <c r="G38" s="177">
        <v>12422</v>
      </c>
      <c r="H38" s="177">
        <v>303</v>
      </c>
      <c r="I38" s="177">
        <v>12119</v>
      </c>
      <c r="J38" s="177">
        <v>0</v>
      </c>
      <c r="K38" s="177">
        <v>0</v>
      </c>
      <c r="L38" s="177">
        <v>0</v>
      </c>
      <c r="M38" s="178">
        <v>0</v>
      </c>
      <c r="N38" s="158" t="s">
        <v>145</v>
      </c>
      <c r="O38" s="177">
        <v>0</v>
      </c>
      <c r="P38" s="177">
        <v>67861</v>
      </c>
      <c r="Q38" s="177">
        <v>11861</v>
      </c>
      <c r="R38" s="177">
        <v>0</v>
      </c>
      <c r="S38" s="177">
        <v>0</v>
      </c>
      <c r="T38" s="177">
        <v>56000</v>
      </c>
      <c r="U38" s="177">
        <v>0</v>
      </c>
      <c r="V38" s="178">
        <v>0</v>
      </c>
      <c r="W38" s="158" t="s">
        <v>145</v>
      </c>
      <c r="X38" s="177">
        <v>1600</v>
      </c>
      <c r="Y38" s="177">
        <v>0</v>
      </c>
      <c r="Z38" s="177">
        <v>0</v>
      </c>
      <c r="AA38" s="177">
        <v>0</v>
      </c>
      <c r="AB38" s="177">
        <v>0</v>
      </c>
      <c r="AC38" s="177">
        <v>0</v>
      </c>
      <c r="AD38" s="177">
        <v>0</v>
      </c>
      <c r="AE38" s="177">
        <v>0</v>
      </c>
      <c r="AF38" s="178">
        <v>0</v>
      </c>
      <c r="AG38" s="158" t="s">
        <v>145</v>
      </c>
      <c r="AH38" s="177">
        <v>0</v>
      </c>
      <c r="AI38" s="177">
        <v>0</v>
      </c>
      <c r="AJ38" s="177">
        <v>0</v>
      </c>
      <c r="AK38" s="177">
        <v>1600</v>
      </c>
      <c r="AL38" s="177">
        <v>0</v>
      </c>
      <c r="AM38" s="177">
        <v>0</v>
      </c>
      <c r="AN38" s="177">
        <v>0</v>
      </c>
      <c r="AO38" s="178">
        <v>0</v>
      </c>
      <c r="AP38" s="158" t="s">
        <v>145</v>
      </c>
      <c r="AQ38" s="177">
        <v>88125</v>
      </c>
      <c r="AR38" s="177">
        <v>830258</v>
      </c>
      <c r="AS38" s="177">
        <v>0</v>
      </c>
      <c r="AT38" s="177">
        <v>0</v>
      </c>
      <c r="AU38" s="177">
        <v>0</v>
      </c>
      <c r="AV38" s="177">
        <v>0</v>
      </c>
      <c r="AW38" s="179">
        <v>0</v>
      </c>
      <c r="AX38" s="158" t="s">
        <v>145</v>
      </c>
      <c r="AY38" s="177">
        <v>37128</v>
      </c>
      <c r="AZ38" s="177">
        <v>0</v>
      </c>
      <c r="BA38" s="177">
        <v>0</v>
      </c>
      <c r="BB38" s="177">
        <v>1463</v>
      </c>
      <c r="BC38" s="177">
        <v>1400</v>
      </c>
      <c r="BD38" s="177">
        <v>0</v>
      </c>
      <c r="BE38" s="179">
        <v>0</v>
      </c>
      <c r="BF38" s="158" t="s">
        <v>145</v>
      </c>
      <c r="BG38" s="177">
        <v>0</v>
      </c>
      <c r="BH38" s="177">
        <v>0</v>
      </c>
      <c r="BI38" s="177">
        <v>297475</v>
      </c>
      <c r="BJ38" s="177">
        <v>0</v>
      </c>
      <c r="BK38" s="177">
        <v>0</v>
      </c>
      <c r="BL38" s="177">
        <v>21254</v>
      </c>
      <c r="BM38" s="177">
        <v>0</v>
      </c>
      <c r="BN38" s="177">
        <v>0</v>
      </c>
      <c r="BO38" s="177">
        <v>0</v>
      </c>
      <c r="BP38" s="179">
        <v>1361797</v>
      </c>
      <c r="BQ38" s="372"/>
      <c r="BR38" s="165"/>
      <c r="BS38" s="373"/>
      <c r="BU38" s="374"/>
      <c r="BV38" s="374"/>
      <c r="BX38" s="374"/>
    </row>
    <row r="39" spans="1:76" s="365" customFormat="1" ht="17.25" customHeight="1" x14ac:dyDescent="0.15">
      <c r="A39" s="19"/>
      <c r="B39" s="154" t="s">
        <v>146</v>
      </c>
      <c r="C39" s="82">
        <v>0</v>
      </c>
      <c r="D39" s="82">
        <v>0</v>
      </c>
      <c r="E39" s="82">
        <v>0</v>
      </c>
      <c r="F39" s="82">
        <v>51689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103">
        <v>0</v>
      </c>
      <c r="N39" s="154" t="s">
        <v>146</v>
      </c>
      <c r="O39" s="82">
        <v>0</v>
      </c>
      <c r="P39" s="82">
        <v>440121</v>
      </c>
      <c r="Q39" s="82">
        <v>429521</v>
      </c>
      <c r="R39" s="82">
        <v>0</v>
      </c>
      <c r="S39" s="82">
        <v>0</v>
      </c>
      <c r="T39" s="82">
        <v>10600</v>
      </c>
      <c r="U39" s="82">
        <v>0</v>
      </c>
      <c r="V39" s="103">
        <v>0</v>
      </c>
      <c r="W39" s="154" t="s">
        <v>146</v>
      </c>
      <c r="X39" s="82">
        <v>886156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103">
        <v>0</v>
      </c>
      <c r="AG39" s="154" t="s">
        <v>146</v>
      </c>
      <c r="AH39" s="82">
        <v>0</v>
      </c>
      <c r="AI39" s="82">
        <v>0</v>
      </c>
      <c r="AJ39" s="82">
        <v>0</v>
      </c>
      <c r="AK39" s="82">
        <v>1056</v>
      </c>
      <c r="AL39" s="82">
        <v>640000</v>
      </c>
      <c r="AM39" s="82">
        <v>0</v>
      </c>
      <c r="AN39" s="82">
        <v>0</v>
      </c>
      <c r="AO39" s="103">
        <v>0</v>
      </c>
      <c r="AP39" s="154" t="s">
        <v>146</v>
      </c>
      <c r="AQ39" s="82">
        <v>178711</v>
      </c>
      <c r="AR39" s="82">
        <v>604562</v>
      </c>
      <c r="AS39" s="82">
        <v>0</v>
      </c>
      <c r="AT39" s="82">
        <v>0</v>
      </c>
      <c r="AU39" s="82">
        <v>0</v>
      </c>
      <c r="AV39" s="82">
        <v>0</v>
      </c>
      <c r="AW39" s="91">
        <v>0</v>
      </c>
      <c r="AX39" s="154" t="s">
        <v>146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91">
        <v>0</v>
      </c>
      <c r="BF39" s="154" t="s">
        <v>146</v>
      </c>
      <c r="BG39" s="82">
        <v>0</v>
      </c>
      <c r="BH39" s="82">
        <v>0</v>
      </c>
      <c r="BI39" s="82">
        <v>283896</v>
      </c>
      <c r="BJ39" s="82">
        <v>0</v>
      </c>
      <c r="BK39" s="82">
        <v>507</v>
      </c>
      <c r="BL39" s="82">
        <v>0</v>
      </c>
      <c r="BM39" s="82">
        <v>0</v>
      </c>
      <c r="BN39" s="82">
        <v>0</v>
      </c>
      <c r="BO39" s="82">
        <v>0</v>
      </c>
      <c r="BP39" s="91">
        <v>2445642</v>
      </c>
      <c r="BQ39" s="52"/>
      <c r="BR39" s="165"/>
      <c r="BS39" s="373"/>
      <c r="BU39" s="374"/>
      <c r="BV39" s="374"/>
      <c r="BX39" s="374"/>
    </row>
    <row r="40" spans="1:76" s="365" customFormat="1" ht="17.25" customHeight="1" x14ac:dyDescent="0.15">
      <c r="A40" s="19"/>
      <c r="B40" s="155" t="s">
        <v>147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103">
        <v>0</v>
      </c>
      <c r="N40" s="155" t="s">
        <v>147</v>
      </c>
      <c r="O40" s="82">
        <v>0</v>
      </c>
      <c r="P40" s="82">
        <v>326273</v>
      </c>
      <c r="Q40" s="82">
        <v>0</v>
      </c>
      <c r="R40" s="82">
        <v>0</v>
      </c>
      <c r="S40" s="82">
        <v>0</v>
      </c>
      <c r="T40" s="82">
        <v>326273</v>
      </c>
      <c r="U40" s="82">
        <v>0</v>
      </c>
      <c r="V40" s="103">
        <v>0</v>
      </c>
      <c r="W40" s="155" t="s">
        <v>147</v>
      </c>
      <c r="X40" s="82">
        <v>2313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103">
        <v>0</v>
      </c>
      <c r="AG40" s="155" t="s">
        <v>147</v>
      </c>
      <c r="AH40" s="82">
        <v>0</v>
      </c>
      <c r="AI40" s="82">
        <v>0</v>
      </c>
      <c r="AJ40" s="82">
        <v>0</v>
      </c>
      <c r="AK40" s="82">
        <v>2313</v>
      </c>
      <c r="AL40" s="82">
        <v>0</v>
      </c>
      <c r="AM40" s="82">
        <v>0</v>
      </c>
      <c r="AN40" s="82">
        <v>0</v>
      </c>
      <c r="AO40" s="103">
        <v>0</v>
      </c>
      <c r="AP40" s="155" t="s">
        <v>147</v>
      </c>
      <c r="AQ40" s="82">
        <v>2419</v>
      </c>
      <c r="AR40" s="82">
        <v>236191</v>
      </c>
      <c r="AS40" s="82">
        <v>0</v>
      </c>
      <c r="AT40" s="82">
        <v>0</v>
      </c>
      <c r="AU40" s="82">
        <v>0</v>
      </c>
      <c r="AV40" s="82">
        <v>0</v>
      </c>
      <c r="AW40" s="91">
        <v>0</v>
      </c>
      <c r="AX40" s="155" t="s">
        <v>147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91">
        <v>0</v>
      </c>
      <c r="BF40" s="155" t="s">
        <v>147</v>
      </c>
      <c r="BG40" s="82">
        <v>93</v>
      </c>
      <c r="BH40" s="82">
        <v>0</v>
      </c>
      <c r="BI40" s="82">
        <v>175718</v>
      </c>
      <c r="BJ40" s="82">
        <v>0</v>
      </c>
      <c r="BK40" s="82">
        <v>413</v>
      </c>
      <c r="BL40" s="82">
        <v>0</v>
      </c>
      <c r="BM40" s="82">
        <v>0</v>
      </c>
      <c r="BN40" s="82">
        <v>0</v>
      </c>
      <c r="BO40" s="82">
        <v>0</v>
      </c>
      <c r="BP40" s="91">
        <v>743420</v>
      </c>
      <c r="BQ40" s="52"/>
      <c r="BR40" s="165"/>
      <c r="BS40" s="373"/>
      <c r="BU40" s="374"/>
      <c r="BV40" s="374"/>
      <c r="BX40" s="374"/>
    </row>
    <row r="41" spans="1:76" s="365" customFormat="1" ht="17.25" customHeight="1" x14ac:dyDescent="0.15">
      <c r="A41" s="19"/>
      <c r="B41" s="155" t="s">
        <v>148</v>
      </c>
      <c r="C41" s="82">
        <v>60200</v>
      </c>
      <c r="D41" s="82">
        <v>0</v>
      </c>
      <c r="E41" s="82">
        <v>0</v>
      </c>
      <c r="F41" s="82">
        <v>291699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103">
        <v>0</v>
      </c>
      <c r="N41" s="155" t="s">
        <v>148</v>
      </c>
      <c r="O41" s="82">
        <v>0</v>
      </c>
      <c r="P41" s="82">
        <v>329234</v>
      </c>
      <c r="Q41" s="82">
        <v>24914</v>
      </c>
      <c r="R41" s="82">
        <v>0</v>
      </c>
      <c r="S41" s="82">
        <v>74692</v>
      </c>
      <c r="T41" s="82">
        <v>229628</v>
      </c>
      <c r="U41" s="82">
        <v>0</v>
      </c>
      <c r="V41" s="103">
        <v>0</v>
      </c>
      <c r="W41" s="155" t="s">
        <v>148</v>
      </c>
      <c r="X41" s="82">
        <v>35405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103">
        <v>0</v>
      </c>
      <c r="AG41" s="155" t="s">
        <v>148</v>
      </c>
      <c r="AH41" s="82">
        <v>0</v>
      </c>
      <c r="AI41" s="82">
        <v>0</v>
      </c>
      <c r="AJ41" s="82">
        <v>0</v>
      </c>
      <c r="AK41" s="82">
        <v>2353</v>
      </c>
      <c r="AL41" s="82">
        <v>0</v>
      </c>
      <c r="AM41" s="82">
        <v>0</v>
      </c>
      <c r="AN41" s="82">
        <v>0</v>
      </c>
      <c r="AO41" s="103">
        <v>0</v>
      </c>
      <c r="AP41" s="155" t="s">
        <v>148</v>
      </c>
      <c r="AQ41" s="82">
        <v>236420</v>
      </c>
      <c r="AR41" s="82">
        <v>1507163</v>
      </c>
      <c r="AS41" s="82">
        <v>0</v>
      </c>
      <c r="AT41" s="82">
        <v>0</v>
      </c>
      <c r="AU41" s="82">
        <v>0</v>
      </c>
      <c r="AV41" s="82">
        <v>0</v>
      </c>
      <c r="AW41" s="91">
        <v>0</v>
      </c>
      <c r="AX41" s="155" t="s">
        <v>148</v>
      </c>
      <c r="AY41" s="82">
        <v>0</v>
      </c>
      <c r="AZ41" s="82">
        <v>0</v>
      </c>
      <c r="BA41" s="82">
        <v>0</v>
      </c>
      <c r="BB41" s="82">
        <v>53</v>
      </c>
      <c r="BC41" s="82">
        <v>0</v>
      </c>
      <c r="BD41" s="82">
        <v>0</v>
      </c>
      <c r="BE41" s="91">
        <v>0</v>
      </c>
      <c r="BF41" s="155" t="s">
        <v>148</v>
      </c>
      <c r="BG41" s="82">
        <v>513</v>
      </c>
      <c r="BH41" s="82">
        <v>0</v>
      </c>
      <c r="BI41" s="82">
        <v>529022</v>
      </c>
      <c r="BJ41" s="82">
        <v>0</v>
      </c>
      <c r="BK41" s="82">
        <v>16065</v>
      </c>
      <c r="BL41" s="82">
        <v>0</v>
      </c>
      <c r="BM41" s="82">
        <v>0</v>
      </c>
      <c r="BN41" s="82">
        <v>0</v>
      </c>
      <c r="BO41" s="82">
        <v>0</v>
      </c>
      <c r="BP41" s="91">
        <v>3005774</v>
      </c>
      <c r="BQ41" s="52"/>
      <c r="BR41" s="165"/>
      <c r="BS41" s="373"/>
      <c r="BU41" s="374"/>
      <c r="BV41" s="374"/>
      <c r="BX41" s="374"/>
    </row>
    <row r="42" spans="1:76" s="365" customFormat="1" ht="17.25" customHeight="1" x14ac:dyDescent="0.15">
      <c r="A42" s="19"/>
      <c r="B42" s="155" t="s">
        <v>149</v>
      </c>
      <c r="C42" s="82">
        <v>427</v>
      </c>
      <c r="D42" s="82">
        <v>0</v>
      </c>
      <c r="E42" s="82">
        <v>0</v>
      </c>
      <c r="F42" s="82">
        <v>94414</v>
      </c>
      <c r="G42" s="82">
        <v>3225</v>
      </c>
      <c r="H42" s="82">
        <v>0</v>
      </c>
      <c r="I42" s="82">
        <v>3225</v>
      </c>
      <c r="J42" s="82">
        <v>0</v>
      </c>
      <c r="K42" s="82">
        <v>0</v>
      </c>
      <c r="L42" s="82">
        <v>0</v>
      </c>
      <c r="M42" s="103">
        <v>0</v>
      </c>
      <c r="N42" s="155" t="s">
        <v>149</v>
      </c>
      <c r="O42" s="82">
        <v>0</v>
      </c>
      <c r="P42" s="82">
        <v>97111</v>
      </c>
      <c r="Q42" s="82">
        <v>89442</v>
      </c>
      <c r="R42" s="82">
        <v>0</v>
      </c>
      <c r="S42" s="82">
        <v>0</v>
      </c>
      <c r="T42" s="82">
        <v>7669</v>
      </c>
      <c r="U42" s="82">
        <v>0</v>
      </c>
      <c r="V42" s="103">
        <v>0</v>
      </c>
      <c r="W42" s="155" t="s">
        <v>149</v>
      </c>
      <c r="X42" s="82">
        <v>76475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103">
        <v>0</v>
      </c>
      <c r="AG42" s="155" t="s">
        <v>149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103">
        <v>0</v>
      </c>
      <c r="AP42" s="155" t="s">
        <v>149</v>
      </c>
      <c r="AQ42" s="82">
        <v>1258514</v>
      </c>
      <c r="AR42" s="82">
        <v>831104</v>
      </c>
      <c r="AS42" s="82">
        <v>0</v>
      </c>
      <c r="AT42" s="82">
        <v>0</v>
      </c>
      <c r="AU42" s="82">
        <v>0</v>
      </c>
      <c r="AV42" s="82">
        <v>0</v>
      </c>
      <c r="AW42" s="91">
        <v>0</v>
      </c>
      <c r="AX42" s="155" t="s">
        <v>149</v>
      </c>
      <c r="AY42" s="82">
        <v>0</v>
      </c>
      <c r="AZ42" s="82">
        <v>0</v>
      </c>
      <c r="BA42" s="82">
        <v>0</v>
      </c>
      <c r="BB42" s="82">
        <v>4881</v>
      </c>
      <c r="BC42" s="82">
        <v>1733</v>
      </c>
      <c r="BD42" s="82">
        <v>0</v>
      </c>
      <c r="BE42" s="91">
        <v>0</v>
      </c>
      <c r="BF42" s="155" t="s">
        <v>149</v>
      </c>
      <c r="BG42" s="82">
        <v>0</v>
      </c>
      <c r="BH42" s="82">
        <v>0</v>
      </c>
      <c r="BI42" s="82">
        <v>317497</v>
      </c>
      <c r="BJ42" s="82">
        <v>0</v>
      </c>
      <c r="BK42" s="82">
        <v>0</v>
      </c>
      <c r="BL42" s="82">
        <v>33109</v>
      </c>
      <c r="BM42" s="82">
        <v>0</v>
      </c>
      <c r="BN42" s="82">
        <v>0</v>
      </c>
      <c r="BO42" s="82">
        <v>0</v>
      </c>
      <c r="BP42" s="91">
        <v>2718490</v>
      </c>
      <c r="BQ42" s="52"/>
      <c r="BR42" s="165"/>
      <c r="BS42" s="373"/>
      <c r="BU42" s="374"/>
      <c r="BV42" s="374"/>
      <c r="BX42" s="374"/>
    </row>
    <row r="43" spans="1:76" s="365" customFormat="1" ht="17.25" customHeight="1" x14ac:dyDescent="0.15">
      <c r="A43" s="19"/>
      <c r="B43" s="156" t="s">
        <v>150</v>
      </c>
      <c r="C43" s="176">
        <v>10991</v>
      </c>
      <c r="D43" s="177">
        <v>0</v>
      </c>
      <c r="E43" s="177">
        <v>0</v>
      </c>
      <c r="F43" s="177">
        <v>148450</v>
      </c>
      <c r="G43" s="177">
        <v>63621</v>
      </c>
      <c r="H43" s="177">
        <v>42617</v>
      </c>
      <c r="I43" s="177">
        <v>21004</v>
      </c>
      <c r="J43" s="177">
        <v>0</v>
      </c>
      <c r="K43" s="177">
        <v>0</v>
      </c>
      <c r="L43" s="177">
        <v>0</v>
      </c>
      <c r="M43" s="178">
        <v>0</v>
      </c>
      <c r="N43" s="158" t="s">
        <v>150</v>
      </c>
      <c r="O43" s="177">
        <v>0</v>
      </c>
      <c r="P43" s="177">
        <v>91226</v>
      </c>
      <c r="Q43" s="177">
        <v>57760</v>
      </c>
      <c r="R43" s="177">
        <v>0</v>
      </c>
      <c r="S43" s="177">
        <v>0</v>
      </c>
      <c r="T43" s="177">
        <v>33466</v>
      </c>
      <c r="U43" s="177">
        <v>0</v>
      </c>
      <c r="V43" s="178">
        <v>0</v>
      </c>
      <c r="W43" s="158" t="s">
        <v>150</v>
      </c>
      <c r="X43" s="177">
        <v>101478</v>
      </c>
      <c r="Y43" s="177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0</v>
      </c>
      <c r="AF43" s="178">
        <v>0</v>
      </c>
      <c r="AG43" s="158" t="s">
        <v>150</v>
      </c>
      <c r="AH43" s="177">
        <v>0</v>
      </c>
      <c r="AI43" s="177">
        <v>0</v>
      </c>
      <c r="AJ43" s="177">
        <v>0</v>
      </c>
      <c r="AK43" s="177">
        <v>38678</v>
      </c>
      <c r="AL43" s="177">
        <v>0</v>
      </c>
      <c r="AM43" s="177">
        <v>0</v>
      </c>
      <c r="AN43" s="177">
        <v>0</v>
      </c>
      <c r="AO43" s="178">
        <v>0</v>
      </c>
      <c r="AP43" s="158" t="s">
        <v>150</v>
      </c>
      <c r="AQ43" s="177">
        <v>505087</v>
      </c>
      <c r="AR43" s="177">
        <v>2447404</v>
      </c>
      <c r="AS43" s="177">
        <v>0</v>
      </c>
      <c r="AT43" s="177">
        <v>0</v>
      </c>
      <c r="AU43" s="177">
        <v>0</v>
      </c>
      <c r="AV43" s="177">
        <v>0</v>
      </c>
      <c r="AW43" s="179">
        <v>0</v>
      </c>
      <c r="AX43" s="158" t="s">
        <v>150</v>
      </c>
      <c r="AY43" s="177">
        <v>0</v>
      </c>
      <c r="AZ43" s="177">
        <v>0</v>
      </c>
      <c r="BA43" s="177">
        <v>0</v>
      </c>
      <c r="BB43" s="177">
        <v>1927</v>
      </c>
      <c r="BC43" s="177">
        <v>0</v>
      </c>
      <c r="BD43" s="177">
        <v>0</v>
      </c>
      <c r="BE43" s="179">
        <v>0</v>
      </c>
      <c r="BF43" s="158" t="s">
        <v>150</v>
      </c>
      <c r="BG43" s="177">
        <v>298</v>
      </c>
      <c r="BH43" s="177">
        <v>0</v>
      </c>
      <c r="BI43" s="177">
        <v>430715</v>
      </c>
      <c r="BJ43" s="177">
        <v>0</v>
      </c>
      <c r="BK43" s="177">
        <v>4011</v>
      </c>
      <c r="BL43" s="177">
        <v>9444</v>
      </c>
      <c r="BM43" s="177">
        <v>0</v>
      </c>
      <c r="BN43" s="177">
        <v>0</v>
      </c>
      <c r="BO43" s="177">
        <v>0</v>
      </c>
      <c r="BP43" s="179">
        <v>3814652</v>
      </c>
      <c r="BQ43" s="372"/>
      <c r="BR43" s="165"/>
      <c r="BS43" s="373"/>
      <c r="BU43" s="374"/>
      <c r="BV43" s="374"/>
      <c r="BX43" s="374"/>
    </row>
    <row r="44" spans="1:76" s="365" customFormat="1" ht="17.25" customHeight="1" x14ac:dyDescent="0.15">
      <c r="A44" s="69"/>
      <c r="B44" s="157" t="s">
        <v>151</v>
      </c>
      <c r="C44" s="82">
        <v>24927</v>
      </c>
      <c r="D44" s="82">
        <v>0</v>
      </c>
      <c r="E44" s="82">
        <v>0</v>
      </c>
      <c r="F44" s="82">
        <v>0</v>
      </c>
      <c r="G44" s="82">
        <v>14738</v>
      </c>
      <c r="H44" s="82">
        <v>6100</v>
      </c>
      <c r="I44" s="82">
        <v>8638</v>
      </c>
      <c r="J44" s="82">
        <v>0</v>
      </c>
      <c r="K44" s="82">
        <v>0</v>
      </c>
      <c r="L44" s="82">
        <v>0</v>
      </c>
      <c r="M44" s="103">
        <v>0</v>
      </c>
      <c r="N44" s="154" t="s">
        <v>151</v>
      </c>
      <c r="O44" s="82">
        <v>0</v>
      </c>
      <c r="P44" s="82">
        <v>81587</v>
      </c>
      <c r="Q44" s="82">
        <v>13438</v>
      </c>
      <c r="R44" s="82">
        <v>0</v>
      </c>
      <c r="S44" s="82">
        <v>52603</v>
      </c>
      <c r="T44" s="82">
        <v>15546</v>
      </c>
      <c r="U44" s="82">
        <v>0</v>
      </c>
      <c r="V44" s="103">
        <v>0</v>
      </c>
      <c r="W44" s="154" t="s">
        <v>151</v>
      </c>
      <c r="X44" s="82">
        <v>1127500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103">
        <v>0</v>
      </c>
      <c r="AG44" s="154" t="s">
        <v>151</v>
      </c>
      <c r="AH44" s="82">
        <v>0</v>
      </c>
      <c r="AI44" s="82">
        <v>0</v>
      </c>
      <c r="AJ44" s="82">
        <v>0</v>
      </c>
      <c r="AK44" s="82">
        <v>240800</v>
      </c>
      <c r="AL44" s="82">
        <v>886700</v>
      </c>
      <c r="AM44" s="82">
        <v>0</v>
      </c>
      <c r="AN44" s="82">
        <v>0</v>
      </c>
      <c r="AO44" s="103">
        <v>0</v>
      </c>
      <c r="AP44" s="154" t="s">
        <v>151</v>
      </c>
      <c r="AQ44" s="82">
        <v>620808</v>
      </c>
      <c r="AR44" s="82">
        <v>1064525</v>
      </c>
      <c r="AS44" s="82">
        <v>0</v>
      </c>
      <c r="AT44" s="82">
        <v>0</v>
      </c>
      <c r="AU44" s="82">
        <v>0</v>
      </c>
      <c r="AV44" s="82">
        <v>0</v>
      </c>
      <c r="AW44" s="91">
        <v>0</v>
      </c>
      <c r="AX44" s="154" t="s">
        <v>151</v>
      </c>
      <c r="AY44" s="82">
        <v>0</v>
      </c>
      <c r="AZ44" s="82">
        <v>0</v>
      </c>
      <c r="BA44" s="82">
        <v>0</v>
      </c>
      <c r="BB44" s="82">
        <v>25781</v>
      </c>
      <c r="BC44" s="82">
        <v>1200</v>
      </c>
      <c r="BD44" s="82">
        <v>0</v>
      </c>
      <c r="BE44" s="91">
        <v>0</v>
      </c>
      <c r="BF44" s="154" t="s">
        <v>151</v>
      </c>
      <c r="BG44" s="82">
        <v>363</v>
      </c>
      <c r="BH44" s="82">
        <v>0</v>
      </c>
      <c r="BI44" s="82">
        <v>466879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91">
        <v>3428308</v>
      </c>
      <c r="BQ44" s="370"/>
      <c r="BR44" s="165"/>
      <c r="BS44" s="373"/>
      <c r="BU44" s="374"/>
      <c r="BV44" s="374"/>
      <c r="BX44" s="374"/>
    </row>
    <row r="45" spans="1:76" s="365" customFormat="1" ht="17.25" customHeight="1" x14ac:dyDescent="0.15">
      <c r="A45" s="19"/>
      <c r="B45" s="155" t="s">
        <v>152</v>
      </c>
      <c r="C45" s="82">
        <v>29411</v>
      </c>
      <c r="D45" s="82">
        <v>8742</v>
      </c>
      <c r="E45" s="82">
        <v>4426</v>
      </c>
      <c r="F45" s="82">
        <v>3322</v>
      </c>
      <c r="G45" s="82">
        <v>37968</v>
      </c>
      <c r="H45" s="82">
        <v>20500</v>
      </c>
      <c r="I45" s="82">
        <v>17468</v>
      </c>
      <c r="J45" s="82">
        <v>11154</v>
      </c>
      <c r="K45" s="82">
        <v>0</v>
      </c>
      <c r="L45" s="82">
        <v>0</v>
      </c>
      <c r="M45" s="103">
        <v>11154</v>
      </c>
      <c r="N45" s="155" t="s">
        <v>152</v>
      </c>
      <c r="O45" s="82">
        <v>0</v>
      </c>
      <c r="P45" s="82">
        <v>193990</v>
      </c>
      <c r="Q45" s="82">
        <v>127272</v>
      </c>
      <c r="R45" s="82">
        <v>0</v>
      </c>
      <c r="S45" s="82">
        <v>16047</v>
      </c>
      <c r="T45" s="82">
        <v>50671</v>
      </c>
      <c r="U45" s="82">
        <v>0</v>
      </c>
      <c r="V45" s="103">
        <v>0</v>
      </c>
      <c r="W45" s="155" t="s">
        <v>152</v>
      </c>
      <c r="X45" s="82">
        <v>949323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698603</v>
      </c>
      <c r="AE45" s="82">
        <v>698603</v>
      </c>
      <c r="AF45" s="103">
        <v>0</v>
      </c>
      <c r="AG45" s="155" t="s">
        <v>152</v>
      </c>
      <c r="AH45" s="82">
        <v>0</v>
      </c>
      <c r="AI45" s="82">
        <v>0</v>
      </c>
      <c r="AJ45" s="82">
        <v>0</v>
      </c>
      <c r="AK45" s="82">
        <v>59523</v>
      </c>
      <c r="AL45" s="82">
        <v>181499</v>
      </c>
      <c r="AM45" s="82">
        <v>0</v>
      </c>
      <c r="AN45" s="82">
        <v>0</v>
      </c>
      <c r="AO45" s="103">
        <v>0</v>
      </c>
      <c r="AP45" s="155" t="s">
        <v>152</v>
      </c>
      <c r="AQ45" s="82">
        <v>177120</v>
      </c>
      <c r="AR45" s="82">
        <v>2766223</v>
      </c>
      <c r="AS45" s="82">
        <v>0</v>
      </c>
      <c r="AT45" s="82">
        <v>0</v>
      </c>
      <c r="AU45" s="82">
        <v>0</v>
      </c>
      <c r="AV45" s="82">
        <v>0</v>
      </c>
      <c r="AW45" s="91">
        <v>0</v>
      </c>
      <c r="AX45" s="155" t="s">
        <v>152</v>
      </c>
      <c r="AY45" s="82">
        <v>14483</v>
      </c>
      <c r="AZ45" s="82">
        <v>0</v>
      </c>
      <c r="BA45" s="82">
        <v>0</v>
      </c>
      <c r="BB45" s="82">
        <v>25175</v>
      </c>
      <c r="BC45" s="82">
        <v>21986</v>
      </c>
      <c r="BD45" s="82">
        <v>0</v>
      </c>
      <c r="BE45" s="91">
        <v>0</v>
      </c>
      <c r="BF45" s="155" t="s">
        <v>152</v>
      </c>
      <c r="BG45" s="82">
        <v>2295</v>
      </c>
      <c r="BH45" s="82">
        <v>0</v>
      </c>
      <c r="BI45" s="82">
        <v>1807361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0</v>
      </c>
      <c r="BP45" s="91">
        <v>6044237</v>
      </c>
      <c r="BQ45" s="52"/>
      <c r="BR45" s="165"/>
      <c r="BS45" s="373"/>
      <c r="BU45" s="374"/>
      <c r="BV45" s="374"/>
      <c r="BX45" s="374"/>
    </row>
    <row r="46" spans="1:76" s="365" customFormat="1" ht="17.25" customHeight="1" x14ac:dyDescent="0.15">
      <c r="A46" s="19"/>
      <c r="B46" s="155" t="s">
        <v>153</v>
      </c>
      <c r="C46" s="82">
        <v>707284</v>
      </c>
      <c r="D46" s="82">
        <v>235662</v>
      </c>
      <c r="E46" s="82">
        <v>0</v>
      </c>
      <c r="F46" s="82">
        <v>0</v>
      </c>
      <c r="G46" s="82">
        <v>13700</v>
      </c>
      <c r="H46" s="82">
        <v>0</v>
      </c>
      <c r="I46" s="82">
        <v>13700</v>
      </c>
      <c r="J46" s="82">
        <v>0</v>
      </c>
      <c r="K46" s="82">
        <v>0</v>
      </c>
      <c r="L46" s="82">
        <v>0</v>
      </c>
      <c r="M46" s="103">
        <v>0</v>
      </c>
      <c r="N46" s="155" t="s">
        <v>153</v>
      </c>
      <c r="O46" s="82">
        <v>0</v>
      </c>
      <c r="P46" s="82">
        <v>1487228</v>
      </c>
      <c r="Q46" s="82">
        <v>873424</v>
      </c>
      <c r="R46" s="82">
        <v>0</v>
      </c>
      <c r="S46" s="82">
        <v>0</v>
      </c>
      <c r="T46" s="82">
        <v>613804</v>
      </c>
      <c r="U46" s="82">
        <v>0</v>
      </c>
      <c r="V46" s="103">
        <v>0</v>
      </c>
      <c r="W46" s="155" t="s">
        <v>153</v>
      </c>
      <c r="X46" s="82">
        <v>4528405</v>
      </c>
      <c r="Y46" s="82">
        <v>0</v>
      </c>
      <c r="Z46" s="82">
        <v>0</v>
      </c>
      <c r="AA46" s="82">
        <v>3720</v>
      </c>
      <c r="AB46" s="82">
        <v>0</v>
      </c>
      <c r="AC46" s="82">
        <v>0</v>
      </c>
      <c r="AD46" s="82">
        <v>4392999</v>
      </c>
      <c r="AE46" s="82">
        <v>4392999</v>
      </c>
      <c r="AF46" s="103">
        <v>0</v>
      </c>
      <c r="AG46" s="155" t="s">
        <v>153</v>
      </c>
      <c r="AH46" s="82">
        <v>4893</v>
      </c>
      <c r="AI46" s="82">
        <v>0</v>
      </c>
      <c r="AJ46" s="82">
        <v>0</v>
      </c>
      <c r="AK46" s="82">
        <v>550</v>
      </c>
      <c r="AL46" s="82">
        <v>31100</v>
      </c>
      <c r="AM46" s="82">
        <v>0</v>
      </c>
      <c r="AN46" s="82">
        <v>77710</v>
      </c>
      <c r="AO46" s="103">
        <v>0</v>
      </c>
      <c r="AP46" s="155" t="s">
        <v>153</v>
      </c>
      <c r="AQ46" s="82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91">
        <v>0</v>
      </c>
      <c r="AX46" s="155" t="s">
        <v>153</v>
      </c>
      <c r="AY46" s="82">
        <v>1100</v>
      </c>
      <c r="AZ46" s="82">
        <v>0</v>
      </c>
      <c r="BA46" s="82">
        <v>1100</v>
      </c>
      <c r="BB46" s="82">
        <v>328792</v>
      </c>
      <c r="BC46" s="82">
        <v>20768</v>
      </c>
      <c r="BD46" s="82">
        <v>0</v>
      </c>
      <c r="BE46" s="91">
        <v>0</v>
      </c>
      <c r="BF46" s="155" t="s">
        <v>153</v>
      </c>
      <c r="BG46" s="82">
        <v>4556</v>
      </c>
      <c r="BH46" s="82">
        <v>0</v>
      </c>
      <c r="BI46" s="82">
        <v>3603606</v>
      </c>
      <c r="BJ46" s="82">
        <v>0</v>
      </c>
      <c r="BK46" s="82">
        <v>9537</v>
      </c>
      <c r="BL46" s="82">
        <v>0</v>
      </c>
      <c r="BM46" s="82">
        <v>0</v>
      </c>
      <c r="BN46" s="82">
        <v>0</v>
      </c>
      <c r="BO46" s="82">
        <v>21211</v>
      </c>
      <c r="BP46" s="91">
        <v>10726187</v>
      </c>
      <c r="BQ46" s="52"/>
      <c r="BR46" s="165"/>
      <c r="BS46" s="373"/>
      <c r="BU46" s="374"/>
      <c r="BV46" s="374"/>
      <c r="BX46" s="374"/>
    </row>
    <row r="47" spans="1:76" s="365" customFormat="1" ht="17.25" customHeight="1" x14ac:dyDescent="0.15">
      <c r="A47" s="19"/>
      <c r="B47" s="155" t="s">
        <v>154</v>
      </c>
      <c r="C47" s="82">
        <v>0</v>
      </c>
      <c r="D47" s="82">
        <v>0</v>
      </c>
      <c r="E47" s="82">
        <v>0</v>
      </c>
      <c r="F47" s="82">
        <v>88619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103">
        <v>0</v>
      </c>
      <c r="N47" s="155" t="s">
        <v>154</v>
      </c>
      <c r="O47" s="82">
        <v>0</v>
      </c>
      <c r="P47" s="82">
        <v>44374</v>
      </c>
      <c r="Q47" s="82">
        <v>22642</v>
      </c>
      <c r="R47" s="82">
        <v>0</v>
      </c>
      <c r="S47" s="82">
        <v>0</v>
      </c>
      <c r="T47" s="82">
        <v>21732</v>
      </c>
      <c r="U47" s="82">
        <v>0</v>
      </c>
      <c r="V47" s="103">
        <v>0</v>
      </c>
      <c r="W47" s="155" t="s">
        <v>154</v>
      </c>
      <c r="X47" s="82">
        <v>80800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82">
        <v>0</v>
      </c>
      <c r="AF47" s="103">
        <v>0</v>
      </c>
      <c r="AG47" s="155" t="s">
        <v>154</v>
      </c>
      <c r="AH47" s="82">
        <v>0</v>
      </c>
      <c r="AI47" s="82">
        <v>0</v>
      </c>
      <c r="AJ47" s="82">
        <v>0</v>
      </c>
      <c r="AK47" s="82">
        <v>0</v>
      </c>
      <c r="AL47" s="82">
        <v>34800</v>
      </c>
      <c r="AM47" s="82">
        <v>0</v>
      </c>
      <c r="AN47" s="82">
        <v>0</v>
      </c>
      <c r="AO47" s="103">
        <v>0</v>
      </c>
      <c r="AP47" s="155" t="s">
        <v>154</v>
      </c>
      <c r="AQ47" s="82">
        <v>996885</v>
      </c>
      <c r="AR47" s="82">
        <v>252190</v>
      </c>
      <c r="AS47" s="82">
        <v>0</v>
      </c>
      <c r="AT47" s="82">
        <v>0</v>
      </c>
      <c r="AU47" s="82">
        <v>0</v>
      </c>
      <c r="AV47" s="82">
        <v>0</v>
      </c>
      <c r="AW47" s="91">
        <v>0</v>
      </c>
      <c r="AX47" s="155" t="s">
        <v>154</v>
      </c>
      <c r="AY47" s="82">
        <v>0</v>
      </c>
      <c r="AZ47" s="82">
        <v>0</v>
      </c>
      <c r="BA47" s="82">
        <v>0</v>
      </c>
      <c r="BB47" s="82">
        <v>1543</v>
      </c>
      <c r="BC47" s="82">
        <v>0</v>
      </c>
      <c r="BD47" s="82">
        <v>0</v>
      </c>
      <c r="BE47" s="91">
        <v>0</v>
      </c>
      <c r="BF47" s="155" t="s">
        <v>154</v>
      </c>
      <c r="BG47" s="82">
        <v>0</v>
      </c>
      <c r="BH47" s="82">
        <v>0</v>
      </c>
      <c r="BI47" s="82">
        <v>467437</v>
      </c>
      <c r="BJ47" s="82">
        <v>0</v>
      </c>
      <c r="BK47" s="82">
        <v>1451</v>
      </c>
      <c r="BL47" s="82">
        <v>0</v>
      </c>
      <c r="BM47" s="82">
        <v>0</v>
      </c>
      <c r="BN47" s="82">
        <v>0</v>
      </c>
      <c r="BO47" s="82">
        <v>0</v>
      </c>
      <c r="BP47" s="91">
        <v>1933299</v>
      </c>
      <c r="BQ47" s="52"/>
      <c r="BR47" s="165"/>
      <c r="BS47" s="373"/>
      <c r="BU47" s="374"/>
      <c r="BV47" s="374"/>
      <c r="BX47" s="374"/>
    </row>
    <row r="48" spans="1:76" s="365" customFormat="1" ht="17.25" customHeight="1" x14ac:dyDescent="0.15">
      <c r="A48" s="70"/>
      <c r="B48" s="158" t="s">
        <v>155</v>
      </c>
      <c r="C48" s="176">
        <v>317</v>
      </c>
      <c r="D48" s="177">
        <v>212</v>
      </c>
      <c r="E48" s="177">
        <v>0</v>
      </c>
      <c r="F48" s="177">
        <v>429266</v>
      </c>
      <c r="G48" s="177">
        <v>214</v>
      </c>
      <c r="H48" s="177">
        <v>0</v>
      </c>
      <c r="I48" s="177">
        <v>214</v>
      </c>
      <c r="J48" s="177">
        <v>0</v>
      </c>
      <c r="K48" s="177">
        <v>0</v>
      </c>
      <c r="L48" s="177">
        <v>0</v>
      </c>
      <c r="M48" s="178">
        <v>0</v>
      </c>
      <c r="N48" s="158" t="s">
        <v>155</v>
      </c>
      <c r="O48" s="177">
        <v>0</v>
      </c>
      <c r="P48" s="177">
        <v>1119873</v>
      </c>
      <c r="Q48" s="177">
        <v>205842</v>
      </c>
      <c r="R48" s="177">
        <v>0</v>
      </c>
      <c r="S48" s="177">
        <v>879184</v>
      </c>
      <c r="T48" s="177">
        <v>34847</v>
      </c>
      <c r="U48" s="177">
        <v>0</v>
      </c>
      <c r="V48" s="178">
        <v>0</v>
      </c>
      <c r="W48" s="158" t="s">
        <v>155</v>
      </c>
      <c r="X48" s="177">
        <v>2739559</v>
      </c>
      <c r="Y48" s="177">
        <v>0</v>
      </c>
      <c r="Z48" s="177">
        <v>0</v>
      </c>
      <c r="AA48" s="177">
        <v>1336</v>
      </c>
      <c r="AB48" s="177">
        <v>0</v>
      </c>
      <c r="AC48" s="177">
        <v>21181</v>
      </c>
      <c r="AD48" s="177">
        <v>0</v>
      </c>
      <c r="AE48" s="177">
        <v>0</v>
      </c>
      <c r="AF48" s="178">
        <v>0</v>
      </c>
      <c r="AG48" s="158" t="s">
        <v>155</v>
      </c>
      <c r="AH48" s="177">
        <v>0</v>
      </c>
      <c r="AI48" s="177">
        <v>0</v>
      </c>
      <c r="AJ48" s="177">
        <v>0</v>
      </c>
      <c r="AK48" s="177">
        <v>225342</v>
      </c>
      <c r="AL48" s="177">
        <v>2491700</v>
      </c>
      <c r="AM48" s="177">
        <v>0</v>
      </c>
      <c r="AN48" s="177">
        <v>0</v>
      </c>
      <c r="AO48" s="178">
        <v>0</v>
      </c>
      <c r="AP48" s="158" t="s">
        <v>155</v>
      </c>
      <c r="AQ48" s="177">
        <v>2675688</v>
      </c>
      <c r="AR48" s="177">
        <v>2516027</v>
      </c>
      <c r="AS48" s="177">
        <v>0</v>
      </c>
      <c r="AT48" s="177">
        <v>0</v>
      </c>
      <c r="AU48" s="177">
        <v>0</v>
      </c>
      <c r="AV48" s="177">
        <v>0</v>
      </c>
      <c r="AW48" s="179">
        <v>0</v>
      </c>
      <c r="AX48" s="158" t="s">
        <v>155</v>
      </c>
      <c r="AY48" s="177">
        <v>0</v>
      </c>
      <c r="AZ48" s="177">
        <v>0</v>
      </c>
      <c r="BA48" s="177">
        <v>0</v>
      </c>
      <c r="BB48" s="177">
        <v>135067</v>
      </c>
      <c r="BC48" s="177">
        <v>0</v>
      </c>
      <c r="BD48" s="177">
        <v>0</v>
      </c>
      <c r="BE48" s="179">
        <v>0</v>
      </c>
      <c r="BF48" s="158" t="s">
        <v>155</v>
      </c>
      <c r="BG48" s="177">
        <v>0</v>
      </c>
      <c r="BH48" s="177">
        <v>0</v>
      </c>
      <c r="BI48" s="177">
        <v>1223171</v>
      </c>
      <c r="BJ48" s="177">
        <v>0</v>
      </c>
      <c r="BK48" s="177">
        <v>9763</v>
      </c>
      <c r="BL48" s="177">
        <v>185795</v>
      </c>
      <c r="BM48" s="177">
        <v>0</v>
      </c>
      <c r="BN48" s="177">
        <v>0</v>
      </c>
      <c r="BO48" s="177">
        <v>0</v>
      </c>
      <c r="BP48" s="179">
        <v>11034740</v>
      </c>
      <c r="BQ48" s="372"/>
      <c r="BR48" s="165"/>
      <c r="BS48" s="373"/>
      <c r="BU48" s="374"/>
      <c r="BV48" s="374"/>
      <c r="BX48" s="374"/>
    </row>
    <row r="49" spans="1:76" s="365" customFormat="1" ht="17.25" customHeight="1" thickBot="1" x14ac:dyDescent="0.2">
      <c r="A49" s="19"/>
      <c r="B49" s="159" t="s">
        <v>156</v>
      </c>
      <c r="C49" s="82">
        <v>49757</v>
      </c>
      <c r="D49" s="82">
        <v>15683</v>
      </c>
      <c r="E49" s="82">
        <v>0</v>
      </c>
      <c r="F49" s="82">
        <v>29986</v>
      </c>
      <c r="G49" s="82">
        <v>13204</v>
      </c>
      <c r="H49" s="82">
        <v>11704</v>
      </c>
      <c r="I49" s="82">
        <v>1500</v>
      </c>
      <c r="J49" s="82">
        <v>0</v>
      </c>
      <c r="K49" s="82">
        <v>0</v>
      </c>
      <c r="L49" s="82">
        <v>0</v>
      </c>
      <c r="M49" s="103">
        <v>0</v>
      </c>
      <c r="N49" s="159" t="s">
        <v>156</v>
      </c>
      <c r="O49" s="82">
        <v>0</v>
      </c>
      <c r="P49" s="82">
        <v>67120</v>
      </c>
      <c r="Q49" s="82">
        <v>59155</v>
      </c>
      <c r="R49" s="82">
        <v>0</v>
      </c>
      <c r="S49" s="82">
        <v>0</v>
      </c>
      <c r="T49" s="82">
        <v>7965</v>
      </c>
      <c r="U49" s="82">
        <v>0</v>
      </c>
      <c r="V49" s="103">
        <v>0</v>
      </c>
      <c r="W49" s="159" t="s">
        <v>156</v>
      </c>
      <c r="X49" s="82">
        <v>199881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103">
        <v>0</v>
      </c>
      <c r="AG49" s="159" t="s">
        <v>156</v>
      </c>
      <c r="AH49" s="82">
        <v>0</v>
      </c>
      <c r="AI49" s="82">
        <v>0</v>
      </c>
      <c r="AJ49" s="82">
        <v>0</v>
      </c>
      <c r="AK49" s="82">
        <v>145953</v>
      </c>
      <c r="AL49" s="82">
        <v>22639</v>
      </c>
      <c r="AM49" s="82">
        <v>0</v>
      </c>
      <c r="AN49" s="82">
        <v>0</v>
      </c>
      <c r="AO49" s="103">
        <v>0</v>
      </c>
      <c r="AP49" s="159" t="s">
        <v>156</v>
      </c>
      <c r="AQ49" s="82">
        <v>164780</v>
      </c>
      <c r="AR49" s="82">
        <v>857255</v>
      </c>
      <c r="AS49" s="82">
        <v>0</v>
      </c>
      <c r="AT49" s="82">
        <v>0</v>
      </c>
      <c r="AU49" s="82">
        <v>0</v>
      </c>
      <c r="AV49" s="82">
        <v>0</v>
      </c>
      <c r="AW49" s="91">
        <v>0</v>
      </c>
      <c r="AX49" s="159" t="s">
        <v>156</v>
      </c>
      <c r="AY49" s="82">
        <v>0</v>
      </c>
      <c r="AZ49" s="82">
        <v>0</v>
      </c>
      <c r="BA49" s="82">
        <v>0</v>
      </c>
      <c r="BB49" s="82">
        <v>1575</v>
      </c>
      <c r="BC49" s="82">
        <v>5401</v>
      </c>
      <c r="BD49" s="82">
        <v>0</v>
      </c>
      <c r="BE49" s="91">
        <v>0</v>
      </c>
      <c r="BF49" s="159" t="s">
        <v>156</v>
      </c>
      <c r="BG49" s="82">
        <v>543</v>
      </c>
      <c r="BH49" s="82">
        <v>0</v>
      </c>
      <c r="BI49" s="82">
        <v>615429</v>
      </c>
      <c r="BJ49" s="82">
        <v>0</v>
      </c>
      <c r="BK49" s="82">
        <v>0</v>
      </c>
      <c r="BL49" s="82">
        <v>82838</v>
      </c>
      <c r="BM49" s="82">
        <v>0</v>
      </c>
      <c r="BN49" s="82">
        <v>0</v>
      </c>
      <c r="BO49" s="82">
        <v>0</v>
      </c>
      <c r="BP49" s="91">
        <v>2087769</v>
      </c>
      <c r="BQ49" s="52"/>
      <c r="BR49" s="165"/>
      <c r="BS49" s="373"/>
      <c r="BU49" s="374"/>
      <c r="BV49" s="374"/>
      <c r="BX49" s="374"/>
    </row>
    <row r="50" spans="1:76" s="365" customFormat="1" ht="17.25" customHeight="1" x14ac:dyDescent="0.15">
      <c r="A50" s="19"/>
      <c r="B50" s="160" t="s">
        <v>157</v>
      </c>
      <c r="C50" s="83">
        <v>28503649</v>
      </c>
      <c r="D50" s="83">
        <v>2347899</v>
      </c>
      <c r="E50" s="83">
        <v>332800</v>
      </c>
      <c r="F50" s="83">
        <v>25782915</v>
      </c>
      <c r="G50" s="83">
        <v>223096</v>
      </c>
      <c r="H50" s="83">
        <v>149179</v>
      </c>
      <c r="I50" s="83">
        <v>73917</v>
      </c>
      <c r="J50" s="83">
        <v>0</v>
      </c>
      <c r="K50" s="83">
        <v>0</v>
      </c>
      <c r="L50" s="83">
        <v>0</v>
      </c>
      <c r="M50" s="102">
        <v>0</v>
      </c>
      <c r="N50" s="160" t="s">
        <v>157</v>
      </c>
      <c r="O50" s="85">
        <v>268399</v>
      </c>
      <c r="P50" s="84">
        <v>106468190</v>
      </c>
      <c r="Q50" s="84">
        <v>66404452</v>
      </c>
      <c r="R50" s="84">
        <v>2553585</v>
      </c>
      <c r="S50" s="84">
        <v>2032305</v>
      </c>
      <c r="T50" s="84">
        <v>35035411</v>
      </c>
      <c r="U50" s="84">
        <v>0</v>
      </c>
      <c r="V50" s="87">
        <v>442437</v>
      </c>
      <c r="W50" s="160" t="s">
        <v>157</v>
      </c>
      <c r="X50" s="83">
        <v>78043021</v>
      </c>
      <c r="Y50" s="83">
        <v>0</v>
      </c>
      <c r="Z50" s="83">
        <v>0</v>
      </c>
      <c r="AA50" s="83">
        <v>91623</v>
      </c>
      <c r="AB50" s="83">
        <v>0</v>
      </c>
      <c r="AC50" s="83">
        <v>114180</v>
      </c>
      <c r="AD50" s="83">
        <v>42580130</v>
      </c>
      <c r="AE50" s="83">
        <v>42580130</v>
      </c>
      <c r="AF50" s="102">
        <v>0</v>
      </c>
      <c r="AG50" s="160" t="s">
        <v>157</v>
      </c>
      <c r="AH50" s="85">
        <v>3921406</v>
      </c>
      <c r="AI50" s="83">
        <v>1530</v>
      </c>
      <c r="AJ50" s="84">
        <v>0</v>
      </c>
      <c r="AK50" s="86">
        <v>17031601</v>
      </c>
      <c r="AL50" s="86">
        <v>2172062</v>
      </c>
      <c r="AM50" s="86">
        <v>152970</v>
      </c>
      <c r="AN50" s="86">
        <v>295650</v>
      </c>
      <c r="AO50" s="87">
        <v>184600</v>
      </c>
      <c r="AP50" s="160" t="s">
        <v>157</v>
      </c>
      <c r="AQ50" s="83">
        <v>6244768</v>
      </c>
      <c r="AR50" s="83">
        <v>3058733</v>
      </c>
      <c r="AS50" s="83">
        <v>365181</v>
      </c>
      <c r="AT50" s="84">
        <v>16704</v>
      </c>
      <c r="AU50" s="83">
        <v>0</v>
      </c>
      <c r="AV50" s="83">
        <v>0</v>
      </c>
      <c r="AW50" s="87">
        <v>27216</v>
      </c>
      <c r="AX50" s="160" t="s">
        <v>157</v>
      </c>
      <c r="AY50" s="83">
        <v>880246</v>
      </c>
      <c r="AZ50" s="83">
        <v>0</v>
      </c>
      <c r="BA50" s="83">
        <v>311578</v>
      </c>
      <c r="BB50" s="83">
        <v>23078817</v>
      </c>
      <c r="BC50" s="84">
        <v>1392343</v>
      </c>
      <c r="BD50" s="83">
        <v>0</v>
      </c>
      <c r="BE50" s="87">
        <v>0</v>
      </c>
      <c r="BF50" s="160" t="s">
        <v>157</v>
      </c>
      <c r="BG50" s="85">
        <v>382391</v>
      </c>
      <c r="BH50" s="84">
        <v>0</v>
      </c>
      <c r="BI50" s="84">
        <v>151290749</v>
      </c>
      <c r="BJ50" s="84">
        <v>0</v>
      </c>
      <c r="BK50" s="84">
        <v>1747889</v>
      </c>
      <c r="BL50" s="84">
        <v>2233926</v>
      </c>
      <c r="BM50" s="84">
        <v>0</v>
      </c>
      <c r="BN50" s="84">
        <v>38446</v>
      </c>
      <c r="BO50" s="84">
        <v>14219551</v>
      </c>
      <c r="BP50" s="87">
        <v>444599030</v>
      </c>
      <c r="BQ50" s="52"/>
      <c r="BR50" s="165"/>
      <c r="BS50" s="373"/>
      <c r="BU50" s="374"/>
      <c r="BV50" s="374"/>
    </row>
    <row r="51" spans="1:76" s="365" customFormat="1" ht="17.25" customHeight="1" x14ac:dyDescent="0.15">
      <c r="A51" s="19"/>
      <c r="B51" s="155" t="s">
        <v>158</v>
      </c>
      <c r="C51" s="82">
        <v>7075647</v>
      </c>
      <c r="D51" s="82">
        <v>1260161</v>
      </c>
      <c r="E51" s="82">
        <v>217196</v>
      </c>
      <c r="F51" s="82">
        <v>4706573</v>
      </c>
      <c r="G51" s="82">
        <v>309572</v>
      </c>
      <c r="H51" s="82">
        <v>137901</v>
      </c>
      <c r="I51" s="82">
        <v>171671</v>
      </c>
      <c r="J51" s="82">
        <v>11154</v>
      </c>
      <c r="K51" s="82">
        <v>0</v>
      </c>
      <c r="L51" s="82">
        <v>0</v>
      </c>
      <c r="M51" s="103">
        <v>11154</v>
      </c>
      <c r="N51" s="155" t="s">
        <v>158</v>
      </c>
      <c r="O51" s="89">
        <v>58675</v>
      </c>
      <c r="P51" s="88">
        <v>24262839</v>
      </c>
      <c r="Q51" s="88">
        <v>11797051</v>
      </c>
      <c r="R51" s="88">
        <v>145901</v>
      </c>
      <c r="S51" s="88">
        <v>1102590</v>
      </c>
      <c r="T51" s="88">
        <v>11188527</v>
      </c>
      <c r="U51" s="88">
        <v>0</v>
      </c>
      <c r="V51" s="91">
        <v>28770</v>
      </c>
      <c r="W51" s="155" t="s">
        <v>158</v>
      </c>
      <c r="X51" s="82">
        <v>22465081</v>
      </c>
      <c r="Y51" s="82">
        <v>105630</v>
      </c>
      <c r="Z51" s="82">
        <v>0</v>
      </c>
      <c r="AA51" s="82">
        <v>183731</v>
      </c>
      <c r="AB51" s="82">
        <v>0</v>
      </c>
      <c r="AC51" s="82">
        <v>21181</v>
      </c>
      <c r="AD51" s="82">
        <v>5091602</v>
      </c>
      <c r="AE51" s="82">
        <v>5091602</v>
      </c>
      <c r="AF51" s="103">
        <v>0</v>
      </c>
      <c r="AG51" s="155" t="s">
        <v>158</v>
      </c>
      <c r="AH51" s="89">
        <v>619203</v>
      </c>
      <c r="AI51" s="82">
        <v>0</v>
      </c>
      <c r="AJ51" s="88">
        <v>0</v>
      </c>
      <c r="AK51" s="90">
        <v>2219531</v>
      </c>
      <c r="AL51" s="90">
        <v>10228077</v>
      </c>
      <c r="AM51" s="90">
        <v>96400</v>
      </c>
      <c r="AN51" s="90">
        <v>257510</v>
      </c>
      <c r="AO51" s="91">
        <v>57400</v>
      </c>
      <c r="AP51" s="155" t="s">
        <v>158</v>
      </c>
      <c r="AQ51" s="82">
        <v>8573975</v>
      </c>
      <c r="AR51" s="82">
        <v>26993432</v>
      </c>
      <c r="AS51" s="82">
        <v>0</v>
      </c>
      <c r="AT51" s="88">
        <v>0</v>
      </c>
      <c r="AU51" s="82">
        <v>0</v>
      </c>
      <c r="AV51" s="82">
        <v>0</v>
      </c>
      <c r="AW51" s="91">
        <v>0</v>
      </c>
      <c r="AX51" s="155" t="s">
        <v>158</v>
      </c>
      <c r="AY51" s="82">
        <v>121038</v>
      </c>
      <c r="AZ51" s="82">
        <v>0</v>
      </c>
      <c r="BA51" s="82">
        <v>26012</v>
      </c>
      <c r="BB51" s="82">
        <v>4266503</v>
      </c>
      <c r="BC51" s="82">
        <v>206543</v>
      </c>
      <c r="BD51" s="82">
        <v>0</v>
      </c>
      <c r="BE51" s="91">
        <v>0</v>
      </c>
      <c r="BF51" s="155" t="s">
        <v>158</v>
      </c>
      <c r="BG51" s="92">
        <v>67322</v>
      </c>
      <c r="BH51" s="93">
        <v>0</v>
      </c>
      <c r="BI51" s="93">
        <v>45443925</v>
      </c>
      <c r="BJ51" s="93">
        <v>0</v>
      </c>
      <c r="BK51" s="93">
        <v>193644</v>
      </c>
      <c r="BL51" s="93">
        <v>630758</v>
      </c>
      <c r="BM51" s="93">
        <v>0</v>
      </c>
      <c r="BN51" s="93">
        <v>0</v>
      </c>
      <c r="BO51" s="93">
        <v>182307</v>
      </c>
      <c r="BP51" s="106">
        <v>145786184</v>
      </c>
      <c r="BQ51" s="52"/>
      <c r="BR51" s="165"/>
      <c r="BS51" s="373"/>
      <c r="BU51" s="374"/>
      <c r="BV51" s="374"/>
    </row>
    <row r="52" spans="1:76" s="365" customFormat="1" ht="17.25" customHeight="1" thickBot="1" x14ac:dyDescent="0.2">
      <c r="A52" s="19"/>
      <c r="B52" s="163" t="s">
        <v>159</v>
      </c>
      <c r="C52" s="104">
        <v>35579296</v>
      </c>
      <c r="D52" s="104">
        <v>3608060</v>
      </c>
      <c r="E52" s="104">
        <v>549996</v>
      </c>
      <c r="F52" s="104">
        <v>30489488</v>
      </c>
      <c r="G52" s="104">
        <v>532668</v>
      </c>
      <c r="H52" s="104">
        <v>287080</v>
      </c>
      <c r="I52" s="104">
        <v>245588</v>
      </c>
      <c r="J52" s="104">
        <v>11154</v>
      </c>
      <c r="K52" s="104">
        <v>0</v>
      </c>
      <c r="L52" s="104">
        <v>0</v>
      </c>
      <c r="M52" s="105">
        <v>11154</v>
      </c>
      <c r="N52" s="163" t="s">
        <v>159</v>
      </c>
      <c r="O52" s="94">
        <v>327074</v>
      </c>
      <c r="P52" s="95">
        <v>130731029</v>
      </c>
      <c r="Q52" s="95">
        <v>78201503</v>
      </c>
      <c r="R52" s="95">
        <v>2699486</v>
      </c>
      <c r="S52" s="95">
        <v>3134895</v>
      </c>
      <c r="T52" s="95">
        <v>46223938</v>
      </c>
      <c r="U52" s="95">
        <v>0</v>
      </c>
      <c r="V52" s="97">
        <v>471207</v>
      </c>
      <c r="W52" s="163" t="s">
        <v>159</v>
      </c>
      <c r="X52" s="104">
        <v>100508102</v>
      </c>
      <c r="Y52" s="104">
        <v>105630</v>
      </c>
      <c r="Z52" s="104">
        <v>0</v>
      </c>
      <c r="AA52" s="104">
        <v>275354</v>
      </c>
      <c r="AB52" s="104">
        <v>0</v>
      </c>
      <c r="AC52" s="104">
        <v>135361</v>
      </c>
      <c r="AD52" s="104">
        <v>47671732</v>
      </c>
      <c r="AE52" s="104">
        <v>47671732</v>
      </c>
      <c r="AF52" s="105">
        <v>0</v>
      </c>
      <c r="AG52" s="163" t="s">
        <v>159</v>
      </c>
      <c r="AH52" s="94">
        <v>4540609</v>
      </c>
      <c r="AI52" s="104">
        <v>1530</v>
      </c>
      <c r="AJ52" s="95">
        <v>0</v>
      </c>
      <c r="AK52" s="96">
        <v>19251132</v>
      </c>
      <c r="AL52" s="96">
        <v>12400139</v>
      </c>
      <c r="AM52" s="96">
        <v>249370</v>
      </c>
      <c r="AN52" s="96">
        <v>553160</v>
      </c>
      <c r="AO52" s="97">
        <v>242000</v>
      </c>
      <c r="AP52" s="163" t="s">
        <v>159</v>
      </c>
      <c r="AQ52" s="104">
        <v>14818743</v>
      </c>
      <c r="AR52" s="104">
        <v>30052165</v>
      </c>
      <c r="AS52" s="104">
        <v>365181</v>
      </c>
      <c r="AT52" s="95">
        <v>16704</v>
      </c>
      <c r="AU52" s="104">
        <v>0</v>
      </c>
      <c r="AV52" s="104">
        <v>0</v>
      </c>
      <c r="AW52" s="97">
        <v>27216</v>
      </c>
      <c r="AX52" s="163" t="s">
        <v>159</v>
      </c>
      <c r="AY52" s="104">
        <v>1001284</v>
      </c>
      <c r="AZ52" s="104">
        <v>0</v>
      </c>
      <c r="BA52" s="104">
        <v>337590</v>
      </c>
      <c r="BB52" s="104">
        <v>27345320</v>
      </c>
      <c r="BC52" s="104">
        <v>1598886</v>
      </c>
      <c r="BD52" s="104">
        <v>0</v>
      </c>
      <c r="BE52" s="97">
        <v>0</v>
      </c>
      <c r="BF52" s="163" t="s">
        <v>159</v>
      </c>
      <c r="BG52" s="107">
        <v>449713</v>
      </c>
      <c r="BH52" s="108">
        <v>0</v>
      </c>
      <c r="BI52" s="108">
        <v>196734674</v>
      </c>
      <c r="BJ52" s="108">
        <v>0</v>
      </c>
      <c r="BK52" s="108">
        <v>1941533</v>
      </c>
      <c r="BL52" s="108">
        <v>2864684</v>
      </c>
      <c r="BM52" s="108">
        <v>0</v>
      </c>
      <c r="BN52" s="108">
        <v>38446</v>
      </c>
      <c r="BO52" s="108">
        <v>14401858</v>
      </c>
      <c r="BP52" s="109">
        <v>590385214</v>
      </c>
      <c r="BQ52" s="52"/>
      <c r="BR52" s="165"/>
      <c r="BS52" s="373"/>
      <c r="BU52" s="374"/>
      <c r="BV52" s="374"/>
    </row>
    <row r="53" spans="1:76" s="375" customFormat="1" ht="17.25" x14ac:dyDescent="0.15">
      <c r="A53" s="121"/>
      <c r="B53" s="121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40"/>
      <c r="BQ53" s="121"/>
      <c r="BR53" s="121"/>
    </row>
    <row r="54" spans="1:76" s="365" customFormat="1" ht="20.100000000000001" customHeight="1" x14ac:dyDescent="0.15">
      <c r="A54" s="19"/>
      <c r="B54" s="19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9"/>
      <c r="BR54" s="19"/>
    </row>
    <row r="55" spans="1:76" s="365" customFormat="1" ht="20.100000000000001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</row>
    <row r="56" spans="1:76" s="365" customFormat="1" ht="20.100000000000001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</row>
    <row r="57" spans="1:76" s="365" customFormat="1" ht="20.100000000000001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</row>
    <row r="58" spans="1:76" s="365" customFormat="1" ht="20.100000000000001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</row>
    <row r="59" spans="1:76" s="365" customFormat="1" ht="20.100000000000001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</row>
    <row r="60" spans="1:76" s="365" customFormat="1" ht="20.100000000000001" customHeight="1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</row>
    <row r="61" spans="1:76" s="365" customFormat="1" ht="20.100000000000001" customHeight="1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</row>
    <row r="62" spans="1:76" s="365" customFormat="1" ht="20.100000000000001" customHeight="1" x14ac:dyDescent="0.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</row>
    <row r="63" spans="1:76" s="365" customFormat="1" ht="20.100000000000001" customHeight="1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</row>
    <row r="64" spans="1:76" s="365" customFormat="1" ht="20.100000000000001" customHeight="1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</row>
    <row r="65" spans="1:70" s="365" customFormat="1" ht="20.100000000000001" customHeight="1" x14ac:dyDescent="0.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</row>
    <row r="66" spans="1:70" ht="20.100000000000001" customHeight="1" x14ac:dyDescent="0.15"/>
    <row r="67" spans="1:70" ht="20.100000000000001" customHeight="1" x14ac:dyDescent="0.15"/>
    <row r="68" spans="1:70" ht="20.100000000000001" customHeight="1" x14ac:dyDescent="0.15"/>
    <row r="69" spans="1:70" ht="20.100000000000001" customHeight="1" x14ac:dyDescent="0.15"/>
    <row r="70" spans="1:70" ht="20.100000000000001" customHeight="1" x14ac:dyDescent="0.15"/>
    <row r="71" spans="1:70" ht="20.100000000000001" customHeight="1" x14ac:dyDescent="0.15"/>
    <row r="72" spans="1:70" ht="20.100000000000001" customHeight="1" x14ac:dyDescent="0.15"/>
    <row r="73" spans="1:70" ht="20.100000000000001" customHeight="1" x14ac:dyDescent="0.15"/>
    <row r="74" spans="1:70" ht="20.100000000000001" customHeight="1" x14ac:dyDescent="0.15"/>
    <row r="75" spans="1:70" ht="20.100000000000001" customHeight="1" x14ac:dyDescent="0.15"/>
    <row r="76" spans="1:70" ht="20.100000000000001" customHeight="1" x14ac:dyDescent="0.15"/>
    <row r="77" spans="1:70" ht="20.100000000000001" customHeight="1" x14ac:dyDescent="0.15"/>
    <row r="78" spans="1:70" ht="20.100000000000001" customHeight="1" x14ac:dyDescent="0.15"/>
    <row r="79" spans="1:70" ht="20.100000000000001" customHeight="1" x14ac:dyDescent="0.15"/>
    <row r="80" spans="1:7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</sheetData>
  <mergeCells count="67">
    <mergeCell ref="AJ5:AJ8"/>
    <mergeCell ref="AB6:AB8"/>
    <mergeCell ref="AI5:AI8"/>
    <mergeCell ref="T5:T8"/>
    <mergeCell ref="P4:P8"/>
    <mergeCell ref="AD5:AD8"/>
    <mergeCell ref="AE6:AE8"/>
    <mergeCell ref="Z5:Z8"/>
    <mergeCell ref="AA5:AA8"/>
    <mergeCell ref="AC5:AC8"/>
    <mergeCell ref="M5:M8"/>
    <mergeCell ref="N4:N8"/>
    <mergeCell ref="O4:O8"/>
    <mergeCell ref="S5:S8"/>
    <mergeCell ref="Q5:Q8"/>
    <mergeCell ref="R5:R8"/>
    <mergeCell ref="K5:K8"/>
    <mergeCell ref="L5:L8"/>
    <mergeCell ref="X4:X8"/>
    <mergeCell ref="BC4:BC8"/>
    <mergeCell ref="AW4:AW8"/>
    <mergeCell ref="AK5:AK8"/>
    <mergeCell ref="U6:U8"/>
    <mergeCell ref="AF6:AF8"/>
    <mergeCell ref="AH5:AH8"/>
    <mergeCell ref="AV4:AV8"/>
    <mergeCell ref="AL5:AL8"/>
    <mergeCell ref="AN5:AN8"/>
    <mergeCell ref="W4:W8"/>
    <mergeCell ref="Y5:Y8"/>
    <mergeCell ref="V5:V8"/>
    <mergeCell ref="AG4:AG8"/>
    <mergeCell ref="BO4:BO8"/>
    <mergeCell ref="BE4:BE8"/>
    <mergeCell ref="BF4:BF8"/>
    <mergeCell ref="BG4:BG8"/>
    <mergeCell ref="BH4:BH8"/>
    <mergeCell ref="BI4:BI8"/>
    <mergeCell ref="BJ4:BJ8"/>
    <mergeCell ref="BK4:BK8"/>
    <mergeCell ref="BL4:BL8"/>
    <mergeCell ref="BD4:BD8"/>
    <mergeCell ref="AP4:AP8"/>
    <mergeCell ref="AQ4:AQ8"/>
    <mergeCell ref="B4:B8"/>
    <mergeCell ref="C4:C8"/>
    <mergeCell ref="F4:F8"/>
    <mergeCell ref="G4:G8"/>
    <mergeCell ref="J4:J8"/>
    <mergeCell ref="D5:D8"/>
    <mergeCell ref="H5:H8"/>
    <mergeCell ref="I5:I8"/>
    <mergeCell ref="E4:E8"/>
    <mergeCell ref="BM4:BM8"/>
    <mergeCell ref="BN4:BN8"/>
    <mergeCell ref="AM5:AM8"/>
    <mergeCell ref="BP4:BP8"/>
    <mergeCell ref="AR4:AR8"/>
    <mergeCell ref="AS4:AS8"/>
    <mergeCell ref="AT4:AT8"/>
    <mergeCell ref="AU4:AU8"/>
    <mergeCell ref="AX4:AX8"/>
    <mergeCell ref="AY4:AY8"/>
    <mergeCell ref="BB4:BB8"/>
    <mergeCell ref="AZ5:AZ8"/>
    <mergeCell ref="BA5:BA8"/>
    <mergeCell ref="AO5:AO8"/>
  </mergeCells>
  <phoneticPr fontId="18"/>
  <pageMargins left="0.6692913385826772" right="0.31496062992125984" top="0.59055118110236227" bottom="0.59055118110236227" header="0" footer="0"/>
  <pageSetup paperSize="9" scale="76" fitToWidth="0" orientation="portrait" r:id="rId1"/>
  <headerFooter alignWithMargins="0"/>
  <colBreaks count="6" manualBreakCount="6">
    <brk id="13" max="51" man="1"/>
    <brk id="22" max="51" man="1"/>
    <brk id="32" max="51" man="1"/>
    <brk id="41" max="51" man="1"/>
    <brk id="49" max="51" man="1"/>
    <brk id="57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  <pageSetUpPr fitToPage="1"/>
  </sheetPr>
  <dimension ref="B1:BQ63"/>
  <sheetViews>
    <sheetView view="pageBreakPreview" zoomScale="40" zoomScaleNormal="100" zoomScaleSheetLayoutView="4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1.25" x14ac:dyDescent="0.15"/>
  <cols>
    <col min="1" max="1" width="3.875" style="19" bestFit="1" customWidth="1"/>
    <col min="2" max="2" width="17.5" style="19" customWidth="1"/>
    <col min="3" max="3" width="8.25" style="19" bestFit="1" customWidth="1"/>
    <col min="4" max="4" width="8" style="19" customWidth="1"/>
    <col min="5" max="6" width="8.25" style="19" bestFit="1" customWidth="1"/>
    <col min="7" max="7" width="7.25" style="19" bestFit="1" customWidth="1"/>
    <col min="8" max="8" width="7.375" style="19" bestFit="1" customWidth="1"/>
    <col min="9" max="9" width="8.25" style="19" bestFit="1" customWidth="1"/>
    <col min="10" max="11" width="6.25" style="19" customWidth="1"/>
    <col min="12" max="12" width="7.375" style="19" customWidth="1"/>
    <col min="13" max="13" width="7.25" style="19" bestFit="1" customWidth="1"/>
    <col min="14" max="14" width="6.375" style="19" bestFit="1" customWidth="1"/>
    <col min="15" max="15" width="9.125" style="19" bestFit="1" customWidth="1"/>
    <col min="16" max="16" width="7.25" style="19" customWidth="1"/>
    <col min="17" max="32" width="9" style="19"/>
    <col min="33" max="40" width="10.625" style="19" customWidth="1"/>
    <col min="41" max="66" width="9" style="19"/>
    <col min="67" max="67" width="10.625" style="19" customWidth="1"/>
    <col min="68" max="68" width="9" style="19"/>
    <col min="69" max="69" width="10.125" style="19" bestFit="1" customWidth="1"/>
    <col min="70" max="257" width="9" style="19"/>
    <col min="258" max="258" width="3.75" style="19" bestFit="1" customWidth="1"/>
    <col min="259" max="259" width="12.5" style="19" customWidth="1"/>
    <col min="260" max="260" width="7.875" style="19" customWidth="1"/>
    <col min="261" max="262" width="7.5" style="19" customWidth="1"/>
    <col min="263" max="264" width="5.625" style="19" customWidth="1"/>
    <col min="265" max="265" width="6.875" style="19" customWidth="1"/>
    <col min="266" max="267" width="6.25" style="19" customWidth="1"/>
    <col min="268" max="268" width="6.125" style="19" customWidth="1"/>
    <col min="269" max="269" width="5" style="19" customWidth="1"/>
    <col min="270" max="270" width="7.5" style="19" customWidth="1"/>
    <col min="271" max="271" width="3" style="19" customWidth="1"/>
    <col min="272" max="272" width="9.75" style="19" bestFit="1" customWidth="1"/>
    <col min="273" max="513" width="9" style="19"/>
    <col min="514" max="514" width="3.75" style="19" bestFit="1" customWidth="1"/>
    <col min="515" max="515" width="12.5" style="19" customWidth="1"/>
    <col min="516" max="516" width="7.875" style="19" customWidth="1"/>
    <col min="517" max="518" width="7.5" style="19" customWidth="1"/>
    <col min="519" max="520" width="5.625" style="19" customWidth="1"/>
    <col min="521" max="521" width="6.875" style="19" customWidth="1"/>
    <col min="522" max="523" width="6.25" style="19" customWidth="1"/>
    <col min="524" max="524" width="6.125" style="19" customWidth="1"/>
    <col min="525" max="525" width="5" style="19" customWidth="1"/>
    <col min="526" max="526" width="7.5" style="19" customWidth="1"/>
    <col min="527" max="527" width="3" style="19" customWidth="1"/>
    <col min="528" max="528" width="9.75" style="19" bestFit="1" customWidth="1"/>
    <col min="529" max="769" width="9" style="19"/>
    <col min="770" max="770" width="3.75" style="19" bestFit="1" customWidth="1"/>
    <col min="771" max="771" width="12.5" style="19" customWidth="1"/>
    <col min="772" max="772" width="7.875" style="19" customWidth="1"/>
    <col min="773" max="774" width="7.5" style="19" customWidth="1"/>
    <col min="775" max="776" width="5.625" style="19" customWidth="1"/>
    <col min="777" max="777" width="6.875" style="19" customWidth="1"/>
    <col min="778" max="779" width="6.25" style="19" customWidth="1"/>
    <col min="780" max="780" width="6.125" style="19" customWidth="1"/>
    <col min="781" max="781" width="5" style="19" customWidth="1"/>
    <col min="782" max="782" width="7.5" style="19" customWidth="1"/>
    <col min="783" max="783" width="3" style="19" customWidth="1"/>
    <col min="784" max="784" width="9.75" style="19" bestFit="1" customWidth="1"/>
    <col min="785" max="1025" width="9" style="19"/>
    <col min="1026" max="1026" width="3.75" style="19" bestFit="1" customWidth="1"/>
    <col min="1027" max="1027" width="12.5" style="19" customWidth="1"/>
    <col min="1028" max="1028" width="7.875" style="19" customWidth="1"/>
    <col min="1029" max="1030" width="7.5" style="19" customWidth="1"/>
    <col min="1031" max="1032" width="5.625" style="19" customWidth="1"/>
    <col min="1033" max="1033" width="6.875" style="19" customWidth="1"/>
    <col min="1034" max="1035" width="6.25" style="19" customWidth="1"/>
    <col min="1036" max="1036" width="6.125" style="19" customWidth="1"/>
    <col min="1037" max="1037" width="5" style="19" customWidth="1"/>
    <col min="1038" max="1038" width="7.5" style="19" customWidth="1"/>
    <col min="1039" max="1039" width="3" style="19" customWidth="1"/>
    <col min="1040" max="1040" width="9.75" style="19" bestFit="1" customWidth="1"/>
    <col min="1041" max="1281" width="9" style="19"/>
    <col min="1282" max="1282" width="3.75" style="19" bestFit="1" customWidth="1"/>
    <col min="1283" max="1283" width="12.5" style="19" customWidth="1"/>
    <col min="1284" max="1284" width="7.875" style="19" customWidth="1"/>
    <col min="1285" max="1286" width="7.5" style="19" customWidth="1"/>
    <col min="1287" max="1288" width="5.625" style="19" customWidth="1"/>
    <col min="1289" max="1289" width="6.875" style="19" customWidth="1"/>
    <col min="1290" max="1291" width="6.25" style="19" customWidth="1"/>
    <col min="1292" max="1292" width="6.125" style="19" customWidth="1"/>
    <col min="1293" max="1293" width="5" style="19" customWidth="1"/>
    <col min="1294" max="1294" width="7.5" style="19" customWidth="1"/>
    <col min="1295" max="1295" width="3" style="19" customWidth="1"/>
    <col min="1296" max="1296" width="9.75" style="19" bestFit="1" customWidth="1"/>
    <col min="1297" max="1537" width="9" style="19"/>
    <col min="1538" max="1538" width="3.75" style="19" bestFit="1" customWidth="1"/>
    <col min="1539" max="1539" width="12.5" style="19" customWidth="1"/>
    <col min="1540" max="1540" width="7.875" style="19" customWidth="1"/>
    <col min="1541" max="1542" width="7.5" style="19" customWidth="1"/>
    <col min="1543" max="1544" width="5.625" style="19" customWidth="1"/>
    <col min="1545" max="1545" width="6.875" style="19" customWidth="1"/>
    <col min="1546" max="1547" width="6.25" style="19" customWidth="1"/>
    <col min="1548" max="1548" width="6.125" style="19" customWidth="1"/>
    <col min="1549" max="1549" width="5" style="19" customWidth="1"/>
    <col min="1550" max="1550" width="7.5" style="19" customWidth="1"/>
    <col min="1551" max="1551" width="3" style="19" customWidth="1"/>
    <col min="1552" max="1552" width="9.75" style="19" bestFit="1" customWidth="1"/>
    <col min="1553" max="1793" width="9" style="19"/>
    <col min="1794" max="1794" width="3.75" style="19" bestFit="1" customWidth="1"/>
    <col min="1795" max="1795" width="12.5" style="19" customWidth="1"/>
    <col min="1796" max="1796" width="7.875" style="19" customWidth="1"/>
    <col min="1797" max="1798" width="7.5" style="19" customWidth="1"/>
    <col min="1799" max="1800" width="5.625" style="19" customWidth="1"/>
    <col min="1801" max="1801" width="6.875" style="19" customWidth="1"/>
    <col min="1802" max="1803" width="6.25" style="19" customWidth="1"/>
    <col min="1804" max="1804" width="6.125" style="19" customWidth="1"/>
    <col min="1805" max="1805" width="5" style="19" customWidth="1"/>
    <col min="1806" max="1806" width="7.5" style="19" customWidth="1"/>
    <col min="1807" max="1807" width="3" style="19" customWidth="1"/>
    <col min="1808" max="1808" width="9.75" style="19" bestFit="1" customWidth="1"/>
    <col min="1809" max="2049" width="9" style="19"/>
    <col min="2050" max="2050" width="3.75" style="19" bestFit="1" customWidth="1"/>
    <col min="2051" max="2051" width="12.5" style="19" customWidth="1"/>
    <col min="2052" max="2052" width="7.875" style="19" customWidth="1"/>
    <col min="2053" max="2054" width="7.5" style="19" customWidth="1"/>
    <col min="2055" max="2056" width="5.625" style="19" customWidth="1"/>
    <col min="2057" max="2057" width="6.875" style="19" customWidth="1"/>
    <col min="2058" max="2059" width="6.25" style="19" customWidth="1"/>
    <col min="2060" max="2060" width="6.125" style="19" customWidth="1"/>
    <col min="2061" max="2061" width="5" style="19" customWidth="1"/>
    <col min="2062" max="2062" width="7.5" style="19" customWidth="1"/>
    <col min="2063" max="2063" width="3" style="19" customWidth="1"/>
    <col min="2064" max="2064" width="9.75" style="19" bestFit="1" customWidth="1"/>
    <col min="2065" max="2305" width="9" style="19"/>
    <col min="2306" max="2306" width="3.75" style="19" bestFit="1" customWidth="1"/>
    <col min="2307" max="2307" width="12.5" style="19" customWidth="1"/>
    <col min="2308" max="2308" width="7.875" style="19" customWidth="1"/>
    <col min="2309" max="2310" width="7.5" style="19" customWidth="1"/>
    <col min="2311" max="2312" width="5.625" style="19" customWidth="1"/>
    <col min="2313" max="2313" width="6.875" style="19" customWidth="1"/>
    <col min="2314" max="2315" width="6.25" style="19" customWidth="1"/>
    <col min="2316" max="2316" width="6.125" style="19" customWidth="1"/>
    <col min="2317" max="2317" width="5" style="19" customWidth="1"/>
    <col min="2318" max="2318" width="7.5" style="19" customWidth="1"/>
    <col min="2319" max="2319" width="3" style="19" customWidth="1"/>
    <col min="2320" max="2320" width="9.75" style="19" bestFit="1" customWidth="1"/>
    <col min="2321" max="2561" width="9" style="19"/>
    <col min="2562" max="2562" width="3.75" style="19" bestFit="1" customWidth="1"/>
    <col min="2563" max="2563" width="12.5" style="19" customWidth="1"/>
    <col min="2564" max="2564" width="7.875" style="19" customWidth="1"/>
    <col min="2565" max="2566" width="7.5" style="19" customWidth="1"/>
    <col min="2567" max="2568" width="5.625" style="19" customWidth="1"/>
    <col min="2569" max="2569" width="6.875" style="19" customWidth="1"/>
    <col min="2570" max="2571" width="6.25" style="19" customWidth="1"/>
    <col min="2572" max="2572" width="6.125" style="19" customWidth="1"/>
    <col min="2573" max="2573" width="5" style="19" customWidth="1"/>
    <col min="2574" max="2574" width="7.5" style="19" customWidth="1"/>
    <col min="2575" max="2575" width="3" style="19" customWidth="1"/>
    <col min="2576" max="2576" width="9.75" style="19" bestFit="1" customWidth="1"/>
    <col min="2577" max="2817" width="9" style="19"/>
    <col min="2818" max="2818" width="3.75" style="19" bestFit="1" customWidth="1"/>
    <col min="2819" max="2819" width="12.5" style="19" customWidth="1"/>
    <col min="2820" max="2820" width="7.875" style="19" customWidth="1"/>
    <col min="2821" max="2822" width="7.5" style="19" customWidth="1"/>
    <col min="2823" max="2824" width="5.625" style="19" customWidth="1"/>
    <col min="2825" max="2825" width="6.875" style="19" customWidth="1"/>
    <col min="2826" max="2827" width="6.25" style="19" customWidth="1"/>
    <col min="2828" max="2828" width="6.125" style="19" customWidth="1"/>
    <col min="2829" max="2829" width="5" style="19" customWidth="1"/>
    <col min="2830" max="2830" width="7.5" style="19" customWidth="1"/>
    <col min="2831" max="2831" width="3" style="19" customWidth="1"/>
    <col min="2832" max="2832" width="9.75" style="19" bestFit="1" customWidth="1"/>
    <col min="2833" max="3073" width="9" style="19"/>
    <col min="3074" max="3074" width="3.75" style="19" bestFit="1" customWidth="1"/>
    <col min="3075" max="3075" width="12.5" style="19" customWidth="1"/>
    <col min="3076" max="3076" width="7.875" style="19" customWidth="1"/>
    <col min="3077" max="3078" width="7.5" style="19" customWidth="1"/>
    <col min="3079" max="3080" width="5.625" style="19" customWidth="1"/>
    <col min="3081" max="3081" width="6.875" style="19" customWidth="1"/>
    <col min="3082" max="3083" width="6.25" style="19" customWidth="1"/>
    <col min="3084" max="3084" width="6.125" style="19" customWidth="1"/>
    <col min="3085" max="3085" width="5" style="19" customWidth="1"/>
    <col min="3086" max="3086" width="7.5" style="19" customWidth="1"/>
    <col min="3087" max="3087" width="3" style="19" customWidth="1"/>
    <col min="3088" max="3088" width="9.75" style="19" bestFit="1" customWidth="1"/>
    <col min="3089" max="3329" width="9" style="19"/>
    <col min="3330" max="3330" width="3.75" style="19" bestFit="1" customWidth="1"/>
    <col min="3331" max="3331" width="12.5" style="19" customWidth="1"/>
    <col min="3332" max="3332" width="7.875" style="19" customWidth="1"/>
    <col min="3333" max="3334" width="7.5" style="19" customWidth="1"/>
    <col min="3335" max="3336" width="5.625" style="19" customWidth="1"/>
    <col min="3337" max="3337" width="6.875" style="19" customWidth="1"/>
    <col min="3338" max="3339" width="6.25" style="19" customWidth="1"/>
    <col min="3340" max="3340" width="6.125" style="19" customWidth="1"/>
    <col min="3341" max="3341" width="5" style="19" customWidth="1"/>
    <col min="3342" max="3342" width="7.5" style="19" customWidth="1"/>
    <col min="3343" max="3343" width="3" style="19" customWidth="1"/>
    <col min="3344" max="3344" width="9.75" style="19" bestFit="1" customWidth="1"/>
    <col min="3345" max="3585" width="9" style="19"/>
    <col min="3586" max="3586" width="3.75" style="19" bestFit="1" customWidth="1"/>
    <col min="3587" max="3587" width="12.5" style="19" customWidth="1"/>
    <col min="3588" max="3588" width="7.875" style="19" customWidth="1"/>
    <col min="3589" max="3590" width="7.5" style="19" customWidth="1"/>
    <col min="3591" max="3592" width="5.625" style="19" customWidth="1"/>
    <col min="3593" max="3593" width="6.875" style="19" customWidth="1"/>
    <col min="3594" max="3595" width="6.25" style="19" customWidth="1"/>
    <col min="3596" max="3596" width="6.125" style="19" customWidth="1"/>
    <col min="3597" max="3597" width="5" style="19" customWidth="1"/>
    <col min="3598" max="3598" width="7.5" style="19" customWidth="1"/>
    <col min="3599" max="3599" width="3" style="19" customWidth="1"/>
    <col min="3600" max="3600" width="9.75" style="19" bestFit="1" customWidth="1"/>
    <col min="3601" max="3841" width="9" style="19"/>
    <col min="3842" max="3842" width="3.75" style="19" bestFit="1" customWidth="1"/>
    <col min="3843" max="3843" width="12.5" style="19" customWidth="1"/>
    <col min="3844" max="3844" width="7.875" style="19" customWidth="1"/>
    <col min="3845" max="3846" width="7.5" style="19" customWidth="1"/>
    <col min="3847" max="3848" width="5.625" style="19" customWidth="1"/>
    <col min="3849" max="3849" width="6.875" style="19" customWidth="1"/>
    <col min="3850" max="3851" width="6.25" style="19" customWidth="1"/>
    <col min="3852" max="3852" width="6.125" style="19" customWidth="1"/>
    <col min="3853" max="3853" width="5" style="19" customWidth="1"/>
    <col min="3854" max="3854" width="7.5" style="19" customWidth="1"/>
    <col min="3855" max="3855" width="3" style="19" customWidth="1"/>
    <col min="3856" max="3856" width="9.75" style="19" bestFit="1" customWidth="1"/>
    <col min="3857" max="4097" width="9" style="19"/>
    <col min="4098" max="4098" width="3.75" style="19" bestFit="1" customWidth="1"/>
    <col min="4099" max="4099" width="12.5" style="19" customWidth="1"/>
    <col min="4100" max="4100" width="7.875" style="19" customWidth="1"/>
    <col min="4101" max="4102" width="7.5" style="19" customWidth="1"/>
    <col min="4103" max="4104" width="5.625" style="19" customWidth="1"/>
    <col min="4105" max="4105" width="6.875" style="19" customWidth="1"/>
    <col min="4106" max="4107" width="6.25" style="19" customWidth="1"/>
    <col min="4108" max="4108" width="6.125" style="19" customWidth="1"/>
    <col min="4109" max="4109" width="5" style="19" customWidth="1"/>
    <col min="4110" max="4110" width="7.5" style="19" customWidth="1"/>
    <col min="4111" max="4111" width="3" style="19" customWidth="1"/>
    <col min="4112" max="4112" width="9.75" style="19" bestFit="1" customWidth="1"/>
    <col min="4113" max="4353" width="9" style="19"/>
    <col min="4354" max="4354" width="3.75" style="19" bestFit="1" customWidth="1"/>
    <col min="4355" max="4355" width="12.5" style="19" customWidth="1"/>
    <col min="4356" max="4356" width="7.875" style="19" customWidth="1"/>
    <col min="4357" max="4358" width="7.5" style="19" customWidth="1"/>
    <col min="4359" max="4360" width="5.625" style="19" customWidth="1"/>
    <col min="4361" max="4361" width="6.875" style="19" customWidth="1"/>
    <col min="4362" max="4363" width="6.25" style="19" customWidth="1"/>
    <col min="4364" max="4364" width="6.125" style="19" customWidth="1"/>
    <col min="4365" max="4365" width="5" style="19" customWidth="1"/>
    <col min="4366" max="4366" width="7.5" style="19" customWidth="1"/>
    <col min="4367" max="4367" width="3" style="19" customWidth="1"/>
    <col min="4368" max="4368" width="9.75" style="19" bestFit="1" customWidth="1"/>
    <col min="4369" max="4609" width="9" style="19"/>
    <col min="4610" max="4610" width="3.75" style="19" bestFit="1" customWidth="1"/>
    <col min="4611" max="4611" width="12.5" style="19" customWidth="1"/>
    <col min="4612" max="4612" width="7.875" style="19" customWidth="1"/>
    <col min="4613" max="4614" width="7.5" style="19" customWidth="1"/>
    <col min="4615" max="4616" width="5.625" style="19" customWidth="1"/>
    <col min="4617" max="4617" width="6.875" style="19" customWidth="1"/>
    <col min="4618" max="4619" width="6.25" style="19" customWidth="1"/>
    <col min="4620" max="4620" width="6.125" style="19" customWidth="1"/>
    <col min="4621" max="4621" width="5" style="19" customWidth="1"/>
    <col min="4622" max="4622" width="7.5" style="19" customWidth="1"/>
    <col min="4623" max="4623" width="3" style="19" customWidth="1"/>
    <col min="4624" max="4624" width="9.75" style="19" bestFit="1" customWidth="1"/>
    <col min="4625" max="4865" width="9" style="19"/>
    <col min="4866" max="4866" width="3.75" style="19" bestFit="1" customWidth="1"/>
    <col min="4867" max="4867" width="12.5" style="19" customWidth="1"/>
    <col min="4868" max="4868" width="7.875" style="19" customWidth="1"/>
    <col min="4869" max="4870" width="7.5" style="19" customWidth="1"/>
    <col min="4871" max="4872" width="5.625" style="19" customWidth="1"/>
    <col min="4873" max="4873" width="6.875" style="19" customWidth="1"/>
    <col min="4874" max="4875" width="6.25" style="19" customWidth="1"/>
    <col min="4876" max="4876" width="6.125" style="19" customWidth="1"/>
    <col min="4877" max="4877" width="5" style="19" customWidth="1"/>
    <col min="4878" max="4878" width="7.5" style="19" customWidth="1"/>
    <col min="4879" max="4879" width="3" style="19" customWidth="1"/>
    <col min="4880" max="4880" width="9.75" style="19" bestFit="1" customWidth="1"/>
    <col min="4881" max="5121" width="9" style="19"/>
    <col min="5122" max="5122" width="3.75" style="19" bestFit="1" customWidth="1"/>
    <col min="5123" max="5123" width="12.5" style="19" customWidth="1"/>
    <col min="5124" max="5124" width="7.875" style="19" customWidth="1"/>
    <col min="5125" max="5126" width="7.5" style="19" customWidth="1"/>
    <col min="5127" max="5128" width="5.625" style="19" customWidth="1"/>
    <col min="5129" max="5129" width="6.875" style="19" customWidth="1"/>
    <col min="5130" max="5131" width="6.25" style="19" customWidth="1"/>
    <col min="5132" max="5132" width="6.125" style="19" customWidth="1"/>
    <col min="5133" max="5133" width="5" style="19" customWidth="1"/>
    <col min="5134" max="5134" width="7.5" style="19" customWidth="1"/>
    <col min="5135" max="5135" width="3" style="19" customWidth="1"/>
    <col min="5136" max="5136" width="9.75" style="19" bestFit="1" customWidth="1"/>
    <col min="5137" max="5377" width="9" style="19"/>
    <col min="5378" max="5378" width="3.75" style="19" bestFit="1" customWidth="1"/>
    <col min="5379" max="5379" width="12.5" style="19" customWidth="1"/>
    <col min="5380" max="5380" width="7.875" style="19" customWidth="1"/>
    <col min="5381" max="5382" width="7.5" style="19" customWidth="1"/>
    <col min="5383" max="5384" width="5.625" style="19" customWidth="1"/>
    <col min="5385" max="5385" width="6.875" style="19" customWidth="1"/>
    <col min="5386" max="5387" width="6.25" style="19" customWidth="1"/>
    <col min="5388" max="5388" width="6.125" style="19" customWidth="1"/>
    <col min="5389" max="5389" width="5" style="19" customWidth="1"/>
    <col min="5390" max="5390" width="7.5" style="19" customWidth="1"/>
    <col min="5391" max="5391" width="3" style="19" customWidth="1"/>
    <col min="5392" max="5392" width="9.75" style="19" bestFit="1" customWidth="1"/>
    <col min="5393" max="5633" width="9" style="19"/>
    <col min="5634" max="5634" width="3.75" style="19" bestFit="1" customWidth="1"/>
    <col min="5635" max="5635" width="12.5" style="19" customWidth="1"/>
    <col min="5636" max="5636" width="7.875" style="19" customWidth="1"/>
    <col min="5637" max="5638" width="7.5" style="19" customWidth="1"/>
    <col min="5639" max="5640" width="5.625" style="19" customWidth="1"/>
    <col min="5641" max="5641" width="6.875" style="19" customWidth="1"/>
    <col min="5642" max="5643" width="6.25" style="19" customWidth="1"/>
    <col min="5644" max="5644" width="6.125" style="19" customWidth="1"/>
    <col min="5645" max="5645" width="5" style="19" customWidth="1"/>
    <col min="5646" max="5646" width="7.5" style="19" customWidth="1"/>
    <col min="5647" max="5647" width="3" style="19" customWidth="1"/>
    <col min="5648" max="5648" width="9.75" style="19" bestFit="1" customWidth="1"/>
    <col min="5649" max="5889" width="9" style="19"/>
    <col min="5890" max="5890" width="3.75" style="19" bestFit="1" customWidth="1"/>
    <col min="5891" max="5891" width="12.5" style="19" customWidth="1"/>
    <col min="5892" max="5892" width="7.875" style="19" customWidth="1"/>
    <col min="5893" max="5894" width="7.5" style="19" customWidth="1"/>
    <col min="5895" max="5896" width="5.625" style="19" customWidth="1"/>
    <col min="5897" max="5897" width="6.875" style="19" customWidth="1"/>
    <col min="5898" max="5899" width="6.25" style="19" customWidth="1"/>
    <col min="5900" max="5900" width="6.125" style="19" customWidth="1"/>
    <col min="5901" max="5901" width="5" style="19" customWidth="1"/>
    <col min="5902" max="5902" width="7.5" style="19" customWidth="1"/>
    <col min="5903" max="5903" width="3" style="19" customWidth="1"/>
    <col min="5904" max="5904" width="9.75" style="19" bestFit="1" customWidth="1"/>
    <col min="5905" max="6145" width="9" style="19"/>
    <col min="6146" max="6146" width="3.75" style="19" bestFit="1" customWidth="1"/>
    <col min="6147" max="6147" width="12.5" style="19" customWidth="1"/>
    <col min="6148" max="6148" width="7.875" style="19" customWidth="1"/>
    <col min="6149" max="6150" width="7.5" style="19" customWidth="1"/>
    <col min="6151" max="6152" width="5.625" style="19" customWidth="1"/>
    <col min="6153" max="6153" width="6.875" style="19" customWidth="1"/>
    <col min="6154" max="6155" width="6.25" style="19" customWidth="1"/>
    <col min="6156" max="6156" width="6.125" style="19" customWidth="1"/>
    <col min="6157" max="6157" width="5" style="19" customWidth="1"/>
    <col min="6158" max="6158" width="7.5" style="19" customWidth="1"/>
    <col min="6159" max="6159" width="3" style="19" customWidth="1"/>
    <col min="6160" max="6160" width="9.75" style="19" bestFit="1" customWidth="1"/>
    <col min="6161" max="6401" width="9" style="19"/>
    <col min="6402" max="6402" width="3.75" style="19" bestFit="1" customWidth="1"/>
    <col min="6403" max="6403" width="12.5" style="19" customWidth="1"/>
    <col min="6404" max="6404" width="7.875" style="19" customWidth="1"/>
    <col min="6405" max="6406" width="7.5" style="19" customWidth="1"/>
    <col min="6407" max="6408" width="5.625" style="19" customWidth="1"/>
    <col min="6409" max="6409" width="6.875" style="19" customWidth="1"/>
    <col min="6410" max="6411" width="6.25" style="19" customWidth="1"/>
    <col min="6412" max="6412" width="6.125" style="19" customWidth="1"/>
    <col min="6413" max="6413" width="5" style="19" customWidth="1"/>
    <col min="6414" max="6414" width="7.5" style="19" customWidth="1"/>
    <col min="6415" max="6415" width="3" style="19" customWidth="1"/>
    <col min="6416" max="6416" width="9.75" style="19" bestFit="1" customWidth="1"/>
    <col min="6417" max="6657" width="9" style="19"/>
    <col min="6658" max="6658" width="3.75" style="19" bestFit="1" customWidth="1"/>
    <col min="6659" max="6659" width="12.5" style="19" customWidth="1"/>
    <col min="6660" max="6660" width="7.875" style="19" customWidth="1"/>
    <col min="6661" max="6662" width="7.5" style="19" customWidth="1"/>
    <col min="6663" max="6664" width="5.625" style="19" customWidth="1"/>
    <col min="6665" max="6665" width="6.875" style="19" customWidth="1"/>
    <col min="6666" max="6667" width="6.25" style="19" customWidth="1"/>
    <col min="6668" max="6668" width="6.125" style="19" customWidth="1"/>
    <col min="6669" max="6669" width="5" style="19" customWidth="1"/>
    <col min="6670" max="6670" width="7.5" style="19" customWidth="1"/>
    <col min="6671" max="6671" width="3" style="19" customWidth="1"/>
    <col min="6672" max="6672" width="9.75" style="19" bestFit="1" customWidth="1"/>
    <col min="6673" max="6913" width="9" style="19"/>
    <col min="6914" max="6914" width="3.75" style="19" bestFit="1" customWidth="1"/>
    <col min="6915" max="6915" width="12.5" style="19" customWidth="1"/>
    <col min="6916" max="6916" width="7.875" style="19" customWidth="1"/>
    <col min="6917" max="6918" width="7.5" style="19" customWidth="1"/>
    <col min="6919" max="6920" width="5.625" style="19" customWidth="1"/>
    <col min="6921" max="6921" width="6.875" style="19" customWidth="1"/>
    <col min="6922" max="6923" width="6.25" style="19" customWidth="1"/>
    <col min="6924" max="6924" width="6.125" style="19" customWidth="1"/>
    <col min="6925" max="6925" width="5" style="19" customWidth="1"/>
    <col min="6926" max="6926" width="7.5" style="19" customWidth="1"/>
    <col min="6927" max="6927" width="3" style="19" customWidth="1"/>
    <col min="6928" max="6928" width="9.75" style="19" bestFit="1" customWidth="1"/>
    <col min="6929" max="7169" width="9" style="19"/>
    <col min="7170" max="7170" width="3.75" style="19" bestFit="1" customWidth="1"/>
    <col min="7171" max="7171" width="12.5" style="19" customWidth="1"/>
    <col min="7172" max="7172" width="7.875" style="19" customWidth="1"/>
    <col min="7173" max="7174" width="7.5" style="19" customWidth="1"/>
    <col min="7175" max="7176" width="5.625" style="19" customWidth="1"/>
    <col min="7177" max="7177" width="6.875" style="19" customWidth="1"/>
    <col min="7178" max="7179" width="6.25" style="19" customWidth="1"/>
    <col min="7180" max="7180" width="6.125" style="19" customWidth="1"/>
    <col min="7181" max="7181" width="5" style="19" customWidth="1"/>
    <col min="7182" max="7182" width="7.5" style="19" customWidth="1"/>
    <col min="7183" max="7183" width="3" style="19" customWidth="1"/>
    <col min="7184" max="7184" width="9.75" style="19" bestFit="1" customWidth="1"/>
    <col min="7185" max="7425" width="9" style="19"/>
    <col min="7426" max="7426" width="3.75" style="19" bestFit="1" customWidth="1"/>
    <col min="7427" max="7427" width="12.5" style="19" customWidth="1"/>
    <col min="7428" max="7428" width="7.875" style="19" customWidth="1"/>
    <col min="7429" max="7430" width="7.5" style="19" customWidth="1"/>
    <col min="7431" max="7432" width="5.625" style="19" customWidth="1"/>
    <col min="7433" max="7433" width="6.875" style="19" customWidth="1"/>
    <col min="7434" max="7435" width="6.25" style="19" customWidth="1"/>
    <col min="7436" max="7436" width="6.125" style="19" customWidth="1"/>
    <col min="7437" max="7437" width="5" style="19" customWidth="1"/>
    <col min="7438" max="7438" width="7.5" style="19" customWidth="1"/>
    <col min="7439" max="7439" width="3" style="19" customWidth="1"/>
    <col min="7440" max="7440" width="9.75" style="19" bestFit="1" customWidth="1"/>
    <col min="7441" max="7681" width="9" style="19"/>
    <col min="7682" max="7682" width="3.75" style="19" bestFit="1" customWidth="1"/>
    <col min="7683" max="7683" width="12.5" style="19" customWidth="1"/>
    <col min="7684" max="7684" width="7.875" style="19" customWidth="1"/>
    <col min="7685" max="7686" width="7.5" style="19" customWidth="1"/>
    <col min="7687" max="7688" width="5.625" style="19" customWidth="1"/>
    <col min="7689" max="7689" width="6.875" style="19" customWidth="1"/>
    <col min="7690" max="7691" width="6.25" style="19" customWidth="1"/>
    <col min="7692" max="7692" width="6.125" style="19" customWidth="1"/>
    <col min="7693" max="7693" width="5" style="19" customWidth="1"/>
    <col min="7694" max="7694" width="7.5" style="19" customWidth="1"/>
    <col min="7695" max="7695" width="3" style="19" customWidth="1"/>
    <col min="7696" max="7696" width="9.75" style="19" bestFit="1" customWidth="1"/>
    <col min="7697" max="7937" width="9" style="19"/>
    <col min="7938" max="7938" width="3.75" style="19" bestFit="1" customWidth="1"/>
    <col min="7939" max="7939" width="12.5" style="19" customWidth="1"/>
    <col min="7940" max="7940" width="7.875" style="19" customWidth="1"/>
    <col min="7941" max="7942" width="7.5" style="19" customWidth="1"/>
    <col min="7943" max="7944" width="5.625" style="19" customWidth="1"/>
    <col min="7945" max="7945" width="6.875" style="19" customWidth="1"/>
    <col min="7946" max="7947" width="6.25" style="19" customWidth="1"/>
    <col min="7948" max="7948" width="6.125" style="19" customWidth="1"/>
    <col min="7949" max="7949" width="5" style="19" customWidth="1"/>
    <col min="7950" max="7950" width="7.5" style="19" customWidth="1"/>
    <col min="7951" max="7951" width="3" style="19" customWidth="1"/>
    <col min="7952" max="7952" width="9.75" style="19" bestFit="1" customWidth="1"/>
    <col min="7953" max="8193" width="9" style="19"/>
    <col min="8194" max="8194" width="3.75" style="19" bestFit="1" customWidth="1"/>
    <col min="8195" max="8195" width="12.5" style="19" customWidth="1"/>
    <col min="8196" max="8196" width="7.875" style="19" customWidth="1"/>
    <col min="8197" max="8198" width="7.5" style="19" customWidth="1"/>
    <col min="8199" max="8200" width="5.625" style="19" customWidth="1"/>
    <col min="8201" max="8201" width="6.875" style="19" customWidth="1"/>
    <col min="8202" max="8203" width="6.25" style="19" customWidth="1"/>
    <col min="8204" max="8204" width="6.125" style="19" customWidth="1"/>
    <col min="8205" max="8205" width="5" style="19" customWidth="1"/>
    <col min="8206" max="8206" width="7.5" style="19" customWidth="1"/>
    <col min="8207" max="8207" width="3" style="19" customWidth="1"/>
    <col min="8208" max="8208" width="9.75" style="19" bestFit="1" customWidth="1"/>
    <col min="8209" max="8449" width="9" style="19"/>
    <col min="8450" max="8450" width="3.75" style="19" bestFit="1" customWidth="1"/>
    <col min="8451" max="8451" width="12.5" style="19" customWidth="1"/>
    <col min="8452" max="8452" width="7.875" style="19" customWidth="1"/>
    <col min="8453" max="8454" width="7.5" style="19" customWidth="1"/>
    <col min="8455" max="8456" width="5.625" style="19" customWidth="1"/>
    <col min="8457" max="8457" width="6.875" style="19" customWidth="1"/>
    <col min="8458" max="8459" width="6.25" style="19" customWidth="1"/>
    <col min="8460" max="8460" width="6.125" style="19" customWidth="1"/>
    <col min="8461" max="8461" width="5" style="19" customWidth="1"/>
    <col min="8462" max="8462" width="7.5" style="19" customWidth="1"/>
    <col min="8463" max="8463" width="3" style="19" customWidth="1"/>
    <col min="8464" max="8464" width="9.75" style="19" bestFit="1" customWidth="1"/>
    <col min="8465" max="8705" width="9" style="19"/>
    <col min="8706" max="8706" width="3.75" style="19" bestFit="1" customWidth="1"/>
    <col min="8707" max="8707" width="12.5" style="19" customWidth="1"/>
    <col min="8708" max="8708" width="7.875" style="19" customWidth="1"/>
    <col min="8709" max="8710" width="7.5" style="19" customWidth="1"/>
    <col min="8711" max="8712" width="5.625" style="19" customWidth="1"/>
    <col min="8713" max="8713" width="6.875" style="19" customWidth="1"/>
    <col min="8714" max="8715" width="6.25" style="19" customWidth="1"/>
    <col min="8716" max="8716" width="6.125" style="19" customWidth="1"/>
    <col min="8717" max="8717" width="5" style="19" customWidth="1"/>
    <col min="8718" max="8718" width="7.5" style="19" customWidth="1"/>
    <col min="8719" max="8719" width="3" style="19" customWidth="1"/>
    <col min="8720" max="8720" width="9.75" style="19" bestFit="1" customWidth="1"/>
    <col min="8721" max="8961" width="9" style="19"/>
    <col min="8962" max="8962" width="3.75" style="19" bestFit="1" customWidth="1"/>
    <col min="8963" max="8963" width="12.5" style="19" customWidth="1"/>
    <col min="8964" max="8964" width="7.875" style="19" customWidth="1"/>
    <col min="8965" max="8966" width="7.5" style="19" customWidth="1"/>
    <col min="8967" max="8968" width="5.625" style="19" customWidth="1"/>
    <col min="8969" max="8969" width="6.875" style="19" customWidth="1"/>
    <col min="8970" max="8971" width="6.25" style="19" customWidth="1"/>
    <col min="8972" max="8972" width="6.125" style="19" customWidth="1"/>
    <col min="8973" max="8973" width="5" style="19" customWidth="1"/>
    <col min="8974" max="8974" width="7.5" style="19" customWidth="1"/>
    <col min="8975" max="8975" width="3" style="19" customWidth="1"/>
    <col min="8976" max="8976" width="9.75" style="19" bestFit="1" customWidth="1"/>
    <col min="8977" max="9217" width="9" style="19"/>
    <col min="9218" max="9218" width="3.75" style="19" bestFit="1" customWidth="1"/>
    <col min="9219" max="9219" width="12.5" style="19" customWidth="1"/>
    <col min="9220" max="9220" width="7.875" style="19" customWidth="1"/>
    <col min="9221" max="9222" width="7.5" style="19" customWidth="1"/>
    <col min="9223" max="9224" width="5.625" style="19" customWidth="1"/>
    <col min="9225" max="9225" width="6.875" style="19" customWidth="1"/>
    <col min="9226" max="9227" width="6.25" style="19" customWidth="1"/>
    <col min="9228" max="9228" width="6.125" style="19" customWidth="1"/>
    <col min="9229" max="9229" width="5" style="19" customWidth="1"/>
    <col min="9230" max="9230" width="7.5" style="19" customWidth="1"/>
    <col min="9231" max="9231" width="3" style="19" customWidth="1"/>
    <col min="9232" max="9232" width="9.75" style="19" bestFit="1" customWidth="1"/>
    <col min="9233" max="9473" width="9" style="19"/>
    <col min="9474" max="9474" width="3.75" style="19" bestFit="1" customWidth="1"/>
    <col min="9475" max="9475" width="12.5" style="19" customWidth="1"/>
    <col min="9476" max="9476" width="7.875" style="19" customWidth="1"/>
    <col min="9477" max="9478" width="7.5" style="19" customWidth="1"/>
    <col min="9479" max="9480" width="5.625" style="19" customWidth="1"/>
    <col min="9481" max="9481" width="6.875" style="19" customWidth="1"/>
    <col min="9482" max="9483" width="6.25" style="19" customWidth="1"/>
    <col min="9484" max="9484" width="6.125" style="19" customWidth="1"/>
    <col min="9485" max="9485" width="5" style="19" customWidth="1"/>
    <col min="9486" max="9486" width="7.5" style="19" customWidth="1"/>
    <col min="9487" max="9487" width="3" style="19" customWidth="1"/>
    <col min="9488" max="9488" width="9.75" style="19" bestFit="1" customWidth="1"/>
    <col min="9489" max="9729" width="9" style="19"/>
    <col min="9730" max="9730" width="3.75" style="19" bestFit="1" customWidth="1"/>
    <col min="9731" max="9731" width="12.5" style="19" customWidth="1"/>
    <col min="9732" max="9732" width="7.875" style="19" customWidth="1"/>
    <col min="9733" max="9734" width="7.5" style="19" customWidth="1"/>
    <col min="9735" max="9736" width="5.625" style="19" customWidth="1"/>
    <col min="9737" max="9737" width="6.875" style="19" customWidth="1"/>
    <col min="9738" max="9739" width="6.25" style="19" customWidth="1"/>
    <col min="9740" max="9740" width="6.125" style="19" customWidth="1"/>
    <col min="9741" max="9741" width="5" style="19" customWidth="1"/>
    <col min="9742" max="9742" width="7.5" style="19" customWidth="1"/>
    <col min="9743" max="9743" width="3" style="19" customWidth="1"/>
    <col min="9744" max="9744" width="9.75" style="19" bestFit="1" customWidth="1"/>
    <col min="9745" max="9985" width="9" style="19"/>
    <col min="9986" max="9986" width="3.75" style="19" bestFit="1" customWidth="1"/>
    <col min="9987" max="9987" width="12.5" style="19" customWidth="1"/>
    <col min="9988" max="9988" width="7.875" style="19" customWidth="1"/>
    <col min="9989" max="9990" width="7.5" style="19" customWidth="1"/>
    <col min="9991" max="9992" width="5.625" style="19" customWidth="1"/>
    <col min="9993" max="9993" width="6.875" style="19" customWidth="1"/>
    <col min="9994" max="9995" width="6.25" style="19" customWidth="1"/>
    <col min="9996" max="9996" width="6.125" style="19" customWidth="1"/>
    <col min="9997" max="9997" width="5" style="19" customWidth="1"/>
    <col min="9998" max="9998" width="7.5" style="19" customWidth="1"/>
    <col min="9999" max="9999" width="3" style="19" customWidth="1"/>
    <col min="10000" max="10000" width="9.75" style="19" bestFit="1" customWidth="1"/>
    <col min="10001" max="10241" width="9" style="19"/>
    <col min="10242" max="10242" width="3.75" style="19" bestFit="1" customWidth="1"/>
    <col min="10243" max="10243" width="12.5" style="19" customWidth="1"/>
    <col min="10244" max="10244" width="7.875" style="19" customWidth="1"/>
    <col min="10245" max="10246" width="7.5" style="19" customWidth="1"/>
    <col min="10247" max="10248" width="5.625" style="19" customWidth="1"/>
    <col min="10249" max="10249" width="6.875" style="19" customWidth="1"/>
    <col min="10250" max="10251" width="6.25" style="19" customWidth="1"/>
    <col min="10252" max="10252" width="6.125" style="19" customWidth="1"/>
    <col min="10253" max="10253" width="5" style="19" customWidth="1"/>
    <col min="10254" max="10254" width="7.5" style="19" customWidth="1"/>
    <col min="10255" max="10255" width="3" style="19" customWidth="1"/>
    <col min="10256" max="10256" width="9.75" style="19" bestFit="1" customWidth="1"/>
    <col min="10257" max="10497" width="9" style="19"/>
    <col min="10498" max="10498" width="3.75" style="19" bestFit="1" customWidth="1"/>
    <col min="10499" max="10499" width="12.5" style="19" customWidth="1"/>
    <col min="10500" max="10500" width="7.875" style="19" customWidth="1"/>
    <col min="10501" max="10502" width="7.5" style="19" customWidth="1"/>
    <col min="10503" max="10504" width="5.625" style="19" customWidth="1"/>
    <col min="10505" max="10505" width="6.875" style="19" customWidth="1"/>
    <col min="10506" max="10507" width="6.25" style="19" customWidth="1"/>
    <col min="10508" max="10508" width="6.125" style="19" customWidth="1"/>
    <col min="10509" max="10509" width="5" style="19" customWidth="1"/>
    <col min="10510" max="10510" width="7.5" style="19" customWidth="1"/>
    <col min="10511" max="10511" width="3" style="19" customWidth="1"/>
    <col min="10512" max="10512" width="9.75" style="19" bestFit="1" customWidth="1"/>
    <col min="10513" max="10753" width="9" style="19"/>
    <col min="10754" max="10754" width="3.75" style="19" bestFit="1" customWidth="1"/>
    <col min="10755" max="10755" width="12.5" style="19" customWidth="1"/>
    <col min="10756" max="10756" width="7.875" style="19" customWidth="1"/>
    <col min="10757" max="10758" width="7.5" style="19" customWidth="1"/>
    <col min="10759" max="10760" width="5.625" style="19" customWidth="1"/>
    <col min="10761" max="10761" width="6.875" style="19" customWidth="1"/>
    <col min="10762" max="10763" width="6.25" style="19" customWidth="1"/>
    <col min="10764" max="10764" width="6.125" style="19" customWidth="1"/>
    <col min="10765" max="10765" width="5" style="19" customWidth="1"/>
    <col min="10766" max="10766" width="7.5" style="19" customWidth="1"/>
    <col min="10767" max="10767" width="3" style="19" customWidth="1"/>
    <col min="10768" max="10768" width="9.75" style="19" bestFit="1" customWidth="1"/>
    <col min="10769" max="11009" width="9" style="19"/>
    <col min="11010" max="11010" width="3.75" style="19" bestFit="1" customWidth="1"/>
    <col min="11011" max="11011" width="12.5" style="19" customWidth="1"/>
    <col min="11012" max="11012" width="7.875" style="19" customWidth="1"/>
    <col min="11013" max="11014" width="7.5" style="19" customWidth="1"/>
    <col min="11015" max="11016" width="5.625" style="19" customWidth="1"/>
    <col min="11017" max="11017" width="6.875" style="19" customWidth="1"/>
    <col min="11018" max="11019" width="6.25" style="19" customWidth="1"/>
    <col min="11020" max="11020" width="6.125" style="19" customWidth="1"/>
    <col min="11021" max="11021" width="5" style="19" customWidth="1"/>
    <col min="11022" max="11022" width="7.5" style="19" customWidth="1"/>
    <col min="11023" max="11023" width="3" style="19" customWidth="1"/>
    <col min="11024" max="11024" width="9.75" style="19" bestFit="1" customWidth="1"/>
    <col min="11025" max="11265" width="9" style="19"/>
    <col min="11266" max="11266" width="3.75" style="19" bestFit="1" customWidth="1"/>
    <col min="11267" max="11267" width="12.5" style="19" customWidth="1"/>
    <col min="11268" max="11268" width="7.875" style="19" customWidth="1"/>
    <col min="11269" max="11270" width="7.5" style="19" customWidth="1"/>
    <col min="11271" max="11272" width="5.625" style="19" customWidth="1"/>
    <col min="11273" max="11273" width="6.875" style="19" customWidth="1"/>
    <col min="11274" max="11275" width="6.25" style="19" customWidth="1"/>
    <col min="11276" max="11276" width="6.125" style="19" customWidth="1"/>
    <col min="11277" max="11277" width="5" style="19" customWidth="1"/>
    <col min="11278" max="11278" width="7.5" style="19" customWidth="1"/>
    <col min="11279" max="11279" width="3" style="19" customWidth="1"/>
    <col min="11280" max="11280" width="9.75" style="19" bestFit="1" customWidth="1"/>
    <col min="11281" max="11521" width="9" style="19"/>
    <col min="11522" max="11522" width="3.75" style="19" bestFit="1" customWidth="1"/>
    <col min="11523" max="11523" width="12.5" style="19" customWidth="1"/>
    <col min="11524" max="11524" width="7.875" style="19" customWidth="1"/>
    <col min="11525" max="11526" width="7.5" style="19" customWidth="1"/>
    <col min="11527" max="11528" width="5.625" style="19" customWidth="1"/>
    <col min="11529" max="11529" width="6.875" style="19" customWidth="1"/>
    <col min="11530" max="11531" width="6.25" style="19" customWidth="1"/>
    <col min="11532" max="11532" width="6.125" style="19" customWidth="1"/>
    <col min="11533" max="11533" width="5" style="19" customWidth="1"/>
    <col min="11534" max="11534" width="7.5" style="19" customWidth="1"/>
    <col min="11535" max="11535" width="3" style="19" customWidth="1"/>
    <col min="11536" max="11536" width="9.75" style="19" bestFit="1" customWidth="1"/>
    <col min="11537" max="11777" width="9" style="19"/>
    <col min="11778" max="11778" width="3.75" style="19" bestFit="1" customWidth="1"/>
    <col min="11779" max="11779" width="12.5" style="19" customWidth="1"/>
    <col min="11780" max="11780" width="7.875" style="19" customWidth="1"/>
    <col min="11781" max="11782" width="7.5" style="19" customWidth="1"/>
    <col min="11783" max="11784" width="5.625" style="19" customWidth="1"/>
    <col min="11785" max="11785" width="6.875" style="19" customWidth="1"/>
    <col min="11786" max="11787" width="6.25" style="19" customWidth="1"/>
    <col min="11788" max="11788" width="6.125" style="19" customWidth="1"/>
    <col min="11789" max="11789" width="5" style="19" customWidth="1"/>
    <col min="11790" max="11790" width="7.5" style="19" customWidth="1"/>
    <col min="11791" max="11791" width="3" style="19" customWidth="1"/>
    <col min="11792" max="11792" width="9.75" style="19" bestFit="1" customWidth="1"/>
    <col min="11793" max="12033" width="9" style="19"/>
    <col min="12034" max="12034" width="3.75" style="19" bestFit="1" customWidth="1"/>
    <col min="12035" max="12035" width="12.5" style="19" customWidth="1"/>
    <col min="12036" max="12036" width="7.875" style="19" customWidth="1"/>
    <col min="12037" max="12038" width="7.5" style="19" customWidth="1"/>
    <col min="12039" max="12040" width="5.625" style="19" customWidth="1"/>
    <col min="12041" max="12041" width="6.875" style="19" customWidth="1"/>
    <col min="12042" max="12043" width="6.25" style="19" customWidth="1"/>
    <col min="12044" max="12044" width="6.125" style="19" customWidth="1"/>
    <col min="12045" max="12045" width="5" style="19" customWidth="1"/>
    <col min="12046" max="12046" width="7.5" style="19" customWidth="1"/>
    <col min="12047" max="12047" width="3" style="19" customWidth="1"/>
    <col min="12048" max="12048" width="9.75" style="19" bestFit="1" customWidth="1"/>
    <col min="12049" max="12289" width="9" style="19"/>
    <col min="12290" max="12290" width="3.75" style="19" bestFit="1" customWidth="1"/>
    <col min="12291" max="12291" width="12.5" style="19" customWidth="1"/>
    <col min="12292" max="12292" width="7.875" style="19" customWidth="1"/>
    <col min="12293" max="12294" width="7.5" style="19" customWidth="1"/>
    <col min="12295" max="12296" width="5.625" style="19" customWidth="1"/>
    <col min="12297" max="12297" width="6.875" style="19" customWidth="1"/>
    <col min="12298" max="12299" width="6.25" style="19" customWidth="1"/>
    <col min="12300" max="12300" width="6.125" style="19" customWidth="1"/>
    <col min="12301" max="12301" width="5" style="19" customWidth="1"/>
    <col min="12302" max="12302" width="7.5" style="19" customWidth="1"/>
    <col min="12303" max="12303" width="3" style="19" customWidth="1"/>
    <col min="12304" max="12304" width="9.75" style="19" bestFit="1" customWidth="1"/>
    <col min="12305" max="12545" width="9" style="19"/>
    <col min="12546" max="12546" width="3.75" style="19" bestFit="1" customWidth="1"/>
    <col min="12547" max="12547" width="12.5" style="19" customWidth="1"/>
    <col min="12548" max="12548" width="7.875" style="19" customWidth="1"/>
    <col min="12549" max="12550" width="7.5" style="19" customWidth="1"/>
    <col min="12551" max="12552" width="5.625" style="19" customWidth="1"/>
    <col min="12553" max="12553" width="6.875" style="19" customWidth="1"/>
    <col min="12554" max="12555" width="6.25" style="19" customWidth="1"/>
    <col min="12556" max="12556" width="6.125" style="19" customWidth="1"/>
    <col min="12557" max="12557" width="5" style="19" customWidth="1"/>
    <col min="12558" max="12558" width="7.5" style="19" customWidth="1"/>
    <col min="12559" max="12559" width="3" style="19" customWidth="1"/>
    <col min="12560" max="12560" width="9.75" style="19" bestFit="1" customWidth="1"/>
    <col min="12561" max="12801" width="9" style="19"/>
    <col min="12802" max="12802" width="3.75" style="19" bestFit="1" customWidth="1"/>
    <col min="12803" max="12803" width="12.5" style="19" customWidth="1"/>
    <col min="12804" max="12804" width="7.875" style="19" customWidth="1"/>
    <col min="12805" max="12806" width="7.5" style="19" customWidth="1"/>
    <col min="12807" max="12808" width="5.625" style="19" customWidth="1"/>
    <col min="12809" max="12809" width="6.875" style="19" customWidth="1"/>
    <col min="12810" max="12811" width="6.25" style="19" customWidth="1"/>
    <col min="12812" max="12812" width="6.125" style="19" customWidth="1"/>
    <col min="12813" max="12813" width="5" style="19" customWidth="1"/>
    <col min="12814" max="12814" width="7.5" style="19" customWidth="1"/>
    <col min="12815" max="12815" width="3" style="19" customWidth="1"/>
    <col min="12816" max="12816" width="9.75" style="19" bestFit="1" customWidth="1"/>
    <col min="12817" max="13057" width="9" style="19"/>
    <col min="13058" max="13058" width="3.75" style="19" bestFit="1" customWidth="1"/>
    <col min="13059" max="13059" width="12.5" style="19" customWidth="1"/>
    <col min="13060" max="13060" width="7.875" style="19" customWidth="1"/>
    <col min="13061" max="13062" width="7.5" style="19" customWidth="1"/>
    <col min="13063" max="13064" width="5.625" style="19" customWidth="1"/>
    <col min="13065" max="13065" width="6.875" style="19" customWidth="1"/>
    <col min="13066" max="13067" width="6.25" style="19" customWidth="1"/>
    <col min="13068" max="13068" width="6.125" style="19" customWidth="1"/>
    <col min="13069" max="13069" width="5" style="19" customWidth="1"/>
    <col min="13070" max="13070" width="7.5" style="19" customWidth="1"/>
    <col min="13071" max="13071" width="3" style="19" customWidth="1"/>
    <col min="13072" max="13072" width="9.75" style="19" bestFit="1" customWidth="1"/>
    <col min="13073" max="13313" width="9" style="19"/>
    <col min="13314" max="13314" width="3.75" style="19" bestFit="1" customWidth="1"/>
    <col min="13315" max="13315" width="12.5" style="19" customWidth="1"/>
    <col min="13316" max="13316" width="7.875" style="19" customWidth="1"/>
    <col min="13317" max="13318" width="7.5" style="19" customWidth="1"/>
    <col min="13319" max="13320" width="5.625" style="19" customWidth="1"/>
    <col min="13321" max="13321" width="6.875" style="19" customWidth="1"/>
    <col min="13322" max="13323" width="6.25" style="19" customWidth="1"/>
    <col min="13324" max="13324" width="6.125" style="19" customWidth="1"/>
    <col min="13325" max="13325" width="5" style="19" customWidth="1"/>
    <col min="13326" max="13326" width="7.5" style="19" customWidth="1"/>
    <col min="13327" max="13327" width="3" style="19" customWidth="1"/>
    <col min="13328" max="13328" width="9.75" style="19" bestFit="1" customWidth="1"/>
    <col min="13329" max="13569" width="9" style="19"/>
    <col min="13570" max="13570" width="3.75" style="19" bestFit="1" customWidth="1"/>
    <col min="13571" max="13571" width="12.5" style="19" customWidth="1"/>
    <col min="13572" max="13572" width="7.875" style="19" customWidth="1"/>
    <col min="13573" max="13574" width="7.5" style="19" customWidth="1"/>
    <col min="13575" max="13576" width="5.625" style="19" customWidth="1"/>
    <col min="13577" max="13577" width="6.875" style="19" customWidth="1"/>
    <col min="13578" max="13579" width="6.25" style="19" customWidth="1"/>
    <col min="13580" max="13580" width="6.125" style="19" customWidth="1"/>
    <col min="13581" max="13581" width="5" style="19" customWidth="1"/>
    <col min="13582" max="13582" width="7.5" style="19" customWidth="1"/>
    <col min="13583" max="13583" width="3" style="19" customWidth="1"/>
    <col min="13584" max="13584" width="9.75" style="19" bestFit="1" customWidth="1"/>
    <col min="13585" max="13825" width="9" style="19"/>
    <col min="13826" max="13826" width="3.75" style="19" bestFit="1" customWidth="1"/>
    <col min="13827" max="13827" width="12.5" style="19" customWidth="1"/>
    <col min="13828" max="13828" width="7.875" style="19" customWidth="1"/>
    <col min="13829" max="13830" width="7.5" style="19" customWidth="1"/>
    <col min="13831" max="13832" width="5.625" style="19" customWidth="1"/>
    <col min="13833" max="13833" width="6.875" style="19" customWidth="1"/>
    <col min="13834" max="13835" width="6.25" style="19" customWidth="1"/>
    <col min="13836" max="13836" width="6.125" style="19" customWidth="1"/>
    <col min="13837" max="13837" width="5" style="19" customWidth="1"/>
    <col min="13838" max="13838" width="7.5" style="19" customWidth="1"/>
    <col min="13839" max="13839" width="3" style="19" customWidth="1"/>
    <col min="13840" max="13840" width="9.75" style="19" bestFit="1" customWidth="1"/>
    <col min="13841" max="14081" width="9" style="19"/>
    <col min="14082" max="14082" width="3.75" style="19" bestFit="1" customWidth="1"/>
    <col min="14083" max="14083" width="12.5" style="19" customWidth="1"/>
    <col min="14084" max="14084" width="7.875" style="19" customWidth="1"/>
    <col min="14085" max="14086" width="7.5" style="19" customWidth="1"/>
    <col min="14087" max="14088" width="5.625" style="19" customWidth="1"/>
    <col min="14089" max="14089" width="6.875" style="19" customWidth="1"/>
    <col min="14090" max="14091" width="6.25" style="19" customWidth="1"/>
    <col min="14092" max="14092" width="6.125" style="19" customWidth="1"/>
    <col min="14093" max="14093" width="5" style="19" customWidth="1"/>
    <col min="14094" max="14094" width="7.5" style="19" customWidth="1"/>
    <col min="14095" max="14095" width="3" style="19" customWidth="1"/>
    <col min="14096" max="14096" width="9.75" style="19" bestFit="1" customWidth="1"/>
    <col min="14097" max="14337" width="9" style="19"/>
    <col min="14338" max="14338" width="3.75" style="19" bestFit="1" customWidth="1"/>
    <col min="14339" max="14339" width="12.5" style="19" customWidth="1"/>
    <col min="14340" max="14340" width="7.875" style="19" customWidth="1"/>
    <col min="14341" max="14342" width="7.5" style="19" customWidth="1"/>
    <col min="14343" max="14344" width="5.625" style="19" customWidth="1"/>
    <col min="14345" max="14345" width="6.875" style="19" customWidth="1"/>
    <col min="14346" max="14347" width="6.25" style="19" customWidth="1"/>
    <col min="14348" max="14348" width="6.125" style="19" customWidth="1"/>
    <col min="14349" max="14349" width="5" style="19" customWidth="1"/>
    <col min="14350" max="14350" width="7.5" style="19" customWidth="1"/>
    <col min="14351" max="14351" width="3" style="19" customWidth="1"/>
    <col min="14352" max="14352" width="9.75" style="19" bestFit="1" customWidth="1"/>
    <col min="14353" max="14593" width="9" style="19"/>
    <col min="14594" max="14594" width="3.75" style="19" bestFit="1" customWidth="1"/>
    <col min="14595" max="14595" width="12.5" style="19" customWidth="1"/>
    <col min="14596" max="14596" width="7.875" style="19" customWidth="1"/>
    <col min="14597" max="14598" width="7.5" style="19" customWidth="1"/>
    <col min="14599" max="14600" width="5.625" style="19" customWidth="1"/>
    <col min="14601" max="14601" width="6.875" style="19" customWidth="1"/>
    <col min="14602" max="14603" width="6.25" style="19" customWidth="1"/>
    <col min="14604" max="14604" width="6.125" style="19" customWidth="1"/>
    <col min="14605" max="14605" width="5" style="19" customWidth="1"/>
    <col min="14606" max="14606" width="7.5" style="19" customWidth="1"/>
    <col min="14607" max="14607" width="3" style="19" customWidth="1"/>
    <col min="14608" max="14608" width="9.75" style="19" bestFit="1" customWidth="1"/>
    <col min="14609" max="14849" width="9" style="19"/>
    <col min="14850" max="14850" width="3.75" style="19" bestFit="1" customWidth="1"/>
    <col min="14851" max="14851" width="12.5" style="19" customWidth="1"/>
    <col min="14852" max="14852" width="7.875" style="19" customWidth="1"/>
    <col min="14853" max="14854" width="7.5" style="19" customWidth="1"/>
    <col min="14855" max="14856" width="5.625" style="19" customWidth="1"/>
    <col min="14857" max="14857" width="6.875" style="19" customWidth="1"/>
    <col min="14858" max="14859" width="6.25" style="19" customWidth="1"/>
    <col min="14860" max="14860" width="6.125" style="19" customWidth="1"/>
    <col min="14861" max="14861" width="5" style="19" customWidth="1"/>
    <col min="14862" max="14862" width="7.5" style="19" customWidth="1"/>
    <col min="14863" max="14863" width="3" style="19" customWidth="1"/>
    <col min="14864" max="14864" width="9.75" style="19" bestFit="1" customWidth="1"/>
    <col min="14865" max="15105" width="9" style="19"/>
    <col min="15106" max="15106" width="3.75" style="19" bestFit="1" customWidth="1"/>
    <col min="15107" max="15107" width="12.5" style="19" customWidth="1"/>
    <col min="15108" max="15108" width="7.875" style="19" customWidth="1"/>
    <col min="15109" max="15110" width="7.5" style="19" customWidth="1"/>
    <col min="15111" max="15112" width="5.625" style="19" customWidth="1"/>
    <col min="15113" max="15113" width="6.875" style="19" customWidth="1"/>
    <col min="15114" max="15115" width="6.25" style="19" customWidth="1"/>
    <col min="15116" max="15116" width="6.125" style="19" customWidth="1"/>
    <col min="15117" max="15117" width="5" style="19" customWidth="1"/>
    <col min="15118" max="15118" width="7.5" style="19" customWidth="1"/>
    <col min="15119" max="15119" width="3" style="19" customWidth="1"/>
    <col min="15120" max="15120" width="9.75" style="19" bestFit="1" customWidth="1"/>
    <col min="15121" max="15361" width="9" style="19"/>
    <col min="15362" max="15362" width="3.75" style="19" bestFit="1" customWidth="1"/>
    <col min="15363" max="15363" width="12.5" style="19" customWidth="1"/>
    <col min="15364" max="15364" width="7.875" style="19" customWidth="1"/>
    <col min="15365" max="15366" width="7.5" style="19" customWidth="1"/>
    <col min="15367" max="15368" width="5.625" style="19" customWidth="1"/>
    <col min="15369" max="15369" width="6.875" style="19" customWidth="1"/>
    <col min="15370" max="15371" width="6.25" style="19" customWidth="1"/>
    <col min="15372" max="15372" width="6.125" style="19" customWidth="1"/>
    <col min="15373" max="15373" width="5" style="19" customWidth="1"/>
    <col min="15374" max="15374" width="7.5" style="19" customWidth="1"/>
    <col min="15375" max="15375" width="3" style="19" customWidth="1"/>
    <col min="15376" max="15376" width="9.75" style="19" bestFit="1" customWidth="1"/>
    <col min="15377" max="15617" width="9" style="19"/>
    <col min="15618" max="15618" width="3.75" style="19" bestFit="1" customWidth="1"/>
    <col min="15619" max="15619" width="12.5" style="19" customWidth="1"/>
    <col min="15620" max="15620" width="7.875" style="19" customWidth="1"/>
    <col min="15621" max="15622" width="7.5" style="19" customWidth="1"/>
    <col min="15623" max="15624" width="5.625" style="19" customWidth="1"/>
    <col min="15625" max="15625" width="6.875" style="19" customWidth="1"/>
    <col min="15626" max="15627" width="6.25" style="19" customWidth="1"/>
    <col min="15628" max="15628" width="6.125" style="19" customWidth="1"/>
    <col min="15629" max="15629" width="5" style="19" customWidth="1"/>
    <col min="15630" max="15630" width="7.5" style="19" customWidth="1"/>
    <col min="15631" max="15631" width="3" style="19" customWidth="1"/>
    <col min="15632" max="15632" width="9.75" style="19" bestFit="1" customWidth="1"/>
    <col min="15633" max="15873" width="9" style="19"/>
    <col min="15874" max="15874" width="3.75" style="19" bestFit="1" customWidth="1"/>
    <col min="15875" max="15875" width="12.5" style="19" customWidth="1"/>
    <col min="15876" max="15876" width="7.875" style="19" customWidth="1"/>
    <col min="15877" max="15878" width="7.5" style="19" customWidth="1"/>
    <col min="15879" max="15880" width="5.625" style="19" customWidth="1"/>
    <col min="15881" max="15881" width="6.875" style="19" customWidth="1"/>
    <col min="15882" max="15883" width="6.25" style="19" customWidth="1"/>
    <col min="15884" max="15884" width="6.125" style="19" customWidth="1"/>
    <col min="15885" max="15885" width="5" style="19" customWidth="1"/>
    <col min="15886" max="15886" width="7.5" style="19" customWidth="1"/>
    <col min="15887" max="15887" width="3" style="19" customWidth="1"/>
    <col min="15888" max="15888" width="9.75" style="19" bestFit="1" customWidth="1"/>
    <col min="15889" max="16129" width="9" style="19"/>
    <col min="16130" max="16130" width="3.75" style="19" bestFit="1" customWidth="1"/>
    <col min="16131" max="16131" width="12.5" style="19" customWidth="1"/>
    <col min="16132" max="16132" width="7.875" style="19" customWidth="1"/>
    <col min="16133" max="16134" width="7.5" style="19" customWidth="1"/>
    <col min="16135" max="16136" width="5.625" style="19" customWidth="1"/>
    <col min="16137" max="16137" width="6.875" style="19" customWidth="1"/>
    <col min="16138" max="16139" width="6.25" style="19" customWidth="1"/>
    <col min="16140" max="16140" width="6.125" style="19" customWidth="1"/>
    <col min="16141" max="16141" width="5" style="19" customWidth="1"/>
    <col min="16142" max="16142" width="7.5" style="19" customWidth="1"/>
    <col min="16143" max="16143" width="3" style="19" customWidth="1"/>
    <col min="16144" max="16144" width="9.75" style="19" bestFit="1" customWidth="1"/>
    <col min="16145" max="16384" width="9" style="19"/>
  </cols>
  <sheetData>
    <row r="1" spans="2:69" ht="22.5" customHeight="1" x14ac:dyDescent="0.15"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2:69" ht="15" customHeight="1" x14ac:dyDescent="0.15"/>
    <row r="3" spans="2:69" ht="18.75" customHeight="1" thickBot="1" x14ac:dyDescent="0.2">
      <c r="B3" s="23" t="s">
        <v>261</v>
      </c>
      <c r="C3" s="23"/>
      <c r="D3" s="23"/>
      <c r="E3" s="23"/>
      <c r="F3" s="23"/>
      <c r="G3" s="23"/>
      <c r="H3" s="23"/>
      <c r="I3" s="23"/>
      <c r="J3" s="23"/>
      <c r="K3" s="29"/>
      <c r="L3" s="29"/>
      <c r="M3" s="24"/>
      <c r="N3" s="355" t="s">
        <v>92</v>
      </c>
      <c r="O3" s="355"/>
    </row>
    <row r="4" spans="2:69" ht="15" customHeight="1" x14ac:dyDescent="0.15">
      <c r="B4" s="347" t="s">
        <v>211</v>
      </c>
      <c r="C4" s="350" t="s">
        <v>209</v>
      </c>
      <c r="D4" s="318" t="s">
        <v>244</v>
      </c>
      <c r="E4" s="299" t="s">
        <v>208</v>
      </c>
      <c r="F4" s="50"/>
      <c r="G4" s="50"/>
      <c r="H4" s="123"/>
      <c r="I4" s="304" t="s">
        <v>96</v>
      </c>
      <c r="J4" s="318" t="s">
        <v>213</v>
      </c>
      <c r="K4" s="304" t="s">
        <v>101</v>
      </c>
      <c r="L4" s="304" t="s">
        <v>104</v>
      </c>
      <c r="M4" s="304" t="s">
        <v>160</v>
      </c>
      <c r="N4" s="304" t="s">
        <v>109</v>
      </c>
      <c r="O4" s="333" t="s">
        <v>110</v>
      </c>
      <c r="P4" s="53"/>
    </row>
    <row r="5" spans="2:69" ht="15" customHeight="1" x14ac:dyDescent="0.15">
      <c r="B5" s="348"/>
      <c r="C5" s="313"/>
      <c r="D5" s="306"/>
      <c r="E5" s="300"/>
      <c r="F5" s="305" t="s">
        <v>210</v>
      </c>
      <c r="G5" s="305" t="s">
        <v>232</v>
      </c>
      <c r="H5" s="305" t="s">
        <v>212</v>
      </c>
      <c r="I5" s="300"/>
      <c r="J5" s="306"/>
      <c r="K5" s="300"/>
      <c r="L5" s="300"/>
      <c r="M5" s="358"/>
      <c r="N5" s="300"/>
      <c r="O5" s="316"/>
      <c r="P5" s="51"/>
    </row>
    <row r="6" spans="2:69" ht="15" customHeight="1" x14ac:dyDescent="0.15">
      <c r="B6" s="348"/>
      <c r="C6" s="313"/>
      <c r="D6" s="306"/>
      <c r="E6" s="300"/>
      <c r="F6" s="306"/>
      <c r="G6" s="306"/>
      <c r="H6" s="356"/>
      <c r="I6" s="300"/>
      <c r="J6" s="306"/>
      <c r="K6" s="300"/>
      <c r="L6" s="300"/>
      <c r="M6" s="358"/>
      <c r="N6" s="300"/>
      <c r="O6" s="316"/>
      <c r="P6" s="51"/>
    </row>
    <row r="7" spans="2:69" ht="15" customHeight="1" thickBot="1" x14ac:dyDescent="0.2">
      <c r="B7" s="349"/>
      <c r="C7" s="314"/>
      <c r="D7" s="307"/>
      <c r="E7" s="301"/>
      <c r="F7" s="307"/>
      <c r="G7" s="307"/>
      <c r="H7" s="357"/>
      <c r="I7" s="301"/>
      <c r="J7" s="307"/>
      <c r="K7" s="301"/>
      <c r="L7" s="301"/>
      <c r="M7" s="359"/>
      <c r="N7" s="301"/>
      <c r="O7" s="317"/>
      <c r="P7" s="51"/>
    </row>
    <row r="8" spans="2:69" ht="28.5" customHeight="1" x14ac:dyDescent="0.15">
      <c r="B8" s="57" t="s">
        <v>161</v>
      </c>
      <c r="C8" s="124">
        <v>0</v>
      </c>
      <c r="D8" s="124">
        <v>0</v>
      </c>
      <c r="E8" s="124">
        <v>1550789</v>
      </c>
      <c r="F8" s="124">
        <v>1550789</v>
      </c>
      <c r="G8" s="124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119300</v>
      </c>
      <c r="N8" s="124">
        <v>0</v>
      </c>
      <c r="O8" s="125">
        <v>1670089</v>
      </c>
      <c r="P8" s="54"/>
    </row>
    <row r="9" spans="2:69" ht="28.5" customHeight="1" x14ac:dyDescent="0.15">
      <c r="B9" s="58" t="s">
        <v>205</v>
      </c>
      <c r="C9" s="124">
        <v>0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6">
        <v>0</v>
      </c>
      <c r="P9" s="54"/>
      <c r="BQ9" s="22"/>
    </row>
    <row r="10" spans="2:69" ht="28.5" customHeight="1" x14ac:dyDescent="0.15">
      <c r="B10" s="58" t="s">
        <v>206</v>
      </c>
      <c r="C10" s="124">
        <v>0</v>
      </c>
      <c r="D10" s="124">
        <v>0</v>
      </c>
      <c r="E10" s="124">
        <v>681186</v>
      </c>
      <c r="F10" s="124">
        <v>681186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166107</v>
      </c>
      <c r="M10" s="124">
        <v>0</v>
      </c>
      <c r="N10" s="124">
        <v>0</v>
      </c>
      <c r="O10" s="126">
        <v>847293</v>
      </c>
      <c r="P10" s="54"/>
    </row>
    <row r="11" spans="2:69" ht="28.5" customHeight="1" x14ac:dyDescent="0.15">
      <c r="B11" s="58" t="s">
        <v>207</v>
      </c>
      <c r="C11" s="124">
        <v>0</v>
      </c>
      <c r="D11" s="124">
        <v>0</v>
      </c>
      <c r="E11" s="124">
        <v>124411</v>
      </c>
      <c r="F11" s="124">
        <v>0</v>
      </c>
      <c r="G11" s="124">
        <v>124411</v>
      </c>
      <c r="H11" s="124">
        <v>0</v>
      </c>
      <c r="I11" s="124">
        <v>68348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6">
        <v>192759</v>
      </c>
      <c r="P11" s="54"/>
    </row>
    <row r="12" spans="2:69" ht="28.5" customHeight="1" x14ac:dyDescent="0.15">
      <c r="B12" s="58" t="s">
        <v>196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6">
        <v>0</v>
      </c>
      <c r="P12" s="54"/>
    </row>
    <row r="13" spans="2:69" ht="28.5" customHeight="1" x14ac:dyDescent="0.15">
      <c r="B13" s="58" t="s">
        <v>239</v>
      </c>
      <c r="C13" s="124">
        <v>0</v>
      </c>
      <c r="D13" s="124">
        <v>0</v>
      </c>
      <c r="E13" s="124">
        <v>35410</v>
      </c>
      <c r="F13" s="124">
        <v>0</v>
      </c>
      <c r="G13" s="124">
        <v>35410</v>
      </c>
      <c r="H13" s="124">
        <v>0</v>
      </c>
      <c r="I13" s="124">
        <v>635462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6">
        <v>670872</v>
      </c>
      <c r="P13" s="54"/>
    </row>
    <row r="14" spans="2:69" ht="28.5" customHeight="1" x14ac:dyDescent="0.15">
      <c r="B14" s="58" t="s">
        <v>162</v>
      </c>
      <c r="C14" s="124">
        <v>0</v>
      </c>
      <c r="D14" s="124">
        <v>0</v>
      </c>
      <c r="E14" s="124">
        <v>103659</v>
      </c>
      <c r="F14" s="124">
        <v>0</v>
      </c>
      <c r="G14" s="124">
        <v>103659</v>
      </c>
      <c r="H14" s="124">
        <v>0</v>
      </c>
      <c r="I14" s="124">
        <v>1854987</v>
      </c>
      <c r="J14" s="124">
        <v>0</v>
      </c>
      <c r="K14" s="124">
        <v>0</v>
      </c>
      <c r="L14" s="124">
        <v>0</v>
      </c>
      <c r="M14" s="124">
        <v>25875</v>
      </c>
      <c r="N14" s="124">
        <v>0</v>
      </c>
      <c r="O14" s="126">
        <v>1984521</v>
      </c>
      <c r="P14" s="54"/>
    </row>
    <row r="15" spans="2:69" ht="28.5" customHeight="1" x14ac:dyDescent="0.15">
      <c r="B15" s="58" t="s">
        <v>197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6">
        <v>0</v>
      </c>
      <c r="P15" s="54"/>
    </row>
    <row r="16" spans="2:69" ht="28.5" customHeight="1" x14ac:dyDescent="0.15">
      <c r="B16" s="58" t="s">
        <v>163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6">
        <v>0</v>
      </c>
      <c r="P16" s="54"/>
    </row>
    <row r="17" spans="2:17" ht="28.5" customHeight="1" x14ac:dyDescent="0.15">
      <c r="B17" s="58" t="s">
        <v>198</v>
      </c>
      <c r="C17" s="124">
        <v>0</v>
      </c>
      <c r="D17" s="124">
        <v>0</v>
      </c>
      <c r="E17" s="124">
        <v>10800</v>
      </c>
      <c r="F17" s="124">
        <v>0</v>
      </c>
      <c r="G17" s="124">
        <v>10800</v>
      </c>
      <c r="H17" s="124">
        <v>0</v>
      </c>
      <c r="I17" s="124">
        <v>205090</v>
      </c>
      <c r="J17" s="124">
        <v>0</v>
      </c>
      <c r="K17" s="124">
        <v>0</v>
      </c>
      <c r="L17" s="124">
        <v>0</v>
      </c>
      <c r="M17" s="124">
        <v>3600</v>
      </c>
      <c r="N17" s="124">
        <v>0</v>
      </c>
      <c r="O17" s="126">
        <v>219490</v>
      </c>
      <c r="P17" s="54"/>
    </row>
    <row r="18" spans="2:17" ht="28.5" customHeight="1" x14ac:dyDescent="0.15">
      <c r="B18" s="58" t="s">
        <v>164</v>
      </c>
      <c r="C18" s="124">
        <v>0</v>
      </c>
      <c r="D18" s="124">
        <v>0</v>
      </c>
      <c r="E18" s="124">
        <v>1386897</v>
      </c>
      <c r="F18" s="124">
        <v>1315602</v>
      </c>
      <c r="G18" s="124">
        <v>71295</v>
      </c>
      <c r="H18" s="124">
        <v>0</v>
      </c>
      <c r="I18" s="124">
        <v>33365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6">
        <v>1420262</v>
      </c>
      <c r="P18" s="54"/>
    </row>
    <row r="19" spans="2:17" ht="28.5" customHeight="1" x14ac:dyDescent="0.15">
      <c r="B19" s="58" t="s">
        <v>199</v>
      </c>
      <c r="C19" s="124">
        <v>0</v>
      </c>
      <c r="D19" s="124">
        <v>0</v>
      </c>
      <c r="E19" s="124">
        <v>108537</v>
      </c>
      <c r="F19" s="124">
        <v>108537</v>
      </c>
      <c r="G19" s="124">
        <v>0</v>
      </c>
      <c r="H19" s="124">
        <v>0</v>
      </c>
      <c r="I19" s="124">
        <v>43757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6">
        <v>152294</v>
      </c>
      <c r="P19" s="54"/>
    </row>
    <row r="20" spans="2:17" ht="28.5" customHeight="1" x14ac:dyDescent="0.15">
      <c r="B20" s="58" t="s">
        <v>165</v>
      </c>
      <c r="C20" s="124">
        <v>0</v>
      </c>
      <c r="D20" s="124">
        <v>0</v>
      </c>
      <c r="E20" s="124">
        <v>1585134</v>
      </c>
      <c r="F20" s="124">
        <v>1585134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248462</v>
      </c>
      <c r="M20" s="124">
        <v>0</v>
      </c>
      <c r="N20" s="124">
        <v>0</v>
      </c>
      <c r="O20" s="126">
        <v>1833596</v>
      </c>
      <c r="P20" s="54"/>
    </row>
    <row r="21" spans="2:17" ht="28.5" customHeight="1" x14ac:dyDescent="0.15">
      <c r="B21" s="58" t="s">
        <v>166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6">
        <v>0</v>
      </c>
      <c r="P21" s="54"/>
    </row>
    <row r="22" spans="2:17" ht="28.5" customHeight="1" x14ac:dyDescent="0.15">
      <c r="B22" s="58" t="s">
        <v>167</v>
      </c>
      <c r="C22" s="124">
        <v>0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6">
        <v>0</v>
      </c>
      <c r="P22" s="54"/>
    </row>
    <row r="23" spans="2:17" ht="28.5" customHeight="1" x14ac:dyDescent="0.15">
      <c r="B23" s="58" t="s">
        <v>168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544884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6">
        <v>544884</v>
      </c>
      <c r="P23" s="54"/>
    </row>
    <row r="24" spans="2:17" ht="28.5" customHeight="1" x14ac:dyDescent="0.15">
      <c r="B24" s="58" t="s">
        <v>169</v>
      </c>
      <c r="C24" s="124">
        <v>0</v>
      </c>
      <c r="D24" s="124">
        <v>0</v>
      </c>
      <c r="E24" s="124">
        <v>17741</v>
      </c>
      <c r="F24" s="124">
        <v>0</v>
      </c>
      <c r="G24" s="124">
        <v>17741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11303</v>
      </c>
      <c r="O24" s="126">
        <v>29044</v>
      </c>
      <c r="P24" s="54"/>
    </row>
    <row r="25" spans="2:17" ht="28.5" customHeight="1" x14ac:dyDescent="0.15">
      <c r="B25" s="58" t="s">
        <v>200</v>
      </c>
      <c r="C25" s="124">
        <v>0</v>
      </c>
      <c r="D25" s="124">
        <v>45871</v>
      </c>
      <c r="E25" s="124">
        <v>838979</v>
      </c>
      <c r="F25" s="124">
        <v>541900</v>
      </c>
      <c r="G25" s="124">
        <v>297079</v>
      </c>
      <c r="H25" s="124">
        <v>0</v>
      </c>
      <c r="I25" s="124">
        <v>258833</v>
      </c>
      <c r="J25" s="124">
        <v>0</v>
      </c>
      <c r="K25" s="124">
        <v>0</v>
      </c>
      <c r="L25" s="124">
        <v>108161</v>
      </c>
      <c r="M25" s="124">
        <v>0</v>
      </c>
      <c r="N25" s="124">
        <v>0</v>
      </c>
      <c r="O25" s="126">
        <v>1251844</v>
      </c>
      <c r="P25" s="54"/>
    </row>
    <row r="26" spans="2:17" ht="28.5" customHeight="1" x14ac:dyDescent="0.15">
      <c r="B26" s="58" t="s">
        <v>202</v>
      </c>
      <c r="C26" s="124">
        <v>0</v>
      </c>
      <c r="D26" s="124">
        <v>0</v>
      </c>
      <c r="E26" s="124">
        <v>174342</v>
      </c>
      <c r="F26" s="124">
        <v>174342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34868</v>
      </c>
      <c r="M26" s="124">
        <v>0</v>
      </c>
      <c r="N26" s="124">
        <v>0</v>
      </c>
      <c r="O26" s="126">
        <v>209210</v>
      </c>
      <c r="P26" s="54"/>
    </row>
    <row r="27" spans="2:17" ht="28.5" customHeight="1" x14ac:dyDescent="0.15">
      <c r="B27" s="58" t="s">
        <v>201</v>
      </c>
      <c r="C27" s="124">
        <v>112922</v>
      </c>
      <c r="D27" s="124">
        <v>259211</v>
      </c>
      <c r="E27" s="124">
        <v>1839544</v>
      </c>
      <c r="F27" s="124">
        <v>1839544</v>
      </c>
      <c r="G27" s="124">
        <v>0</v>
      </c>
      <c r="H27" s="124">
        <v>0</v>
      </c>
      <c r="I27" s="124">
        <v>100595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6">
        <v>2312272</v>
      </c>
      <c r="P27" s="54"/>
    </row>
    <row r="28" spans="2:17" ht="28.5" customHeight="1" x14ac:dyDescent="0.15">
      <c r="B28" s="58" t="s">
        <v>170</v>
      </c>
      <c r="C28" s="124">
        <v>2846567</v>
      </c>
      <c r="D28" s="124">
        <v>55400</v>
      </c>
      <c r="E28" s="124">
        <v>0</v>
      </c>
      <c r="F28" s="124">
        <v>0</v>
      </c>
      <c r="G28" s="124">
        <v>0</v>
      </c>
      <c r="H28" s="124">
        <v>0</v>
      </c>
      <c r="I28" s="124">
        <v>35400</v>
      </c>
      <c r="J28" s="124">
        <v>0</v>
      </c>
      <c r="K28" s="124">
        <v>0</v>
      </c>
      <c r="L28" s="124">
        <v>3015816</v>
      </c>
      <c r="M28" s="124">
        <v>0</v>
      </c>
      <c r="N28" s="124">
        <v>0</v>
      </c>
      <c r="O28" s="126">
        <v>6185400</v>
      </c>
      <c r="P28" s="54"/>
      <c r="Q28" s="22"/>
    </row>
    <row r="29" spans="2:17" ht="28.5" customHeight="1" x14ac:dyDescent="0.15">
      <c r="B29" s="58" t="s">
        <v>203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24">
        <v>0</v>
      </c>
      <c r="O29" s="126">
        <v>0</v>
      </c>
      <c r="P29" s="54"/>
    </row>
    <row r="30" spans="2:17" ht="28.5" customHeight="1" thickBot="1" x14ac:dyDescent="0.2">
      <c r="B30" s="59" t="s">
        <v>204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24">
        <v>0</v>
      </c>
      <c r="O30" s="126">
        <v>0</v>
      </c>
      <c r="P30" s="54"/>
    </row>
    <row r="31" spans="2:17" ht="28.5" customHeight="1" thickBot="1" x14ac:dyDescent="0.2">
      <c r="B31" s="60" t="s">
        <v>171</v>
      </c>
      <c r="C31" s="127">
        <v>2959489</v>
      </c>
      <c r="D31" s="128">
        <v>360482</v>
      </c>
      <c r="E31" s="128">
        <v>8457429</v>
      </c>
      <c r="F31" s="128">
        <v>7797034</v>
      </c>
      <c r="G31" s="128">
        <v>660395</v>
      </c>
      <c r="H31" s="128">
        <v>0</v>
      </c>
      <c r="I31" s="128">
        <v>3780721</v>
      </c>
      <c r="J31" s="128">
        <v>0</v>
      </c>
      <c r="K31" s="128">
        <v>0</v>
      </c>
      <c r="L31" s="128">
        <v>3573414</v>
      </c>
      <c r="M31" s="128">
        <v>148775</v>
      </c>
      <c r="N31" s="128">
        <v>11303</v>
      </c>
      <c r="O31" s="129">
        <v>19523830</v>
      </c>
      <c r="P31" s="54"/>
    </row>
    <row r="35" spans="3:38" x14ac:dyDescent="0.15">
      <c r="C35" s="30"/>
      <c r="D35" s="377"/>
      <c r="E35" s="377"/>
      <c r="F35" s="377"/>
      <c r="G35" s="378"/>
      <c r="H35" s="377"/>
      <c r="I35" s="377"/>
      <c r="J35" s="377"/>
      <c r="K35" s="377"/>
      <c r="L35" s="377"/>
      <c r="M35" s="377"/>
      <c r="N35" s="379"/>
      <c r="O35" s="380"/>
      <c r="P35" s="380"/>
      <c r="Q35" s="380"/>
      <c r="R35" s="380"/>
      <c r="S35" s="380"/>
      <c r="T35" s="380"/>
      <c r="AF35" s="365"/>
      <c r="AG35" s="365"/>
      <c r="AH35" s="365"/>
      <c r="AI35" s="365"/>
      <c r="AJ35" s="365"/>
      <c r="AK35" s="365"/>
      <c r="AL35" s="365"/>
    </row>
    <row r="36" spans="3:38" x14ac:dyDescent="0.15"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AF36" s="365"/>
      <c r="AG36" s="365"/>
      <c r="AH36" s="365"/>
      <c r="AI36" s="365"/>
      <c r="AJ36" s="365"/>
      <c r="AK36" s="365"/>
      <c r="AL36" s="365"/>
    </row>
    <row r="37" spans="3:38" x14ac:dyDescent="0.15">
      <c r="AF37" s="365"/>
      <c r="AG37" s="365"/>
      <c r="AH37" s="365"/>
      <c r="AI37" s="365"/>
      <c r="AJ37" s="365"/>
      <c r="AK37" s="365"/>
      <c r="AL37" s="365"/>
    </row>
    <row r="38" spans="3:38" x14ac:dyDescent="0.15">
      <c r="AF38" s="365"/>
      <c r="AG38" s="365"/>
      <c r="AH38" s="365"/>
      <c r="AI38" s="365"/>
      <c r="AJ38" s="365"/>
      <c r="AK38" s="365"/>
      <c r="AL38" s="365"/>
    </row>
    <row r="39" spans="3:38" x14ac:dyDescent="0.15">
      <c r="AF39" s="365"/>
      <c r="AG39" s="365"/>
      <c r="AH39" s="365"/>
      <c r="AI39" s="365"/>
      <c r="AJ39" s="365"/>
      <c r="AK39" s="365"/>
      <c r="AL39" s="365"/>
    </row>
    <row r="40" spans="3:38" x14ac:dyDescent="0.15">
      <c r="AF40" s="365"/>
      <c r="AG40" s="365"/>
      <c r="AH40" s="365"/>
      <c r="AI40" s="365"/>
      <c r="AJ40" s="365"/>
      <c r="AK40" s="365"/>
      <c r="AL40" s="365"/>
    </row>
    <row r="41" spans="3:38" x14ac:dyDescent="0.15">
      <c r="AF41" s="365"/>
      <c r="AG41" s="365"/>
      <c r="AH41" s="365"/>
      <c r="AI41" s="365"/>
      <c r="AJ41" s="365"/>
      <c r="AK41" s="365"/>
      <c r="AL41" s="365"/>
    </row>
    <row r="42" spans="3:38" x14ac:dyDescent="0.15">
      <c r="AF42" s="365"/>
      <c r="AG42" s="365"/>
      <c r="AH42" s="365"/>
      <c r="AI42" s="365"/>
      <c r="AJ42" s="365"/>
      <c r="AK42" s="365"/>
      <c r="AL42" s="365"/>
    </row>
    <row r="43" spans="3:38" x14ac:dyDescent="0.15">
      <c r="AF43" s="365"/>
      <c r="AG43" s="365"/>
      <c r="AH43" s="365"/>
      <c r="AI43" s="365"/>
      <c r="AJ43" s="365"/>
      <c r="AK43" s="365"/>
      <c r="AL43" s="365"/>
    </row>
    <row r="44" spans="3:38" x14ac:dyDescent="0.15">
      <c r="AF44" s="365"/>
      <c r="AG44" s="365"/>
      <c r="AH44" s="365"/>
      <c r="AI44" s="365"/>
      <c r="AJ44" s="365"/>
      <c r="AK44" s="365"/>
      <c r="AL44" s="365"/>
    </row>
    <row r="45" spans="3:38" x14ac:dyDescent="0.15">
      <c r="AF45" s="365"/>
      <c r="AG45" s="365"/>
      <c r="AH45" s="365"/>
      <c r="AI45" s="365"/>
      <c r="AJ45" s="365"/>
      <c r="AK45" s="365"/>
      <c r="AL45" s="365"/>
    </row>
    <row r="46" spans="3:38" x14ac:dyDescent="0.15">
      <c r="AF46" s="365"/>
      <c r="AG46" s="365"/>
      <c r="AH46" s="365"/>
      <c r="AI46" s="365"/>
      <c r="AJ46" s="365"/>
      <c r="AK46" s="365"/>
      <c r="AL46" s="365"/>
    </row>
    <row r="47" spans="3:38" x14ac:dyDescent="0.15">
      <c r="AF47" s="365"/>
      <c r="AG47" s="365"/>
      <c r="AH47" s="365"/>
      <c r="AI47" s="365"/>
      <c r="AJ47" s="365"/>
      <c r="AK47" s="365"/>
      <c r="AL47" s="365"/>
    </row>
    <row r="48" spans="3:38" x14ac:dyDescent="0.15">
      <c r="AF48" s="365"/>
      <c r="AG48" s="365"/>
      <c r="AH48" s="365"/>
      <c r="AI48" s="365"/>
      <c r="AJ48" s="365"/>
      <c r="AK48" s="365"/>
      <c r="AL48" s="365"/>
    </row>
    <row r="49" spans="32:38" x14ac:dyDescent="0.15">
      <c r="AF49" s="365"/>
      <c r="AG49" s="365"/>
      <c r="AH49" s="365"/>
      <c r="AI49" s="365"/>
      <c r="AJ49" s="365"/>
      <c r="AK49" s="365"/>
      <c r="AL49" s="365"/>
    </row>
    <row r="50" spans="32:38" x14ac:dyDescent="0.15">
      <c r="AF50" s="365"/>
      <c r="AG50" s="365"/>
      <c r="AH50" s="365"/>
      <c r="AI50" s="365"/>
      <c r="AJ50" s="365"/>
      <c r="AK50" s="365"/>
      <c r="AL50" s="365"/>
    </row>
    <row r="51" spans="32:38" x14ac:dyDescent="0.15">
      <c r="AF51" s="365"/>
      <c r="AG51" s="365"/>
      <c r="AH51" s="365"/>
      <c r="AI51" s="365"/>
      <c r="AJ51" s="365"/>
      <c r="AK51" s="365"/>
      <c r="AL51" s="365"/>
    </row>
    <row r="52" spans="32:38" x14ac:dyDescent="0.15">
      <c r="AF52" s="365"/>
      <c r="AG52" s="365"/>
      <c r="AH52" s="365"/>
      <c r="AI52" s="365"/>
      <c r="AJ52" s="365"/>
      <c r="AK52" s="365"/>
      <c r="AL52" s="365"/>
    </row>
    <row r="53" spans="32:38" x14ac:dyDescent="0.15">
      <c r="AF53" s="365"/>
      <c r="AG53" s="365"/>
      <c r="AH53" s="365"/>
      <c r="AI53" s="365"/>
      <c r="AJ53" s="365"/>
      <c r="AK53" s="365"/>
      <c r="AL53" s="365"/>
    </row>
    <row r="54" spans="32:38" x14ac:dyDescent="0.15">
      <c r="AF54" s="365"/>
      <c r="AG54" s="365"/>
      <c r="AH54" s="365"/>
      <c r="AI54" s="365"/>
      <c r="AJ54" s="365"/>
      <c r="AK54" s="365"/>
      <c r="AL54" s="365"/>
    </row>
    <row r="55" spans="32:38" x14ac:dyDescent="0.15">
      <c r="AF55" s="365"/>
      <c r="AG55" s="365"/>
      <c r="AH55" s="365"/>
      <c r="AI55" s="365"/>
      <c r="AJ55" s="365"/>
      <c r="AK55" s="365"/>
      <c r="AL55" s="365"/>
    </row>
    <row r="56" spans="32:38" x14ac:dyDescent="0.15">
      <c r="AF56" s="365"/>
      <c r="AG56" s="365"/>
      <c r="AH56" s="365"/>
      <c r="AI56" s="365"/>
      <c r="AJ56" s="365"/>
      <c r="AK56" s="365"/>
      <c r="AL56" s="365"/>
    </row>
    <row r="57" spans="32:38" x14ac:dyDescent="0.15">
      <c r="AF57" s="365"/>
      <c r="AG57" s="365"/>
      <c r="AH57" s="365"/>
      <c r="AI57" s="365"/>
      <c r="AJ57" s="365"/>
      <c r="AK57" s="365"/>
      <c r="AL57" s="365"/>
    </row>
    <row r="58" spans="32:38" x14ac:dyDescent="0.15">
      <c r="AF58" s="365"/>
      <c r="AG58" s="365"/>
      <c r="AH58" s="365"/>
      <c r="AI58" s="365"/>
      <c r="AJ58" s="365"/>
      <c r="AK58" s="365"/>
      <c r="AL58" s="365"/>
    </row>
    <row r="59" spans="32:38" x14ac:dyDescent="0.15">
      <c r="AF59" s="365"/>
      <c r="AG59" s="365"/>
      <c r="AH59" s="365"/>
      <c r="AI59" s="365"/>
      <c r="AJ59" s="365"/>
      <c r="AK59" s="365"/>
      <c r="AL59" s="365"/>
    </row>
    <row r="60" spans="32:38" x14ac:dyDescent="0.15">
      <c r="AF60" s="365"/>
      <c r="AG60" s="365"/>
      <c r="AH60" s="365"/>
      <c r="AI60" s="365"/>
      <c r="AJ60" s="365"/>
      <c r="AK60" s="365"/>
      <c r="AL60" s="365"/>
    </row>
    <row r="61" spans="32:38" x14ac:dyDescent="0.15">
      <c r="AF61" s="365"/>
      <c r="AG61" s="365"/>
      <c r="AH61" s="365"/>
      <c r="AI61" s="365"/>
      <c r="AJ61" s="365"/>
      <c r="AK61" s="365"/>
      <c r="AL61" s="365"/>
    </row>
    <row r="62" spans="32:38" x14ac:dyDescent="0.15">
      <c r="AF62" s="365"/>
      <c r="AG62" s="365"/>
      <c r="AH62" s="365"/>
      <c r="AI62" s="365"/>
      <c r="AJ62" s="365"/>
      <c r="AK62" s="365"/>
      <c r="AL62" s="365"/>
    </row>
    <row r="63" spans="32:38" x14ac:dyDescent="0.15">
      <c r="AF63" s="365"/>
      <c r="AG63" s="365"/>
      <c r="AH63" s="365"/>
      <c r="AI63" s="365"/>
      <c r="AJ63" s="365"/>
      <c r="AK63" s="365"/>
      <c r="AL63" s="365"/>
    </row>
  </sheetData>
  <mergeCells count="16">
    <mergeCell ref="B1:N1"/>
    <mergeCell ref="B4:B7"/>
    <mergeCell ref="C4:C7"/>
    <mergeCell ref="E4:E7"/>
    <mergeCell ref="N4:N7"/>
    <mergeCell ref="N3:O3"/>
    <mergeCell ref="O4:O7"/>
    <mergeCell ref="F5:F7"/>
    <mergeCell ref="G5:G7"/>
    <mergeCell ref="H5:H7"/>
    <mergeCell ref="I4:I7"/>
    <mergeCell ref="J4:J7"/>
    <mergeCell ref="K4:K7"/>
    <mergeCell ref="L4:L7"/>
    <mergeCell ref="M4:M7"/>
    <mergeCell ref="D4:D7"/>
  </mergeCells>
  <phoneticPr fontId="18"/>
  <pageMargins left="0.6692913385826772" right="0.6692913385826772" top="0.59055118110236227" bottom="0.5905511811023622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(1)R5末現在高（198～199）</vt:lpstr>
      <vt:lpstr>ア発行額（ア）市町村(200～206）</vt:lpstr>
      <vt:lpstr>ア発行額（ウ）一組（208） </vt:lpstr>
      <vt:lpstr>イ現在高（ア）市町村（209～215）</vt:lpstr>
      <vt:lpstr>イ現在高（ウ）一組（216）</vt:lpstr>
      <vt:lpstr>'イ現在高（ア）市町村（209～215）'!Print_Area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2025-03-26T06:57:10Z</dcterms:created>
  <dcterms:modified xsi:type="dcterms:W3CDTF">2025-03-26T07:07:57Z</dcterms:modified>
</cp:coreProperties>
</file>