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filterPrivacy="1" codeName="ThisWorkbook" defaultThemeVersion="124226"/>
  <xr:revisionPtr revIDLastSave="0" documentId="13_ncr:1_{AE0ABAEF-F1AB-4BDC-85C4-09AB32CEDF37}" xr6:coauthVersionLast="47" xr6:coauthVersionMax="47" xr10:uidLastSave="{00000000-0000-0000-0000-000000000000}"/>
  <bookViews>
    <workbookView xWindow="-120" yWindow="-120" windowWidth="29040" windowHeight="15720" tabRatio="842" xr2:uid="{00000000-000D-0000-FFFF-FFFF00000000}"/>
  </bookViews>
  <sheets>
    <sheet name="27P,28P 給与（全職種）①" sheetId="1" r:id="rId1"/>
    <sheet name="29P,30P 給与（全職種）②" sheetId="4" r:id="rId2"/>
    <sheet name="31P,32P 給与（行政）①" sheetId="2" r:id="rId3"/>
    <sheet name="33P,34P給与（行政）②" sheetId="5" r:id="rId4"/>
    <sheet name="35P,36P給与（現業）①" sheetId="6" r:id="rId5"/>
    <sheet name="37P,38P給与（現業）②" sheetId="3" r:id="rId6"/>
    <sheet name="39P,40P基本給" sheetId="7" r:id="rId7"/>
    <sheet name="41P,42P初任給" sheetId="8" r:id="rId8"/>
    <sheet name="43P 特別職" sheetId="9" r:id="rId9"/>
    <sheet name="44P 経年等" sheetId="10" r:id="rId10"/>
  </sheets>
  <definedNames>
    <definedName name="_xlnm.Print_Area" localSheetId="0">'27P,28P 給与（全職種）①'!$A$1:$T$52</definedName>
    <definedName name="_xlnm.Print_Area" localSheetId="5">'37P,38P給与（現業）②'!$A$1:$R$52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<sst xmlns="http://schemas.openxmlformats.org/spreadsheetml/2006/main" count="1699" uniqueCount="200">
  <si>
    <t>市町村名</t>
    <rPh sb="0" eb="4">
      <t>シチョウソンメイ</t>
    </rPh>
    <phoneticPr fontId="3"/>
  </si>
  <si>
    <t>基準内給与</t>
    <rPh sb="0" eb="3">
      <t>キジュンナイ</t>
    </rPh>
    <rPh sb="3" eb="5">
      <t>キュウヨ</t>
    </rPh>
    <phoneticPr fontId="3"/>
  </si>
  <si>
    <t>退職手当</t>
    <rPh sb="0" eb="2">
      <t>タイショク</t>
    </rPh>
    <rPh sb="2" eb="4">
      <t>テアテ</t>
    </rPh>
    <phoneticPr fontId="3"/>
  </si>
  <si>
    <t>給料</t>
    <rPh sb="0" eb="2">
      <t>キュウリョウ</t>
    </rPh>
    <phoneticPr fontId="3"/>
  </si>
  <si>
    <t>扶養手当</t>
    <rPh sb="0" eb="2">
      <t>フヨウ</t>
    </rPh>
    <rPh sb="2" eb="4">
      <t>テアテ</t>
    </rPh>
    <phoneticPr fontId="3"/>
  </si>
  <si>
    <t>地域手当</t>
    <rPh sb="0" eb="2">
      <t>チイキ</t>
    </rPh>
    <rPh sb="2" eb="4">
      <t>テアテ</t>
    </rPh>
    <phoneticPr fontId="3"/>
  </si>
  <si>
    <t>住居手当</t>
    <rPh sb="0" eb="2">
      <t>ジュウキョ</t>
    </rPh>
    <rPh sb="2" eb="4">
      <t>テアテ</t>
    </rPh>
    <phoneticPr fontId="3"/>
  </si>
  <si>
    <t>初任給調整手当</t>
    <rPh sb="0" eb="3">
      <t>ショニンキュウ</t>
    </rPh>
    <rPh sb="3" eb="5">
      <t>チョウセイ</t>
    </rPh>
    <rPh sb="5" eb="7">
      <t>テアテ</t>
    </rPh>
    <phoneticPr fontId="3"/>
  </si>
  <si>
    <t>通勤手当</t>
    <rPh sb="0" eb="2">
      <t>ツウキン</t>
    </rPh>
    <rPh sb="2" eb="4">
      <t>テアテ</t>
    </rPh>
    <phoneticPr fontId="3"/>
  </si>
  <si>
    <t>単身赴任手当</t>
    <rPh sb="0" eb="2">
      <t>タンシン</t>
    </rPh>
    <rPh sb="2" eb="4">
      <t>フニン</t>
    </rPh>
    <rPh sb="4" eb="6">
      <t>テアテ</t>
    </rPh>
    <phoneticPr fontId="3"/>
  </si>
  <si>
    <t>特殊勤務手当</t>
    <rPh sb="0" eb="2">
      <t>トクシュ</t>
    </rPh>
    <rPh sb="2" eb="4">
      <t>キンム</t>
    </rPh>
    <rPh sb="4" eb="6">
      <t>テアテ</t>
    </rPh>
    <phoneticPr fontId="3"/>
  </si>
  <si>
    <t>管理職手当</t>
    <rPh sb="0" eb="3">
      <t>カンリショク</t>
    </rPh>
    <rPh sb="3" eb="5">
      <t>テアテ</t>
    </rPh>
    <phoneticPr fontId="3"/>
  </si>
  <si>
    <t>支給
人員</t>
    <rPh sb="0" eb="2">
      <t>シキュウ</t>
    </rPh>
    <rPh sb="3" eb="5">
      <t>ジンイン</t>
    </rPh>
    <phoneticPr fontId="3"/>
  </si>
  <si>
    <t>１人当り
支給月額</t>
    <rPh sb="0" eb="2">
      <t>ヒトリ</t>
    </rPh>
    <rPh sb="2" eb="3">
      <t>ア</t>
    </rPh>
    <rPh sb="5" eb="7">
      <t>シキュウ</t>
    </rPh>
    <rPh sb="7" eb="9">
      <t>ゲツガク</t>
    </rPh>
    <phoneticPr fontId="3"/>
  </si>
  <si>
    <t>１人当り支給月額</t>
    <rPh sb="0" eb="2">
      <t>ヒトリ</t>
    </rPh>
    <rPh sb="2" eb="3">
      <t>ア</t>
    </rPh>
    <rPh sb="4" eb="6">
      <t>シキュウ</t>
    </rPh>
    <rPh sb="6" eb="8">
      <t>ゲツガク</t>
    </rPh>
    <phoneticPr fontId="3"/>
  </si>
  <si>
    <t>１人当り
支給年額</t>
    <rPh sb="0" eb="2">
      <t>ヒトリ</t>
    </rPh>
    <rPh sb="2" eb="3">
      <t>ア</t>
    </rPh>
    <rPh sb="5" eb="7">
      <t>シキュウ</t>
    </rPh>
    <rPh sb="7" eb="9">
      <t>ネンガク</t>
    </rPh>
    <phoneticPr fontId="3"/>
  </si>
  <si>
    <t>１人当り
支給額(千円)</t>
    <rPh sb="0" eb="2">
      <t>ヒトリ</t>
    </rPh>
    <rPh sb="2" eb="3">
      <t>ア</t>
    </rPh>
    <rPh sb="5" eb="7">
      <t>シキュウ</t>
    </rPh>
    <rPh sb="7" eb="8">
      <t>ガク</t>
    </rPh>
    <rPh sb="9" eb="11">
      <t>センエン</t>
    </rPh>
    <phoneticPr fontId="3"/>
  </si>
  <si>
    <t>那覇市</t>
    <rPh sb="0" eb="3">
      <t>ナハシ</t>
    </rPh>
    <phoneticPr fontId="3"/>
  </si>
  <si>
    <t>宜野湾市</t>
  </si>
  <si>
    <t>石垣市</t>
  </si>
  <si>
    <t>浦添市</t>
  </si>
  <si>
    <t>名護市</t>
  </si>
  <si>
    <t>糸満市</t>
  </si>
  <si>
    <t>沖縄市</t>
  </si>
  <si>
    <t>豊見城市</t>
  </si>
  <si>
    <t>うるま市</t>
  </si>
  <si>
    <t>宮古島市</t>
  </si>
  <si>
    <t>南城市</t>
  </si>
  <si>
    <t>国頭村</t>
  </si>
  <si>
    <t>大宜味村</t>
  </si>
  <si>
    <t>東村</t>
  </si>
  <si>
    <t>今帰仁村</t>
  </si>
  <si>
    <t>本部町</t>
  </si>
  <si>
    <t>恩納村</t>
  </si>
  <si>
    <t>宜野座村</t>
  </si>
  <si>
    <t>金武町</t>
  </si>
  <si>
    <t>伊江村</t>
  </si>
  <si>
    <t>読谷村</t>
  </si>
  <si>
    <t>嘉手納町</t>
  </si>
  <si>
    <t>北谷町</t>
  </si>
  <si>
    <t>北中城村</t>
  </si>
  <si>
    <t>中城村</t>
  </si>
  <si>
    <t>西原町</t>
  </si>
  <si>
    <t>与那原町</t>
  </si>
  <si>
    <t>南風原町</t>
  </si>
  <si>
    <t>渡嘉敷村</t>
  </si>
  <si>
    <t>座間味村</t>
  </si>
  <si>
    <t>粟国村</t>
  </si>
  <si>
    <t>渡名喜村</t>
  </si>
  <si>
    <t>南大東村</t>
  </si>
  <si>
    <t>北大東村</t>
  </si>
  <si>
    <t>伊平屋村</t>
  </si>
  <si>
    <t>伊是名村</t>
  </si>
  <si>
    <t>久米島町</t>
  </si>
  <si>
    <t>八重瀬町</t>
  </si>
  <si>
    <t>多良間村</t>
  </si>
  <si>
    <t>竹富町</t>
  </si>
  <si>
    <t>与那国町</t>
  </si>
  <si>
    <t>町村計</t>
    <rPh sb="0" eb="2">
      <t>チョウソン</t>
    </rPh>
    <rPh sb="2" eb="3">
      <t>ケイ</t>
    </rPh>
    <phoneticPr fontId="3"/>
  </si>
  <si>
    <t>市町村計</t>
    <rPh sb="0" eb="3">
      <t>シチョウソン</t>
    </rPh>
    <rPh sb="3" eb="4">
      <t>ケイ</t>
    </rPh>
    <phoneticPr fontId="3"/>
  </si>
  <si>
    <t>市計</t>
    <rPh sb="0" eb="1">
      <t>シ</t>
    </rPh>
    <rPh sb="1" eb="2">
      <t>ケイ</t>
    </rPh>
    <phoneticPr fontId="3"/>
  </si>
  <si>
    <t>町村計</t>
    <rPh sb="0" eb="1">
      <t>マチ</t>
    </rPh>
    <rPh sb="1" eb="2">
      <t>ムラ</t>
    </rPh>
    <rPh sb="2" eb="3">
      <t>ケイ</t>
    </rPh>
    <phoneticPr fontId="3"/>
  </si>
  <si>
    <t>竹富町</t>
    <phoneticPr fontId="3"/>
  </si>
  <si>
    <t>義 務 教 育 等
教員特別手当</t>
    <phoneticPr fontId="3"/>
  </si>
  <si>
    <t>時間外勤務手当</t>
    <phoneticPr fontId="3"/>
  </si>
  <si>
    <t>宿日直手当</t>
    <phoneticPr fontId="3"/>
  </si>
  <si>
    <t>管　理　職　員
特別勤務手当</t>
    <phoneticPr fontId="3"/>
  </si>
  <si>
    <t>夜間勤務手当</t>
    <phoneticPr fontId="3"/>
  </si>
  <si>
    <t>休日勤務手当</t>
    <phoneticPr fontId="3"/>
  </si>
  <si>
    <t>期末手当</t>
    <phoneticPr fontId="3"/>
  </si>
  <si>
    <t>勤勉手当</t>
    <phoneticPr fontId="3"/>
  </si>
  <si>
    <t>(4)市町村別給与等の状況</t>
    <rPh sb="3" eb="4">
      <t>シ</t>
    </rPh>
    <rPh sb="4" eb="5">
      <t>マチ</t>
    </rPh>
    <rPh sb="5" eb="6">
      <t>ムラ</t>
    </rPh>
    <rPh sb="6" eb="7">
      <t>ベツ</t>
    </rPh>
    <rPh sb="7" eb="8">
      <t>キュウ</t>
    </rPh>
    <rPh sb="8" eb="9">
      <t>アタエ</t>
    </rPh>
    <rPh sb="9" eb="10">
      <t>トウ</t>
    </rPh>
    <rPh sb="11" eb="12">
      <t>ジョウ</t>
    </rPh>
    <rPh sb="12" eb="13">
      <t>キョウ</t>
    </rPh>
    <phoneticPr fontId="3"/>
  </si>
  <si>
    <t>①全職種</t>
    <rPh sb="1" eb="2">
      <t>ゼン</t>
    </rPh>
    <rPh sb="2" eb="3">
      <t>ショク</t>
    </rPh>
    <rPh sb="3" eb="4">
      <t>タネ</t>
    </rPh>
    <phoneticPr fontId="3"/>
  </si>
  <si>
    <t>①全職種（つづき）</t>
    <rPh sb="1" eb="2">
      <t>ゼン</t>
    </rPh>
    <rPh sb="2" eb="3">
      <t>ショク</t>
    </rPh>
    <rPh sb="3" eb="4">
      <t>タネ</t>
    </rPh>
    <phoneticPr fontId="3"/>
  </si>
  <si>
    <t>②一般行政職</t>
    <rPh sb="1" eb="2">
      <t>イチ</t>
    </rPh>
    <rPh sb="2" eb="3">
      <t>パン</t>
    </rPh>
    <rPh sb="3" eb="4">
      <t>ギョウ</t>
    </rPh>
    <rPh sb="4" eb="5">
      <t>セイ</t>
    </rPh>
    <rPh sb="5" eb="6">
      <t>ショク</t>
    </rPh>
    <phoneticPr fontId="3"/>
  </si>
  <si>
    <t>②一般行政職（つづき）</t>
    <rPh sb="1" eb="2">
      <t>イチ</t>
    </rPh>
    <rPh sb="2" eb="3">
      <t>パン</t>
    </rPh>
    <rPh sb="3" eb="4">
      <t>ギョウ</t>
    </rPh>
    <rPh sb="4" eb="5">
      <t>セイ</t>
    </rPh>
    <rPh sb="5" eb="6">
      <t>ショク</t>
    </rPh>
    <phoneticPr fontId="3"/>
  </si>
  <si>
    <t>③技能労務職</t>
    <rPh sb="1" eb="2">
      <t>ワザ</t>
    </rPh>
    <rPh sb="2" eb="3">
      <t>ノウ</t>
    </rPh>
    <rPh sb="3" eb="4">
      <t>ロウ</t>
    </rPh>
    <rPh sb="4" eb="5">
      <t>ツトム</t>
    </rPh>
    <rPh sb="5" eb="6">
      <t>ショク</t>
    </rPh>
    <phoneticPr fontId="3"/>
  </si>
  <si>
    <t>③技能労務職（つづき）</t>
    <rPh sb="1" eb="2">
      <t>ワザ</t>
    </rPh>
    <rPh sb="2" eb="3">
      <t>ノウ</t>
    </rPh>
    <rPh sb="3" eb="4">
      <t>ロウ</t>
    </rPh>
    <rPh sb="4" eb="5">
      <t>ツトム</t>
    </rPh>
    <rPh sb="5" eb="6">
      <t>ショク</t>
    </rPh>
    <phoneticPr fontId="3"/>
  </si>
  <si>
    <t>備考　１　「※」印の欄は、対象職員数が極めて少なく（10人未満）個人が特定される可能性があるため秘匿値として</t>
    <rPh sb="0" eb="2">
      <t>ビコウ</t>
    </rPh>
    <rPh sb="8" eb="9">
      <t>シルシ</t>
    </rPh>
    <rPh sb="10" eb="11">
      <t>ラン</t>
    </rPh>
    <rPh sb="13" eb="15">
      <t>タイショウ</t>
    </rPh>
    <rPh sb="15" eb="18">
      <t>ショクインスウ</t>
    </rPh>
    <rPh sb="19" eb="20">
      <t>キワ</t>
    </rPh>
    <rPh sb="22" eb="23">
      <t>スク</t>
    </rPh>
    <rPh sb="28" eb="29">
      <t>ニン</t>
    </rPh>
    <rPh sb="29" eb="31">
      <t>ミマン</t>
    </rPh>
    <rPh sb="32" eb="34">
      <t>コジン</t>
    </rPh>
    <rPh sb="35" eb="37">
      <t>トクテイ</t>
    </rPh>
    <rPh sb="40" eb="43">
      <t>カノウセイ</t>
    </rPh>
    <rPh sb="48" eb="50">
      <t>ヒトク</t>
    </rPh>
    <rPh sb="50" eb="51">
      <t>アタイ</t>
    </rPh>
    <phoneticPr fontId="3"/>
  </si>
  <si>
    <t>　　　　　います。</t>
    <phoneticPr fontId="3"/>
  </si>
  <si>
    <t>　　　　２　管理職手当について、定額制である場合は、秘匿値としていません。</t>
    <phoneticPr fontId="3"/>
  </si>
  <si>
    <t>備考　１　「※」印の欄は、対象職員数が極めて少なく（10人未満）個人が特定される可能性があるため秘匿値と</t>
    <rPh sb="0" eb="2">
      <t>ビコウ</t>
    </rPh>
    <rPh sb="8" eb="9">
      <t>シルシ</t>
    </rPh>
    <rPh sb="10" eb="11">
      <t>ラン</t>
    </rPh>
    <rPh sb="13" eb="15">
      <t>タイショウ</t>
    </rPh>
    <rPh sb="15" eb="18">
      <t>ショクインスウ</t>
    </rPh>
    <rPh sb="19" eb="20">
      <t>キワ</t>
    </rPh>
    <rPh sb="22" eb="23">
      <t>スク</t>
    </rPh>
    <rPh sb="28" eb="29">
      <t>ニン</t>
    </rPh>
    <rPh sb="29" eb="31">
      <t>ミマン</t>
    </rPh>
    <rPh sb="32" eb="34">
      <t>コジン</t>
    </rPh>
    <rPh sb="35" eb="37">
      <t>トクテイ</t>
    </rPh>
    <rPh sb="40" eb="43">
      <t>カノウセイ</t>
    </rPh>
    <rPh sb="48" eb="50">
      <t>ヒトク</t>
    </rPh>
    <rPh sb="50" eb="51">
      <t>アタイ</t>
    </rPh>
    <phoneticPr fontId="3"/>
  </si>
  <si>
    <t>　　　　　しています。</t>
    <phoneticPr fontId="3"/>
  </si>
  <si>
    <t>備考　１　「※」印の欄は、対象職員数が極めて少なく（10人未満）個人が特定される可能性があるため</t>
    <rPh sb="0" eb="2">
      <t>ビコウ</t>
    </rPh>
    <rPh sb="8" eb="9">
      <t>シルシ</t>
    </rPh>
    <rPh sb="10" eb="11">
      <t>ラン</t>
    </rPh>
    <rPh sb="13" eb="15">
      <t>タイショウ</t>
    </rPh>
    <rPh sb="15" eb="18">
      <t>ショクインスウ</t>
    </rPh>
    <rPh sb="19" eb="20">
      <t>キワ</t>
    </rPh>
    <rPh sb="22" eb="23">
      <t>スク</t>
    </rPh>
    <rPh sb="28" eb="29">
      <t>ニン</t>
    </rPh>
    <rPh sb="29" eb="31">
      <t>ミマン</t>
    </rPh>
    <rPh sb="32" eb="34">
      <t>コジン</t>
    </rPh>
    <rPh sb="35" eb="37">
      <t>トクテイ</t>
    </rPh>
    <rPh sb="40" eb="43">
      <t>カノウセイ</t>
    </rPh>
    <phoneticPr fontId="3"/>
  </si>
  <si>
    <t>　　　　　秘匿値としています。</t>
    <phoneticPr fontId="3"/>
  </si>
  <si>
    <t>義 務 教 育 等
教員特別手当</t>
    <phoneticPr fontId="3"/>
  </si>
  <si>
    <t>時間外勤務手当</t>
    <phoneticPr fontId="3"/>
  </si>
  <si>
    <t>宿日直手当</t>
    <phoneticPr fontId="3"/>
  </si>
  <si>
    <t>管　理　職　員
特別勤務手当</t>
    <phoneticPr fontId="3"/>
  </si>
  <si>
    <t>夜間勤務手当</t>
    <phoneticPr fontId="3"/>
  </si>
  <si>
    <t>休日勤務手当</t>
    <phoneticPr fontId="3"/>
  </si>
  <si>
    <t>期末手当</t>
    <phoneticPr fontId="3"/>
  </si>
  <si>
    <t>勤勉手当</t>
    <phoneticPr fontId="3"/>
  </si>
  <si>
    <t>備考　１　「※」印の欄は、対象職員数が極めて少なく（10人未満）個人が特定される可能性があるため秘匿値として</t>
  </si>
  <si>
    <t>　　　　　います。</t>
  </si>
  <si>
    <t xml:space="preserve">              なお、宿日直手当について、定額制である場合は、秘匿値としていません。</t>
    <phoneticPr fontId="3"/>
  </si>
  <si>
    <t>備考　１　「※」印の欄は、対象職員数が極めて少なく（10人未満）個人が特定される可能性がある</t>
    <phoneticPr fontId="3"/>
  </si>
  <si>
    <t>　　　　　ため秘匿値としています。</t>
    <phoneticPr fontId="3"/>
  </si>
  <si>
    <t xml:space="preserve">            なっています。</t>
    <phoneticPr fontId="3"/>
  </si>
  <si>
    <t>備考　１　「※」印の欄は、対象職員数が極めて少なく（10人未満）個人が特定される可能性があるため秘匿値とし</t>
    <phoneticPr fontId="3"/>
  </si>
  <si>
    <t>　　　　　ています。なお、宿日直手当について、定額制である場合は、秘匿値としていません。</t>
    <phoneticPr fontId="3"/>
  </si>
  <si>
    <t>北谷町</t>
    <phoneticPr fontId="3"/>
  </si>
  <si>
    <t>中城村</t>
    <phoneticPr fontId="3"/>
  </si>
  <si>
    <t>西原町</t>
    <phoneticPr fontId="3"/>
  </si>
  <si>
    <t>粟国村</t>
    <phoneticPr fontId="3"/>
  </si>
  <si>
    <t>(5)職種別人員・基本給調</t>
    <rPh sb="3" eb="4">
      <t>ショク</t>
    </rPh>
    <rPh sb="4" eb="5">
      <t>タネ</t>
    </rPh>
    <rPh sb="5" eb="6">
      <t>ベツ</t>
    </rPh>
    <rPh sb="6" eb="7">
      <t>ジン</t>
    </rPh>
    <rPh sb="7" eb="8">
      <t>イン</t>
    </rPh>
    <rPh sb="9" eb="10">
      <t>モト</t>
    </rPh>
    <rPh sb="10" eb="11">
      <t>ホン</t>
    </rPh>
    <rPh sb="11" eb="12">
      <t>キュウ</t>
    </rPh>
    <rPh sb="12" eb="13">
      <t>チョウ</t>
    </rPh>
    <phoneticPr fontId="3"/>
  </si>
  <si>
    <t>一般
行政職</t>
    <phoneticPr fontId="24"/>
  </si>
  <si>
    <t>税務職</t>
    <rPh sb="0" eb="2">
      <t>ゼイム</t>
    </rPh>
    <rPh sb="2" eb="3">
      <t>ショク</t>
    </rPh>
    <phoneticPr fontId="24"/>
  </si>
  <si>
    <t>海事職(1)</t>
  </si>
  <si>
    <t>海事職(2)</t>
    <phoneticPr fontId="24"/>
  </si>
  <si>
    <t>医師・
歯科医師職</t>
    <rPh sb="0" eb="2">
      <t>イシ</t>
    </rPh>
    <phoneticPr fontId="24"/>
  </si>
  <si>
    <t>薬剤師・
医療技術職</t>
    <rPh sb="0" eb="3">
      <t>ヤクザイシ</t>
    </rPh>
    <phoneticPr fontId="24"/>
  </si>
  <si>
    <t>看護・保健職</t>
    <phoneticPr fontId="24"/>
  </si>
  <si>
    <t>福祉職</t>
    <rPh sb="0" eb="2">
      <t>フクシ</t>
    </rPh>
    <rPh sb="2" eb="3">
      <t>ショク</t>
    </rPh>
    <phoneticPr fontId="24"/>
  </si>
  <si>
    <t>消防職</t>
    <rPh sb="0" eb="2">
      <t>ショウボウ</t>
    </rPh>
    <rPh sb="2" eb="3">
      <t>ショク</t>
    </rPh>
    <phoneticPr fontId="24"/>
  </si>
  <si>
    <t>企業職</t>
    <rPh sb="0" eb="2">
      <t>キギョウ</t>
    </rPh>
    <rPh sb="2" eb="3">
      <t>ショク</t>
    </rPh>
    <phoneticPr fontId="24"/>
  </si>
  <si>
    <t>技能労務職</t>
    <phoneticPr fontId="24"/>
  </si>
  <si>
    <t>幼稚園
教育職</t>
    <phoneticPr fontId="24"/>
  </si>
  <si>
    <t>その他
教育職</t>
    <phoneticPr fontId="24"/>
  </si>
  <si>
    <t>臨 時 職 員</t>
    <phoneticPr fontId="24"/>
  </si>
  <si>
    <t>一人当り
支給月額</t>
    <rPh sb="0" eb="3">
      <t>ヒトリア</t>
    </rPh>
    <rPh sb="5" eb="7">
      <t>シキュウ</t>
    </rPh>
    <rPh sb="7" eb="9">
      <t>ゲツガク</t>
    </rPh>
    <phoneticPr fontId="3"/>
  </si>
  <si>
    <t>備考　１　「※」印の欄は、対象職員数が極めて少なく（10人未満）個人が特定される可能性があるため秘匿値としています。</t>
    <phoneticPr fontId="3"/>
  </si>
  <si>
    <t>(6)初任給基準に関する調</t>
    <rPh sb="3" eb="4">
      <t>ショ</t>
    </rPh>
    <rPh sb="4" eb="5">
      <t>ニン</t>
    </rPh>
    <rPh sb="5" eb="6">
      <t>キュウ</t>
    </rPh>
    <rPh sb="6" eb="7">
      <t>モト</t>
    </rPh>
    <rPh sb="7" eb="8">
      <t>ジュン</t>
    </rPh>
    <rPh sb="9" eb="10">
      <t>セキ</t>
    </rPh>
    <rPh sb="12" eb="13">
      <t>チョウ</t>
    </rPh>
    <phoneticPr fontId="3"/>
  </si>
  <si>
    <t>一般行政職</t>
    <rPh sb="0" eb="2">
      <t>イッパン</t>
    </rPh>
    <rPh sb="2" eb="4">
      <t>ギョウセイ</t>
    </rPh>
    <rPh sb="4" eb="5">
      <t>ショク</t>
    </rPh>
    <phoneticPr fontId="3"/>
  </si>
  <si>
    <t>医師</t>
    <rPh sb="0" eb="2">
      <t>イシ</t>
    </rPh>
    <phoneticPr fontId="3"/>
  </si>
  <si>
    <t>薬剤師</t>
    <rPh sb="0" eb="3">
      <t>ヤクザイシ</t>
    </rPh>
    <phoneticPr fontId="3"/>
  </si>
  <si>
    <t>看護師</t>
    <rPh sb="0" eb="3">
      <t>カンゴシ</t>
    </rPh>
    <phoneticPr fontId="3"/>
  </si>
  <si>
    <t>消防士</t>
    <rPh sb="0" eb="3">
      <t>ショウボウシ</t>
    </rPh>
    <phoneticPr fontId="3"/>
  </si>
  <si>
    <t>自動車運転手</t>
    <rPh sb="0" eb="3">
      <t>ジドウシャ</t>
    </rPh>
    <rPh sb="3" eb="6">
      <t>ウンテンシュ</t>
    </rPh>
    <phoneticPr fontId="3"/>
  </si>
  <si>
    <t>用務員</t>
    <rPh sb="0" eb="3">
      <t>ヨウムイン</t>
    </rPh>
    <phoneticPr fontId="3"/>
  </si>
  <si>
    <t>幼稚園教諭</t>
    <rPh sb="0" eb="3">
      <t>ヨウチエン</t>
    </rPh>
    <rPh sb="3" eb="5">
      <t>キョウユ</t>
    </rPh>
    <phoneticPr fontId="3"/>
  </si>
  <si>
    <t>保育士</t>
    <rPh sb="0" eb="3">
      <t>ホイクシ</t>
    </rPh>
    <phoneticPr fontId="3"/>
  </si>
  <si>
    <t>大学卒</t>
    <rPh sb="0" eb="3">
      <t>ダイガクソツ</t>
    </rPh>
    <phoneticPr fontId="3"/>
  </si>
  <si>
    <t>短大卒</t>
    <rPh sb="0" eb="3">
      <t>タンダイソツ</t>
    </rPh>
    <phoneticPr fontId="3"/>
  </si>
  <si>
    <t>高校卒</t>
    <rPh sb="0" eb="3">
      <t>コウコウソツ</t>
    </rPh>
    <phoneticPr fontId="3"/>
  </si>
  <si>
    <t>選考</t>
    <rPh sb="0" eb="2">
      <t>センコウ</t>
    </rPh>
    <phoneticPr fontId="3"/>
  </si>
  <si>
    <t>中学卒</t>
    <rPh sb="0" eb="3">
      <t>チュウガクソツ</t>
    </rPh>
    <phoneticPr fontId="3"/>
  </si>
  <si>
    <t>試験</t>
    <rPh sb="0" eb="2">
      <t>シケン</t>
    </rPh>
    <phoneticPr fontId="3"/>
  </si>
  <si>
    <t>最高</t>
    <rPh sb="0" eb="2">
      <t>サイコウ</t>
    </rPh>
    <phoneticPr fontId="3"/>
  </si>
  <si>
    <t>最低</t>
    <rPh sb="0" eb="2">
      <t>サイテイ</t>
    </rPh>
    <phoneticPr fontId="3"/>
  </si>
  <si>
    <t>豊見城市</t>
    <phoneticPr fontId="3"/>
  </si>
  <si>
    <t>南風原町</t>
    <phoneticPr fontId="3"/>
  </si>
  <si>
    <t>座間味村</t>
    <phoneticPr fontId="3"/>
  </si>
  <si>
    <t>(7)市町村長等の給料月額及び議会議員の報酬月額調</t>
    <rPh sb="3" eb="5">
      <t>シチョウ</t>
    </rPh>
    <rPh sb="5" eb="8">
      <t>ソンチョウナド</t>
    </rPh>
    <rPh sb="9" eb="11">
      <t>キュウリョウ</t>
    </rPh>
    <rPh sb="11" eb="13">
      <t>ゲツガク</t>
    </rPh>
    <rPh sb="13" eb="14">
      <t>オヨ</t>
    </rPh>
    <rPh sb="15" eb="17">
      <t>ギカイ</t>
    </rPh>
    <rPh sb="17" eb="19">
      <t>ギイン</t>
    </rPh>
    <rPh sb="20" eb="22">
      <t>ホウシュウ</t>
    </rPh>
    <rPh sb="22" eb="24">
      <t>ゲツガク</t>
    </rPh>
    <rPh sb="24" eb="25">
      <t>チョウ</t>
    </rPh>
    <phoneticPr fontId="3"/>
  </si>
  <si>
    <t>市町村名</t>
    <rPh sb="0" eb="3">
      <t>シチョウソンチョウ</t>
    </rPh>
    <rPh sb="3" eb="4">
      <t>メイ</t>
    </rPh>
    <phoneticPr fontId="24"/>
  </si>
  <si>
    <t>市町村長</t>
  </si>
  <si>
    <t>副市町村長</t>
    <rPh sb="0" eb="1">
      <t>フク</t>
    </rPh>
    <rPh sb="1" eb="5">
      <t>シチョウソンチョウ</t>
    </rPh>
    <phoneticPr fontId="3"/>
  </si>
  <si>
    <t>議長</t>
    <rPh sb="0" eb="2">
      <t>ギチョウ</t>
    </rPh>
    <phoneticPr fontId="3"/>
  </si>
  <si>
    <t>副議長</t>
  </si>
  <si>
    <t>議員</t>
    <rPh sb="0" eb="2">
      <t>ギイン</t>
    </rPh>
    <phoneticPr fontId="3"/>
  </si>
  <si>
    <t>教育長</t>
  </si>
  <si>
    <t>適用年月日</t>
  </si>
  <si>
    <t>備考</t>
    <rPh sb="0" eb="2">
      <t>ビコウ</t>
    </rPh>
    <phoneticPr fontId="3"/>
  </si>
  <si>
    <t>H28.4.1</t>
  </si>
  <si>
    <t>H27.4.1</t>
  </si>
  <si>
    <t>H15.12.1</t>
  </si>
  <si>
    <t>H17.4.1</t>
  </si>
  <si>
    <t>H22.4.1</t>
  </si>
  <si>
    <t>H29.4.1</t>
  </si>
  <si>
    <t>H16.10.1</t>
  </si>
  <si>
    <t>H22.12.1</t>
  </si>
  <si>
    <t>H25.4.1</t>
  </si>
  <si>
    <t>H16.4.1</t>
  </si>
  <si>
    <t>H24.4.1</t>
  </si>
  <si>
    <t>H19.4.1</t>
  </si>
  <si>
    <t>H21.4.1</t>
  </si>
  <si>
    <t>H23.4.1</t>
  </si>
  <si>
    <t>久米島町</t>
    <phoneticPr fontId="3"/>
  </si>
  <si>
    <t>H26.4.1</t>
  </si>
  <si>
    <t>H25.10.1</t>
  </si>
  <si>
    <t>H14.4.1</t>
  </si>
  <si>
    <t>市平均</t>
    <rPh sb="0" eb="1">
      <t>シ</t>
    </rPh>
    <rPh sb="1" eb="3">
      <t>ヘイキン</t>
    </rPh>
    <phoneticPr fontId="3"/>
  </si>
  <si>
    <t>町村平均</t>
    <rPh sb="0" eb="2">
      <t>チョウソン</t>
    </rPh>
    <rPh sb="2" eb="4">
      <t>ヘイキン</t>
    </rPh>
    <phoneticPr fontId="3"/>
  </si>
  <si>
    <t>市町村平均</t>
    <rPh sb="0" eb="3">
      <t>シチョウソン</t>
    </rPh>
    <rPh sb="3" eb="5">
      <t>ヘイキン</t>
    </rPh>
    <phoneticPr fontId="3"/>
  </si>
  <si>
    <t>備考　　適用年月日は、市町村長の給与等条例の適用年月日となっています。</t>
    <rPh sb="0" eb="2">
      <t>ビコウ</t>
    </rPh>
    <rPh sb="4" eb="6">
      <t>テキヨウ</t>
    </rPh>
    <rPh sb="6" eb="7">
      <t>ネン</t>
    </rPh>
    <rPh sb="7" eb="9">
      <t>ツキヒ</t>
    </rPh>
    <rPh sb="11" eb="15">
      <t>シチョウソンチョウ</t>
    </rPh>
    <rPh sb="16" eb="18">
      <t>キュウヨ</t>
    </rPh>
    <rPh sb="18" eb="19">
      <t>トウ</t>
    </rPh>
    <rPh sb="19" eb="21">
      <t>ジョウレイ</t>
    </rPh>
    <rPh sb="22" eb="24">
      <t>テキヨウ</t>
    </rPh>
    <rPh sb="24" eb="25">
      <t>ネン</t>
    </rPh>
    <rPh sb="25" eb="27">
      <t>ツキヒ</t>
    </rPh>
    <phoneticPr fontId="3"/>
  </si>
  <si>
    <t>(8)市町村別平均年齢、平均経験年数及び平均給料月額等</t>
    <rPh sb="3" eb="6">
      <t>シチョウソン</t>
    </rPh>
    <rPh sb="6" eb="7">
      <t>ベツ</t>
    </rPh>
    <rPh sb="7" eb="9">
      <t>ヘイキン</t>
    </rPh>
    <rPh sb="9" eb="11">
      <t>ネンレイ</t>
    </rPh>
    <rPh sb="12" eb="14">
      <t>ヘイキン</t>
    </rPh>
    <rPh sb="14" eb="16">
      <t>ケイケン</t>
    </rPh>
    <rPh sb="16" eb="18">
      <t>ネンスウ</t>
    </rPh>
    <rPh sb="18" eb="19">
      <t>オヨ</t>
    </rPh>
    <rPh sb="20" eb="22">
      <t>ヘイキン</t>
    </rPh>
    <rPh sb="22" eb="24">
      <t>キュウリョウ</t>
    </rPh>
    <rPh sb="24" eb="26">
      <t>ゲツガク</t>
    </rPh>
    <rPh sb="26" eb="27">
      <t>ナド</t>
    </rPh>
    <phoneticPr fontId="3"/>
  </si>
  <si>
    <t>一般行政職</t>
    <rPh sb="0" eb="2">
      <t>イッパン</t>
    </rPh>
    <rPh sb="2" eb="5">
      <t>ギョウセイショク</t>
    </rPh>
    <phoneticPr fontId="3"/>
  </si>
  <si>
    <t>技能労務職</t>
    <rPh sb="0" eb="2">
      <t>ギノウ</t>
    </rPh>
    <rPh sb="2" eb="4">
      <t>ロウム</t>
    </rPh>
    <rPh sb="4" eb="5">
      <t>ショク</t>
    </rPh>
    <phoneticPr fontId="3"/>
  </si>
  <si>
    <t>平均年齢
（歳）</t>
    <rPh sb="0" eb="2">
      <t>ヘイキン</t>
    </rPh>
    <rPh sb="2" eb="4">
      <t>ネンレイ</t>
    </rPh>
    <rPh sb="6" eb="7">
      <t>サイ</t>
    </rPh>
    <phoneticPr fontId="3"/>
  </si>
  <si>
    <t>平均
経験年数
（年）</t>
    <rPh sb="0" eb="2">
      <t>ヘイキン</t>
    </rPh>
    <rPh sb="3" eb="5">
      <t>ケイケン</t>
    </rPh>
    <rPh sb="5" eb="7">
      <t>ネンスウ</t>
    </rPh>
    <rPh sb="9" eb="10">
      <t>ネン</t>
    </rPh>
    <phoneticPr fontId="3"/>
  </si>
  <si>
    <t>平均
給料月額
（百円）</t>
    <rPh sb="0" eb="2">
      <t>ヘイキン</t>
    </rPh>
    <rPh sb="3" eb="5">
      <t>キュウリョウ</t>
    </rPh>
    <rPh sb="5" eb="7">
      <t>ゲツガク</t>
    </rPh>
    <rPh sb="9" eb="11">
      <t>ヒャクエン</t>
    </rPh>
    <phoneticPr fontId="3"/>
  </si>
  <si>
    <t>給料表の
構造</t>
    <rPh sb="0" eb="2">
      <t>キュウリョウ</t>
    </rPh>
    <rPh sb="2" eb="3">
      <t>ヒョウ</t>
    </rPh>
    <rPh sb="5" eb="7">
      <t>コウゾウ</t>
    </rPh>
    <phoneticPr fontId="3"/>
  </si>
  <si>
    <t>給料表の
級構成</t>
    <rPh sb="0" eb="2">
      <t>キュウリョウ</t>
    </rPh>
    <rPh sb="2" eb="3">
      <t>ヒョウ</t>
    </rPh>
    <rPh sb="5" eb="6">
      <t>キュウ</t>
    </rPh>
    <rPh sb="6" eb="8">
      <t>コウセイ</t>
    </rPh>
    <phoneticPr fontId="3"/>
  </si>
  <si>
    <t>国と同じ</t>
    <rPh sb="0" eb="1">
      <t>クニ</t>
    </rPh>
    <rPh sb="2" eb="3">
      <t>オナ</t>
    </rPh>
    <phoneticPr fontId="3"/>
  </si>
  <si>
    <t>国と異なる</t>
    <rPh sb="0" eb="1">
      <t>クニ</t>
    </rPh>
    <rPh sb="2" eb="3">
      <t>コト</t>
    </rPh>
    <phoneticPr fontId="3"/>
  </si>
  <si>
    <t>〃</t>
    <phoneticPr fontId="3"/>
  </si>
  <si>
    <t>国と異なる</t>
    <rPh sb="2" eb="3">
      <t>コト</t>
    </rPh>
    <phoneticPr fontId="3"/>
  </si>
  <si>
    <t>備考　「※」印の欄は、対象職員数が極めて少なく（10人未満）個人が特定される可能性があるため秘匿値としています。</t>
    <rPh sb="0" eb="2">
      <t>ビコウ</t>
    </rPh>
    <rPh sb="6" eb="7">
      <t>シルシ</t>
    </rPh>
    <rPh sb="8" eb="9">
      <t>ラン</t>
    </rPh>
    <rPh sb="11" eb="13">
      <t>タイショウ</t>
    </rPh>
    <rPh sb="13" eb="16">
      <t>ショクインスウ</t>
    </rPh>
    <rPh sb="17" eb="18">
      <t>キワ</t>
    </rPh>
    <rPh sb="20" eb="21">
      <t>スク</t>
    </rPh>
    <rPh sb="30" eb="32">
      <t>コジン</t>
    </rPh>
    <rPh sb="33" eb="35">
      <t>トクテイ</t>
    </rPh>
    <rPh sb="38" eb="41">
      <t>カノウセイ</t>
    </rPh>
    <rPh sb="46" eb="48">
      <t>ヒトク</t>
    </rPh>
    <rPh sb="48" eb="49">
      <t>アタイ</t>
    </rPh>
    <phoneticPr fontId="3"/>
  </si>
  <si>
    <t>令和６年地方公務員給与実態調査</t>
    <rPh sb="0" eb="2">
      <t>レイワ</t>
    </rPh>
    <rPh sb="3" eb="4">
      <t>トシ</t>
    </rPh>
    <rPh sb="4" eb="6">
      <t>チホウ</t>
    </rPh>
    <rPh sb="6" eb="9">
      <t>コウムイン</t>
    </rPh>
    <rPh sb="9" eb="11">
      <t>キュウヨ</t>
    </rPh>
    <rPh sb="11" eb="13">
      <t>ジッタイ</t>
    </rPh>
    <rPh sb="13" eb="15">
      <t>チョウサ</t>
    </rPh>
    <phoneticPr fontId="3"/>
  </si>
  <si>
    <t>（令和6年4月1日現在　単位：人、百円）</t>
    <rPh sb="1" eb="3">
      <t>レイワ</t>
    </rPh>
    <rPh sb="4" eb="5">
      <t>ネン</t>
    </rPh>
    <rPh sb="6" eb="7">
      <t>ガツ</t>
    </rPh>
    <rPh sb="8" eb="9">
      <t>ニチ</t>
    </rPh>
    <rPh sb="9" eb="11">
      <t>ゲンザイ</t>
    </rPh>
    <rPh sb="12" eb="14">
      <t>タンイ</t>
    </rPh>
    <rPh sb="15" eb="16">
      <t>ヒト</t>
    </rPh>
    <rPh sb="17" eb="19">
      <t>ヒャクエン</t>
    </rPh>
    <phoneticPr fontId="3"/>
  </si>
  <si>
    <t>（令和6年4月1日現在　単位：百円）</t>
    <rPh sb="1" eb="3">
      <t>レイワ</t>
    </rPh>
    <rPh sb="4" eb="5">
      <t>ネン</t>
    </rPh>
    <rPh sb="5" eb="6">
      <t>ヘイネン</t>
    </rPh>
    <rPh sb="6" eb="7">
      <t>ガツ</t>
    </rPh>
    <rPh sb="8" eb="11">
      <t>ニチゲンザイ</t>
    </rPh>
    <rPh sb="12" eb="14">
      <t>タンイ</t>
    </rPh>
    <rPh sb="15" eb="16">
      <t>ヒャク</t>
    </rPh>
    <rPh sb="16" eb="17">
      <t>エン</t>
    </rPh>
    <phoneticPr fontId="3"/>
  </si>
  <si>
    <t>（令和6年4月1日現在）</t>
    <rPh sb="1" eb="3">
      <t>レイワ</t>
    </rPh>
    <rPh sb="4" eb="5">
      <t>ネン</t>
    </rPh>
    <rPh sb="5" eb="6">
      <t>ヘイネン</t>
    </rPh>
    <rPh sb="6" eb="7">
      <t>ガツ</t>
    </rPh>
    <rPh sb="8" eb="11">
      <t>ニチゲンザイ</t>
    </rPh>
    <phoneticPr fontId="3"/>
  </si>
  <si>
    <t>　　　　２　「期末・勤勉手当」については、年額支給額であり、支給額は令和５年度支給実績と</t>
    <rPh sb="34" eb="36">
      <t>レイワ</t>
    </rPh>
    <rPh sb="37" eb="39">
      <t>ネンド</t>
    </rPh>
    <phoneticPr fontId="3"/>
  </si>
  <si>
    <t>　　　　２　「期末・勤勉手当」については、年額支給額であり、支給額は令和５年度支給実績となっています。</t>
    <rPh sb="34" eb="36">
      <t>レイワ</t>
    </rPh>
    <rPh sb="37" eb="39">
      <t>ネンド</t>
    </rPh>
    <phoneticPr fontId="3"/>
  </si>
  <si>
    <t>（令和6年4月1日現在　単位：円）</t>
    <phoneticPr fontId="3"/>
  </si>
  <si>
    <t>　　　　２　管理職手当について、定額制である場合は、秘匿値としていません。</t>
  </si>
  <si>
    <t>※</t>
    <phoneticPr fontId="3"/>
  </si>
  <si>
    <t>※</t>
  </si>
  <si>
    <t>令和６年地方公務員給与実態調査</t>
  </si>
  <si>
    <t>（令和6年4月1日現在　単位：人、百円）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</si>
</sst>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 * #,##0.00_ ;_ * \-#,##0.00_ ;_ * &quot;-&quot;??_ ;_ @_ "/>
    <numFmt numFmtId="176" formatCode="_-* #,##0_-;\-* #,##0_-;_-* &quot;-&quot;_-;_-@_-"/>
    <numFmt numFmtId="177" formatCode="* #,##0\ ;* \-#,##0\ ;* &quot;&quot;\ "/>
    <numFmt numFmtId="178" formatCode="#,##0;_ * \-#,##0_ ;"/>
    <numFmt numFmtId="179" formatCode="[$-411]ge\.m\.d;@"/>
    <numFmt numFmtId="180" formatCode="&quot;(&quot;* #,##0\ ;* \-#,##0\ ;* &quot;)&quot;\ "/>
    <numFmt numFmtId="181" formatCode="0.00_ "/>
    <numFmt numFmtId="182" formatCode="_-* #,##0.0_-;\-* #,##0.0_-;_-* &quot;-&quot;_-;_-@_-"/>
    <numFmt numFmtId="183" formatCode="_-* #,##0_-;\-* #,##0_-;_-* &quot;&quot;_-;_-@_-"/>
  </numFmts>
  <fonts count="28" x14ac:knownFonts="1">
    <font>
      <sz val="10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0.5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8"/>
      <color indexed="6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3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b/>
      <sz val="11"/>
      <color indexed="53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6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7"/>
      <name val="ＭＳ Ｐ明朝"/>
      <family val="1"/>
      <charset val="128"/>
    </font>
    <font>
      <sz val="7.5"/>
      <name val="ＭＳ Ｐゴシック"/>
      <family val="3"/>
      <charset val="128"/>
    </font>
    <font>
      <sz val="12"/>
      <name val="ＭＳ Ｐゴシック"/>
      <family val="3"/>
      <charset val="128"/>
    </font>
    <font>
      <sz val="8"/>
      <name val="ＭＳ Ｐゴシック"/>
      <family val="3"/>
      <charset val="128"/>
    </font>
  </fonts>
  <fills count="21">
    <fill>
      <patternFill patternType="none"/>
    </fill>
    <fill>
      <patternFill patternType="gray125"/>
    </fill>
    <fill>
      <patternFill patternType="solid">
        <fgColor indexed="54"/>
        <bgColor indexed="54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25"/>
        <bgColor indexed="25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42"/>
        <bgColor indexed="42"/>
      </patternFill>
    </fill>
    <fill>
      <patternFill patternType="solid">
        <fgColor indexed="49"/>
        <bgColor indexed="49"/>
      </patternFill>
    </fill>
    <fill>
      <patternFill patternType="solid">
        <fgColor indexed="27"/>
        <bgColor indexed="27"/>
      </patternFill>
    </fill>
    <fill>
      <patternFill patternType="solid">
        <fgColor indexed="52"/>
        <bgColor indexed="52"/>
      </patternFill>
    </fill>
    <fill>
      <patternFill patternType="solid">
        <fgColor indexed="47"/>
        <bgColor indexed="47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9"/>
        <bgColor indexed="9"/>
      </patternFill>
    </fill>
    <fill>
      <patternFill patternType="solid">
        <fgColor indexed="45"/>
        <bgColor indexed="45"/>
      </patternFill>
    </fill>
    <fill>
      <patternFill patternType="solid">
        <fgColor indexed="43"/>
        <bgColor indexed="43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45">
    <xf numFmtId="0" fontId="0" fillId="0" borderId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7" fillId="6" borderId="0" applyNumberFormat="0" applyBorder="0" applyAlignment="0" applyProtection="0"/>
    <xf numFmtId="0" fontId="7" fillId="9" borderId="0" applyNumberFormat="0" applyBorder="0" applyAlignment="0" applyProtection="0"/>
    <xf numFmtId="0" fontId="6" fillId="7" borderId="0" applyNumberFormat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12" borderId="0" applyNumberFormat="0" applyBorder="0" applyAlignment="0" applyProtection="0"/>
    <xf numFmtId="0" fontId="7" fillId="6" borderId="0" applyNumberFormat="0" applyBorder="0" applyAlignment="0" applyProtection="0"/>
    <xf numFmtId="0" fontId="7" fillId="13" borderId="0" applyNumberFormat="0" applyBorder="0" applyAlignment="0" applyProtection="0"/>
    <xf numFmtId="0" fontId="6" fillId="13" borderId="0" applyNumberFormat="0" applyBorder="0" applyAlignment="0" applyProtection="0"/>
    <xf numFmtId="0" fontId="8" fillId="0" borderId="0" applyNumberFormat="0" applyFill="0" applyBorder="0" applyAlignment="0" applyProtection="0"/>
    <xf numFmtId="0" fontId="9" fillId="8" borderId="1" applyNumberFormat="0" applyAlignment="0" applyProtection="0"/>
    <xf numFmtId="0" fontId="2" fillId="6" borderId="2" applyNumberFormat="0" applyFont="0" applyAlignment="0" applyProtection="0"/>
    <xf numFmtId="0" fontId="10" fillId="0" borderId="3" applyNumberFormat="0" applyFill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2" fillId="0" borderId="0" applyNumberFormat="0" applyFill="0" applyBorder="0" applyAlignment="0" applyProtection="0"/>
    <xf numFmtId="176" fontId="2" fillId="0" borderId="0" applyFont="0" applyFill="0" applyBorder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5" fillId="0" borderId="0" applyNumberFormat="0" applyFill="0" applyBorder="0" applyAlignment="0" applyProtection="0"/>
    <xf numFmtId="0" fontId="16" fillId="17" borderId="4" applyNumberFormat="0" applyAlignment="0" applyProtection="0"/>
    <xf numFmtId="0" fontId="17" fillId="17" borderId="8" applyNumberFormat="0" applyAlignment="0" applyProtection="0"/>
    <xf numFmtId="0" fontId="18" fillId="13" borderId="4" applyNumberFormat="0" applyAlignment="0" applyProtection="0"/>
    <xf numFmtId="0" fontId="19" fillId="18" borderId="0" applyNumberFormat="0" applyBorder="0" applyAlignment="0" applyProtection="0"/>
    <xf numFmtId="0" fontId="20" fillId="19" borderId="0" applyNumberFormat="0" applyBorder="0" applyAlignment="0" applyProtection="0"/>
    <xf numFmtId="0" fontId="21" fillId="9" borderId="0" applyNumberFormat="0" applyBorder="0" applyAlignment="0" applyProtection="0"/>
    <xf numFmtId="0" fontId="1" fillId="0" borderId="0">
      <alignment vertical="center"/>
    </xf>
  </cellStyleXfs>
  <cellXfs count="175">
    <xf numFmtId="0" fontId="0" fillId="0" borderId="0" xfId="0"/>
    <xf numFmtId="0" fontId="5" fillId="0" borderId="0" xfId="0" applyFont="1" applyAlignment="1">
      <alignment vertical="center"/>
    </xf>
    <xf numFmtId="0" fontId="5" fillId="0" borderId="9" xfId="0" applyFont="1" applyBorder="1" applyAlignment="1">
      <alignment horizontal="distributed" vertical="center" indent="1"/>
    </xf>
    <xf numFmtId="177" fontId="5" fillId="0" borderId="0" xfId="33" applyNumberFormat="1" applyFont="1" applyAlignment="1">
      <alignment vertical="center"/>
    </xf>
    <xf numFmtId="177" fontId="5" fillId="0" borderId="0" xfId="33" applyNumberFormat="1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177" fontId="5" fillId="0" borderId="0" xfId="33" applyNumberFormat="1" applyFont="1" applyAlignment="1">
      <alignment horizontal="right" vertical="center"/>
    </xf>
    <xf numFmtId="0" fontId="5" fillId="0" borderId="11" xfId="0" applyFont="1" applyBorder="1" applyAlignment="1">
      <alignment horizontal="distributed" vertical="center" indent="1"/>
    </xf>
    <xf numFmtId="177" fontId="5" fillId="0" borderId="0" xfId="0" applyNumberFormat="1" applyFont="1" applyAlignment="1">
      <alignment vertical="center"/>
    </xf>
    <xf numFmtId="0" fontId="5" fillId="0" borderId="0" xfId="0" applyFont="1" applyAlignment="1">
      <alignment horizontal="distributed" vertical="center" indent="1"/>
    </xf>
    <xf numFmtId="0" fontId="22" fillId="0" borderId="0" xfId="0" applyFont="1" applyAlignment="1">
      <alignment vertical="center"/>
    </xf>
    <xf numFmtId="177" fontId="22" fillId="0" borderId="0" xfId="33" applyNumberFormat="1" applyFont="1" applyAlignment="1">
      <alignment vertical="center"/>
    </xf>
    <xf numFmtId="177" fontId="22" fillId="0" borderId="0" xfId="33" applyNumberFormat="1" applyFont="1" applyAlignment="1">
      <alignment horizontal="center" vertical="center"/>
    </xf>
    <xf numFmtId="177" fontId="22" fillId="0" borderId="0" xfId="33" applyNumberFormat="1" applyFont="1" applyAlignment="1">
      <alignment horizontal="right" vertical="center"/>
    </xf>
    <xf numFmtId="0" fontId="22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43" fontId="5" fillId="0" borderId="0" xfId="0" applyNumberFormat="1" applyFont="1" applyAlignment="1">
      <alignment vertical="center"/>
    </xf>
    <xf numFmtId="177" fontId="0" fillId="0" borderId="0" xfId="0" applyNumberFormat="1" applyAlignment="1">
      <alignment vertical="center"/>
    </xf>
    <xf numFmtId="177" fontId="22" fillId="0" borderId="0" xfId="33" applyNumberFormat="1" applyFont="1" applyFill="1" applyAlignment="1">
      <alignment horizontal="center" vertical="center"/>
    </xf>
    <xf numFmtId="0" fontId="4" fillId="0" borderId="0" xfId="0" applyFont="1" applyAlignment="1">
      <alignment horizontal="distributed" vertical="center" indent="7"/>
    </xf>
    <xf numFmtId="0" fontId="4" fillId="0" borderId="0" xfId="0" applyFont="1" applyAlignment="1">
      <alignment vertical="center"/>
    </xf>
    <xf numFmtId="0" fontId="5" fillId="0" borderId="0" xfId="0" applyFont="1"/>
    <xf numFmtId="177" fontId="0" fillId="0" borderId="0" xfId="33" applyNumberFormat="1" applyFont="1" applyFill="1" applyBorder="1" applyAlignment="1">
      <alignment horizontal="center" vertical="center"/>
    </xf>
    <xf numFmtId="0" fontId="22" fillId="0" borderId="0" xfId="0" applyFont="1"/>
    <xf numFmtId="0" fontId="22" fillId="0" borderId="0" xfId="0" applyFont="1" applyAlignment="1">
      <alignment horizontal="right"/>
    </xf>
    <xf numFmtId="0" fontId="25" fillId="0" borderId="9" xfId="0" applyFont="1" applyBorder="1" applyAlignment="1">
      <alignment horizontal="distributed" vertical="center" wrapText="1"/>
    </xf>
    <xf numFmtId="0" fontId="25" fillId="0" borderId="9" xfId="0" applyFont="1" applyBorder="1" applyAlignment="1">
      <alignment horizontal="distributed" vertical="center" wrapText="1" shrinkToFit="1"/>
    </xf>
    <xf numFmtId="0" fontId="0" fillId="0" borderId="9" xfId="0" applyBorder="1" applyAlignment="1">
      <alignment horizontal="distributed" vertical="center"/>
    </xf>
    <xf numFmtId="0" fontId="0" fillId="0" borderId="10" xfId="0" applyBorder="1" applyAlignment="1">
      <alignment horizontal="distributed" vertical="center"/>
    </xf>
    <xf numFmtId="0" fontId="0" fillId="0" borderId="11" xfId="0" applyBorder="1" applyAlignment="1">
      <alignment horizontal="distributed" vertical="center"/>
    </xf>
    <xf numFmtId="0" fontId="23" fillId="0" borderId="0" xfId="0" applyFont="1"/>
    <xf numFmtId="178" fontId="0" fillId="0" borderId="0" xfId="0" applyNumberFormat="1" applyAlignment="1">
      <alignment vertical="center"/>
    </xf>
    <xf numFmtId="0" fontId="0" fillId="0" borderId="0" xfId="0" applyAlignment="1">
      <alignment horizontal="distributed" vertical="center" indent="1"/>
    </xf>
    <xf numFmtId="0" fontId="23" fillId="0" borderId="0" xfId="0" applyFont="1" applyAlignment="1">
      <alignment horizontal="distributed" vertical="center" indent="1"/>
    </xf>
    <xf numFmtId="178" fontId="23" fillId="0" borderId="0" xfId="0" applyNumberFormat="1" applyFont="1" applyAlignment="1">
      <alignment vertical="center"/>
    </xf>
    <xf numFmtId="0" fontId="23" fillId="0" borderId="0" xfId="0" applyFont="1" applyAlignment="1">
      <alignment vertical="center"/>
    </xf>
    <xf numFmtId="0" fontId="23" fillId="0" borderId="9" xfId="0" applyFont="1" applyBorder="1" applyAlignment="1">
      <alignment horizontal="distributed" vertical="center" indent="1"/>
    </xf>
    <xf numFmtId="178" fontId="23" fillId="0" borderId="9" xfId="0" applyNumberFormat="1" applyFont="1" applyBorder="1" applyAlignment="1">
      <alignment horizontal="distributed" vertical="center" justifyLastLine="1"/>
    </xf>
    <xf numFmtId="0" fontId="0" fillId="0" borderId="0" xfId="0" applyAlignment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0" fontId="23" fillId="0" borderId="9" xfId="0" applyFont="1" applyBorder="1" applyAlignment="1">
      <alignment horizontal="center" vertical="center" shrinkToFit="1"/>
    </xf>
    <xf numFmtId="0" fontId="23" fillId="0" borderId="9" xfId="0" applyFont="1" applyBorder="1" applyAlignment="1">
      <alignment horizontal="distributed" vertical="center" shrinkToFit="1"/>
    </xf>
    <xf numFmtId="0" fontId="23" fillId="0" borderId="9" xfId="0" applyFont="1" applyBorder="1" applyAlignment="1">
      <alignment horizontal="center" vertical="center"/>
    </xf>
    <xf numFmtId="0" fontId="23" fillId="0" borderId="9" xfId="0" applyFont="1" applyBorder="1" applyAlignment="1">
      <alignment horizontal="distributed" vertical="center" indent="3"/>
    </xf>
    <xf numFmtId="0" fontId="23" fillId="0" borderId="9" xfId="0" applyFont="1" applyBorder="1" applyAlignment="1">
      <alignment vertical="center"/>
    </xf>
    <xf numFmtId="0" fontId="3" fillId="0" borderId="9" xfId="0" applyFont="1" applyBorder="1" applyAlignment="1">
      <alignment vertical="center" wrapText="1"/>
    </xf>
    <xf numFmtId="0" fontId="23" fillId="0" borderId="9" xfId="0" applyFont="1" applyBorder="1" applyAlignment="1">
      <alignment vertical="center" shrinkToFit="1"/>
    </xf>
    <xf numFmtId="0" fontId="26" fillId="0" borderId="9" xfId="0" applyFont="1" applyBorder="1" applyAlignment="1">
      <alignment vertical="center" wrapText="1" shrinkToFit="1"/>
    </xf>
    <xf numFmtId="0" fontId="3" fillId="0" borderId="9" xfId="0" applyFont="1" applyBorder="1" applyAlignment="1">
      <alignment vertical="center" wrapText="1" shrinkToFit="1"/>
    </xf>
    <xf numFmtId="0" fontId="26" fillId="0" borderId="9" xfId="0" applyFont="1" applyBorder="1" applyAlignment="1">
      <alignment vertical="center"/>
    </xf>
    <xf numFmtId="0" fontId="27" fillId="0" borderId="9" xfId="0" applyFont="1" applyBorder="1" applyAlignment="1">
      <alignment vertical="center" wrapText="1"/>
    </xf>
    <xf numFmtId="0" fontId="23" fillId="0" borderId="9" xfId="0" applyFont="1" applyBorder="1" applyAlignment="1">
      <alignment vertical="center" wrapText="1" shrinkToFit="1"/>
    </xf>
    <xf numFmtId="0" fontId="26" fillId="0" borderId="9" xfId="0" applyFont="1" applyBorder="1" applyAlignment="1">
      <alignment vertical="center" shrinkToFit="1"/>
    </xf>
    <xf numFmtId="0" fontId="23" fillId="0" borderId="10" xfId="0" applyFont="1" applyBorder="1" applyAlignment="1">
      <alignment horizontal="distributed" vertical="center" indent="1"/>
    </xf>
    <xf numFmtId="0" fontId="23" fillId="0" borderId="11" xfId="0" applyFont="1" applyBorder="1" applyAlignment="1">
      <alignment horizontal="distributed" vertical="center" indent="1"/>
    </xf>
    <xf numFmtId="0" fontId="23" fillId="0" borderId="11" xfId="0" applyFont="1" applyBorder="1" applyAlignment="1">
      <alignment horizontal="center" vertical="center"/>
    </xf>
    <xf numFmtId="0" fontId="23" fillId="0" borderId="11" xfId="0" applyFont="1" applyBorder="1" applyAlignment="1">
      <alignment vertical="center"/>
    </xf>
    <xf numFmtId="0" fontId="23" fillId="0" borderId="0" xfId="0" applyFont="1" applyAlignment="1">
      <alignment horizontal="left" vertical="center"/>
    </xf>
    <xf numFmtId="0" fontId="23" fillId="20" borderId="9" xfId="0" applyFont="1" applyFill="1" applyBorder="1" applyAlignment="1">
      <alignment horizontal="center" vertical="center" wrapText="1"/>
    </xf>
    <xf numFmtId="0" fontId="23" fillId="20" borderId="9" xfId="0" applyFont="1" applyFill="1" applyBorder="1" applyAlignment="1">
      <alignment horizontal="distributed" vertical="center" wrapText="1"/>
    </xf>
    <xf numFmtId="0" fontId="23" fillId="0" borderId="0" xfId="0" applyFont="1" applyAlignment="1">
      <alignment horizontal="left" vertical="center" wrapText="1"/>
    </xf>
    <xf numFmtId="0" fontId="23" fillId="0" borderId="9" xfId="0" applyFont="1" applyBorder="1" applyAlignment="1">
      <alignment horizontal="distributed" vertical="center" wrapText="1" indent="1"/>
    </xf>
    <xf numFmtId="0" fontId="23" fillId="0" borderId="10" xfId="0" applyFont="1" applyBorder="1" applyAlignment="1">
      <alignment horizontal="distributed" vertical="center" wrapText="1" indent="1"/>
    </xf>
    <xf numFmtId="0" fontId="23" fillId="0" borderId="11" xfId="0" applyFont="1" applyBorder="1" applyAlignment="1">
      <alignment horizontal="distributed" vertical="center" wrapText="1" indent="1"/>
    </xf>
    <xf numFmtId="0" fontId="23" fillId="0" borderId="9" xfId="0" applyFont="1" applyBorder="1" applyAlignment="1">
      <alignment horizontal="center" vertical="center" wrapText="1"/>
    </xf>
    <xf numFmtId="177" fontId="23" fillId="0" borderId="0" xfId="33" applyNumberFormat="1" applyFont="1" applyAlignment="1">
      <alignment horizontal="right" vertical="center"/>
    </xf>
    <xf numFmtId="181" fontId="23" fillId="0" borderId="0" xfId="0" applyNumberFormat="1" applyFont="1" applyAlignment="1">
      <alignment vertical="center"/>
    </xf>
    <xf numFmtId="178" fontId="23" fillId="0" borderId="16" xfId="0" applyNumberFormat="1" applyFont="1" applyBorder="1" applyAlignment="1">
      <alignment horizontal="distributed" vertical="center" justifyLastLine="1"/>
    </xf>
    <xf numFmtId="180" fontId="23" fillId="0" borderId="0" xfId="33" applyNumberFormat="1" applyFont="1" applyAlignment="1">
      <alignment horizontal="right" vertical="center" shrinkToFit="1"/>
    </xf>
    <xf numFmtId="0" fontId="0" fillId="0" borderId="10" xfId="0" applyBorder="1" applyAlignment="1">
      <alignment horizontal="distributed" vertical="center" indent="1"/>
    </xf>
    <xf numFmtId="0" fontId="0" fillId="0" borderId="9" xfId="0" applyBorder="1" applyAlignment="1">
      <alignment horizontal="distributed" vertical="center" indent="1"/>
    </xf>
    <xf numFmtId="0" fontId="0" fillId="0" borderId="9" xfId="0" applyBorder="1" applyAlignment="1">
      <alignment horizontal="distributed" vertical="center" wrapText="1" justifyLastLine="1"/>
    </xf>
    <xf numFmtId="0" fontId="0" fillId="0" borderId="9" xfId="0" applyBorder="1" applyAlignment="1">
      <alignment horizontal="distributed" vertical="center" wrapText="1"/>
    </xf>
    <xf numFmtId="0" fontId="0" fillId="0" borderId="11" xfId="0" applyBorder="1" applyAlignment="1">
      <alignment horizontal="distributed" vertical="center" indent="1"/>
    </xf>
    <xf numFmtId="57" fontId="23" fillId="0" borderId="9" xfId="0" applyNumberFormat="1" applyFont="1" applyBorder="1" applyAlignment="1">
      <alignment horizontal="center" vertical="center"/>
    </xf>
    <xf numFmtId="179" fontId="23" fillId="0" borderId="9" xfId="0" applyNumberFormat="1" applyFont="1" applyBorder="1" applyAlignment="1">
      <alignment horizontal="center" vertical="center"/>
    </xf>
    <xf numFmtId="57" fontId="23" fillId="0" borderId="10" xfId="0" applyNumberFormat="1" applyFont="1" applyBorder="1" applyAlignment="1">
      <alignment horizontal="center" vertical="center"/>
    </xf>
    <xf numFmtId="176" fontId="23" fillId="0" borderId="9" xfId="33" applyFont="1" applyBorder="1" applyAlignment="1">
      <alignment horizontal="right" vertical="center"/>
    </xf>
    <xf numFmtId="176" fontId="23" fillId="0" borderId="9" xfId="33" applyFont="1" applyFill="1" applyBorder="1" applyAlignment="1">
      <alignment horizontal="right" vertical="center"/>
    </xf>
    <xf numFmtId="176" fontId="23" fillId="0" borderId="9" xfId="0" applyNumberFormat="1" applyFont="1" applyBorder="1" applyAlignment="1">
      <alignment horizontal="right" vertical="center"/>
    </xf>
    <xf numFmtId="176" fontId="23" fillId="0" borderId="12" xfId="33" applyFont="1" applyFill="1" applyBorder="1" applyAlignment="1">
      <alignment horizontal="right" vertical="center"/>
    </xf>
    <xf numFmtId="176" fontId="23" fillId="0" borderId="19" xfId="33" applyFont="1" applyFill="1" applyBorder="1" applyAlignment="1">
      <alignment horizontal="right" vertical="center"/>
    </xf>
    <xf numFmtId="176" fontId="23" fillId="0" borderId="9" xfId="0" applyNumberFormat="1" applyFont="1" applyBorder="1" applyAlignment="1">
      <alignment horizontal="center" vertical="center" shrinkToFit="1"/>
    </xf>
    <xf numFmtId="176" fontId="23" fillId="0" borderId="9" xfId="0" applyNumberFormat="1" applyFont="1" applyBorder="1" applyAlignment="1">
      <alignment horizontal="center" vertical="center"/>
    </xf>
    <xf numFmtId="176" fontId="23" fillId="0" borderId="9" xfId="33" applyFont="1" applyFill="1" applyBorder="1" applyAlignment="1">
      <alignment horizontal="center" vertical="center"/>
    </xf>
    <xf numFmtId="176" fontId="23" fillId="0" borderId="10" xfId="0" applyNumberFormat="1" applyFont="1" applyBorder="1" applyAlignment="1">
      <alignment horizontal="center" vertical="center"/>
    </xf>
    <xf numFmtId="176" fontId="23" fillId="0" borderId="11" xfId="0" applyNumberFormat="1" applyFont="1" applyBorder="1" applyAlignment="1">
      <alignment horizontal="right" vertical="center"/>
    </xf>
    <xf numFmtId="182" fontId="23" fillId="0" borderId="9" xfId="0" quotePrefix="1" applyNumberFormat="1" applyFont="1" applyBorder="1" applyAlignment="1">
      <alignment vertical="center"/>
    </xf>
    <xf numFmtId="182" fontId="23" fillId="0" borderId="9" xfId="0" applyNumberFormat="1" applyFont="1" applyBorder="1" applyAlignment="1">
      <alignment horizontal="right" vertical="center"/>
    </xf>
    <xf numFmtId="182" fontId="23" fillId="0" borderId="10" xfId="0" quotePrefix="1" applyNumberFormat="1" applyFont="1" applyBorder="1" applyAlignment="1">
      <alignment vertical="center"/>
    </xf>
    <xf numFmtId="182" fontId="23" fillId="0" borderId="10" xfId="0" applyNumberFormat="1" applyFont="1" applyBorder="1" applyAlignment="1">
      <alignment horizontal="right" vertical="center"/>
    </xf>
    <xf numFmtId="182" fontId="23" fillId="0" borderId="9" xfId="33" applyNumberFormat="1" applyFont="1" applyFill="1" applyBorder="1" applyAlignment="1">
      <alignment horizontal="right" vertical="center"/>
    </xf>
    <xf numFmtId="182" fontId="23" fillId="0" borderId="11" xfId="0" applyNumberFormat="1" applyFont="1" applyBorder="1" applyAlignment="1">
      <alignment horizontal="right" vertical="center"/>
    </xf>
    <xf numFmtId="176" fontId="23" fillId="0" borderId="20" xfId="33" applyFont="1" applyFill="1" applyBorder="1" applyAlignment="1">
      <alignment horizontal="right" vertical="center"/>
    </xf>
    <xf numFmtId="183" fontId="0" fillId="0" borderId="9" xfId="33" applyNumberFormat="1" applyFont="1" applyFill="1" applyBorder="1" applyAlignment="1">
      <alignment horizontal="center" vertical="center"/>
    </xf>
    <xf numFmtId="183" fontId="0" fillId="0" borderId="11" xfId="33" applyNumberFormat="1" applyFont="1" applyFill="1" applyBorder="1" applyAlignment="1">
      <alignment horizontal="center" vertical="center"/>
    </xf>
    <xf numFmtId="183" fontId="0" fillId="0" borderId="10" xfId="33" applyNumberFormat="1" applyFont="1" applyFill="1" applyBorder="1" applyAlignment="1">
      <alignment horizontal="center" vertical="center"/>
    </xf>
    <xf numFmtId="183" fontId="0" fillId="0" borderId="9" xfId="33" applyNumberFormat="1" applyFont="1" applyBorder="1" applyAlignment="1">
      <alignment horizontal="center" vertical="center"/>
    </xf>
    <xf numFmtId="183" fontId="0" fillId="0" borderId="12" xfId="33" applyNumberFormat="1" applyFont="1" applyBorder="1" applyAlignment="1">
      <alignment horizontal="center" vertical="center"/>
    </xf>
    <xf numFmtId="183" fontId="0" fillId="0" borderId="20" xfId="33" applyNumberFormat="1" applyFont="1" applyFill="1" applyBorder="1" applyAlignment="1">
      <alignment horizontal="center" vertical="center"/>
    </xf>
    <xf numFmtId="183" fontId="0" fillId="0" borderId="11" xfId="33" applyNumberFormat="1" applyFont="1" applyBorder="1" applyAlignment="1">
      <alignment horizontal="center" vertical="center"/>
    </xf>
    <xf numFmtId="183" fontId="0" fillId="20" borderId="9" xfId="33" applyNumberFormat="1" applyFont="1" applyFill="1" applyBorder="1" applyAlignment="1">
      <alignment horizontal="center" vertical="center"/>
    </xf>
    <xf numFmtId="183" fontId="2" fillId="0" borderId="9" xfId="33" applyNumberFormat="1" applyFont="1" applyBorder="1" applyAlignment="1">
      <alignment horizontal="center" vertical="center"/>
    </xf>
    <xf numFmtId="183" fontId="2" fillId="0" borderId="9" xfId="33" applyNumberFormat="1" applyFont="1" applyFill="1" applyBorder="1" applyAlignment="1">
      <alignment horizontal="center" vertical="center"/>
    </xf>
    <xf numFmtId="183" fontId="2" fillId="0" borderId="11" xfId="33" applyNumberFormat="1" applyFont="1" applyFill="1" applyBorder="1" applyAlignment="1">
      <alignment horizontal="center" vertical="center"/>
    </xf>
    <xf numFmtId="176" fontId="23" fillId="0" borderId="12" xfId="33" applyFont="1" applyFill="1" applyBorder="1" applyAlignment="1">
      <alignment horizontal="center" vertical="center"/>
    </xf>
    <xf numFmtId="176" fontId="23" fillId="0" borderId="20" xfId="33" applyFont="1" applyFill="1" applyBorder="1" applyAlignment="1">
      <alignment horizontal="center" vertical="center"/>
    </xf>
    <xf numFmtId="182" fontId="23" fillId="0" borderId="24" xfId="0" applyNumberFormat="1" applyFont="1" applyBorder="1" applyAlignment="1">
      <alignment horizontal="right" vertical="center"/>
    </xf>
    <xf numFmtId="182" fontId="23" fillId="0" borderId="20" xfId="0" applyNumberFormat="1" applyFont="1" applyBorder="1" applyAlignment="1">
      <alignment horizontal="right" vertical="center"/>
    </xf>
    <xf numFmtId="176" fontId="27" fillId="0" borderId="16" xfId="33" applyFont="1" applyBorder="1" applyAlignment="1">
      <alignment horizontal="right" vertical="center"/>
    </xf>
    <xf numFmtId="176" fontId="27" fillId="0" borderId="9" xfId="33" applyFont="1" applyBorder="1" applyAlignment="1">
      <alignment horizontal="right" vertical="center"/>
    </xf>
    <xf numFmtId="176" fontId="27" fillId="0" borderId="16" xfId="33" quotePrefix="1" applyFont="1" applyBorder="1" applyAlignment="1">
      <alignment horizontal="right" vertical="center"/>
    </xf>
    <xf numFmtId="176" fontId="27" fillId="0" borderId="9" xfId="33" quotePrefix="1" applyFont="1" applyBorder="1" applyAlignment="1">
      <alignment horizontal="right" vertical="center"/>
    </xf>
    <xf numFmtId="183" fontId="27" fillId="0" borderId="9" xfId="33" applyNumberFormat="1" applyFont="1" applyBorder="1" applyAlignment="1">
      <alignment vertical="center"/>
    </xf>
    <xf numFmtId="183" fontId="27" fillId="0" borderId="9" xfId="33" applyNumberFormat="1" applyFont="1" applyFill="1" applyBorder="1" applyAlignment="1">
      <alignment horizontal="center" vertical="center"/>
    </xf>
    <xf numFmtId="183" fontId="27" fillId="0" borderId="9" xfId="33" applyNumberFormat="1" applyFont="1" applyBorder="1" applyAlignment="1">
      <alignment horizontal="center" vertical="center"/>
    </xf>
    <xf numFmtId="183" fontId="27" fillId="0" borderId="0" xfId="33" applyNumberFormat="1" applyFont="1" applyAlignment="1">
      <alignment vertical="center"/>
    </xf>
    <xf numFmtId="183" fontId="27" fillId="0" borderId="9" xfId="33" applyNumberFormat="1" applyFont="1" applyFill="1" applyBorder="1" applyAlignment="1">
      <alignment vertical="center"/>
    </xf>
    <xf numFmtId="183" fontId="27" fillId="0" borderId="11" xfId="33" applyNumberFormat="1" applyFont="1" applyFill="1" applyBorder="1" applyAlignment="1">
      <alignment vertical="center"/>
    </xf>
    <xf numFmtId="183" fontId="27" fillId="0" borderId="11" xfId="33" applyNumberFormat="1" applyFont="1" applyBorder="1" applyAlignment="1">
      <alignment horizontal="center" vertical="center"/>
    </xf>
    <xf numFmtId="183" fontId="27" fillId="0" borderId="11" xfId="33" applyNumberFormat="1" applyFont="1" applyFill="1" applyBorder="1" applyAlignment="1">
      <alignment horizontal="center" vertical="center"/>
    </xf>
    <xf numFmtId="183" fontId="0" fillId="0" borderId="9" xfId="33" applyNumberFormat="1" applyFont="1" applyBorder="1" applyAlignment="1">
      <alignment horizontal="right" vertical="center"/>
    </xf>
    <xf numFmtId="183" fontId="0" fillId="0" borderId="11" xfId="33" applyNumberFormat="1" applyFont="1" applyFill="1" applyBorder="1" applyAlignment="1">
      <alignment horizontal="right" vertical="center"/>
    </xf>
    <xf numFmtId="183" fontId="0" fillId="0" borderId="9" xfId="33" applyNumberFormat="1" applyFont="1" applyFill="1" applyBorder="1" applyAlignment="1">
      <alignment horizontal="right" vertical="center"/>
    </xf>
    <xf numFmtId="183" fontId="0" fillId="20" borderId="9" xfId="33" applyNumberFormat="1" applyFont="1" applyFill="1" applyBorder="1" applyAlignment="1">
      <alignment horizontal="right" vertical="center"/>
    </xf>
    <xf numFmtId="0" fontId="0" fillId="0" borderId="0" xfId="0" applyAlignment="1">
      <alignment horizontal="distributed" vertical="center" justifyLastLine="1"/>
    </xf>
    <xf numFmtId="0" fontId="0" fillId="0" borderId="9" xfId="0" applyBorder="1" applyAlignment="1">
      <alignment horizontal="center" vertical="center"/>
    </xf>
    <xf numFmtId="0" fontId="0" fillId="0" borderId="16" xfId="0" applyBorder="1" applyAlignment="1">
      <alignment horizontal="distributed" vertical="center" indent="10"/>
    </xf>
    <xf numFmtId="0" fontId="0" fillId="0" borderId="17" xfId="0" applyBorder="1" applyAlignment="1">
      <alignment horizontal="distributed" vertical="center" indent="10"/>
    </xf>
    <xf numFmtId="0" fontId="0" fillId="0" borderId="18" xfId="0" applyBorder="1" applyAlignment="1">
      <alignment horizontal="distributed" vertical="center" indent="10"/>
    </xf>
    <xf numFmtId="0" fontId="0" fillId="0" borderId="9" xfId="0" applyBorder="1" applyAlignment="1">
      <alignment horizontal="distributed" vertical="center" justifyLastLine="1"/>
    </xf>
    <xf numFmtId="0" fontId="0" fillId="0" borderId="9" xfId="0" applyBorder="1" applyAlignment="1">
      <alignment horizontal="distributed" vertical="center" indent="1"/>
    </xf>
    <xf numFmtId="0" fontId="4" fillId="0" borderId="0" xfId="0" applyFont="1" applyAlignment="1">
      <alignment horizontal="left" vertical="center"/>
    </xf>
    <xf numFmtId="0" fontId="0" fillId="0" borderId="10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3" xfId="0" applyBorder="1" applyAlignment="1">
      <alignment horizontal="distributed" vertical="center" indent="1"/>
    </xf>
    <xf numFmtId="0" fontId="0" fillId="0" borderId="14" xfId="0" applyBorder="1" applyAlignment="1">
      <alignment horizontal="distributed" vertical="center" indent="1"/>
    </xf>
    <xf numFmtId="0" fontId="0" fillId="0" borderId="15" xfId="0" applyBorder="1" applyAlignment="1">
      <alignment horizontal="distributed" vertical="center" indent="1"/>
    </xf>
    <xf numFmtId="0" fontId="0" fillId="0" borderId="21" xfId="0" applyBorder="1" applyAlignment="1">
      <alignment horizontal="distributed" vertical="center" indent="1"/>
    </xf>
    <xf numFmtId="0" fontId="0" fillId="0" borderId="13" xfId="0" applyBorder="1" applyAlignment="1">
      <alignment horizontal="distributed" vertical="center" justifyLastLine="1"/>
    </xf>
    <xf numFmtId="0" fontId="0" fillId="0" borderId="14" xfId="0" applyBorder="1" applyAlignment="1">
      <alignment horizontal="distributed" vertical="center" justifyLastLine="1"/>
    </xf>
    <xf numFmtId="0" fontId="0" fillId="0" borderId="15" xfId="0" applyBorder="1" applyAlignment="1">
      <alignment horizontal="distributed" vertical="center" justifyLastLine="1"/>
    </xf>
    <xf numFmtId="0" fontId="0" fillId="0" borderId="21" xfId="0" applyBorder="1" applyAlignment="1">
      <alignment horizontal="distributed" vertical="center" justifyLastLine="1"/>
    </xf>
    <xf numFmtId="0" fontId="0" fillId="0" borderId="13" xfId="0" applyBorder="1" applyAlignment="1">
      <alignment horizontal="distributed" vertical="center" wrapText="1" justifyLastLine="1"/>
    </xf>
    <xf numFmtId="0" fontId="4" fillId="0" borderId="0" xfId="0" applyFont="1" applyAlignment="1">
      <alignment horizontal="distributed" vertical="center" indent="7"/>
    </xf>
    <xf numFmtId="0" fontId="0" fillId="0" borderId="16" xfId="0" applyBorder="1" applyAlignment="1">
      <alignment horizontal="distributed" vertical="center" indent="1"/>
    </xf>
    <xf numFmtId="0" fontId="0" fillId="0" borderId="18" xfId="0" applyBorder="1" applyAlignment="1">
      <alignment horizontal="distributed" vertical="center" indent="1"/>
    </xf>
    <xf numFmtId="0" fontId="0" fillId="0" borderId="16" xfId="0" applyBorder="1" applyAlignment="1">
      <alignment horizontal="distributed" vertical="center" justifyLastLine="1"/>
    </xf>
    <xf numFmtId="0" fontId="0" fillId="0" borderId="18" xfId="0" applyBorder="1" applyAlignment="1">
      <alignment horizontal="distributed" vertical="center" justifyLastLine="1"/>
    </xf>
    <xf numFmtId="0" fontId="0" fillId="0" borderId="16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23" fillId="0" borderId="9" xfId="0" applyFont="1" applyBorder="1" applyAlignment="1">
      <alignment horizontal="distributed" vertical="center" wrapText="1"/>
    </xf>
    <xf numFmtId="0" fontId="23" fillId="0" borderId="9" xfId="0" applyFont="1" applyBorder="1" applyAlignment="1">
      <alignment horizontal="distributed" vertical="center"/>
    </xf>
    <xf numFmtId="0" fontId="23" fillId="0" borderId="16" xfId="0" applyFont="1" applyBorder="1" applyAlignment="1">
      <alignment horizontal="center" vertical="center"/>
    </xf>
    <xf numFmtId="0" fontId="23" fillId="0" borderId="18" xfId="0" applyFont="1" applyBorder="1" applyAlignment="1">
      <alignment horizontal="center" vertical="center"/>
    </xf>
    <xf numFmtId="0" fontId="0" fillId="0" borderId="10" xfId="0" applyBorder="1" applyAlignment="1">
      <alignment horizontal="distributed" vertical="center" indent="1"/>
    </xf>
    <xf numFmtId="0" fontId="0" fillId="0" borderId="20" xfId="0" applyBorder="1" applyAlignment="1">
      <alignment horizontal="distributed" vertical="center" indent="1"/>
    </xf>
    <xf numFmtId="0" fontId="23" fillId="0" borderId="16" xfId="0" applyFont="1" applyBorder="1" applyAlignment="1">
      <alignment horizontal="distributed" vertical="center" justifyLastLine="1"/>
    </xf>
    <xf numFmtId="0" fontId="23" fillId="0" borderId="18" xfId="0" applyFont="1" applyBorder="1" applyAlignment="1">
      <alignment horizontal="distributed" vertical="center" justifyLastLine="1"/>
    </xf>
    <xf numFmtId="178" fontId="23" fillId="0" borderId="22" xfId="0" applyNumberFormat="1" applyFont="1" applyBorder="1" applyAlignment="1">
      <alignment horizontal="distributed" vertical="center" justifyLastLine="1"/>
    </xf>
    <xf numFmtId="178" fontId="23" fillId="0" borderId="23" xfId="0" applyNumberFormat="1" applyFont="1" applyBorder="1" applyAlignment="1">
      <alignment horizontal="distributed" vertical="center" justifyLastLine="1"/>
    </xf>
    <xf numFmtId="178" fontId="23" fillId="0" borderId="9" xfId="0" applyNumberFormat="1" applyFont="1" applyBorder="1" applyAlignment="1">
      <alignment horizontal="center" vertical="center"/>
    </xf>
    <xf numFmtId="178" fontId="23" fillId="0" borderId="9" xfId="0" applyNumberFormat="1" applyFont="1" applyBorder="1" applyAlignment="1">
      <alignment horizontal="distributed" vertical="center" indent="1"/>
    </xf>
    <xf numFmtId="0" fontId="23" fillId="0" borderId="9" xfId="0" applyFont="1" applyBorder="1" applyAlignment="1">
      <alignment horizontal="distributed" vertical="center" indent="1"/>
    </xf>
    <xf numFmtId="178" fontId="23" fillId="0" borderId="9" xfId="0" applyNumberFormat="1" applyFont="1" applyBorder="1" applyAlignment="1">
      <alignment horizontal="distributed" vertical="center" justifyLastLine="1"/>
    </xf>
    <xf numFmtId="178" fontId="23" fillId="0" borderId="16" xfId="0" applyNumberFormat="1" applyFont="1" applyBorder="1" applyAlignment="1">
      <alignment horizontal="distributed" vertical="center" indent="5"/>
    </xf>
    <xf numFmtId="178" fontId="23" fillId="0" borderId="17" xfId="0" applyNumberFormat="1" applyFont="1" applyBorder="1" applyAlignment="1">
      <alignment horizontal="distributed" vertical="center" indent="5"/>
    </xf>
    <xf numFmtId="178" fontId="23" fillId="0" borderId="18" xfId="0" applyNumberFormat="1" applyFont="1" applyBorder="1" applyAlignment="1">
      <alignment horizontal="distributed" vertical="center" indent="5"/>
    </xf>
    <xf numFmtId="178" fontId="23" fillId="0" borderId="16" xfId="0" applyNumberFormat="1" applyFont="1" applyBorder="1" applyAlignment="1">
      <alignment horizontal="distributed" vertical="center" indent="3"/>
    </xf>
    <xf numFmtId="178" fontId="23" fillId="0" borderId="17" xfId="0" applyNumberFormat="1" applyFont="1" applyBorder="1" applyAlignment="1">
      <alignment horizontal="distributed" vertical="center" indent="3"/>
    </xf>
    <xf numFmtId="178" fontId="23" fillId="0" borderId="18" xfId="0" applyNumberFormat="1" applyFont="1" applyBorder="1" applyAlignment="1">
      <alignment horizontal="distributed" vertical="center" indent="3"/>
    </xf>
    <xf numFmtId="0" fontId="23" fillId="0" borderId="10" xfId="0" applyFont="1" applyBorder="1" applyAlignment="1">
      <alignment horizontal="distributed" vertical="center" justifyLastLine="1"/>
    </xf>
    <xf numFmtId="0" fontId="23" fillId="0" borderId="20" xfId="0" applyFont="1" applyBorder="1" applyAlignment="1">
      <alignment horizontal="distributed" vertical="center" justifyLastLine="1"/>
    </xf>
    <xf numFmtId="0" fontId="23" fillId="0" borderId="9" xfId="0" applyFont="1" applyBorder="1" applyAlignment="1">
      <alignment horizontal="distributed" vertical="center" indent="5"/>
    </xf>
  </cellXfs>
  <cellStyles count="45">
    <cellStyle name="アクセント 1" xfId="1" builtinId="29" customBuiltin="1"/>
    <cellStyle name="アクセント 1 - 20%" xfId="2" xr:uid="{00000000-0005-0000-0000-000001000000}"/>
    <cellStyle name="アクセント 1 - 40%" xfId="3" xr:uid="{00000000-0005-0000-0000-000002000000}"/>
    <cellStyle name="アクセント 1 - 60%" xfId="4" xr:uid="{00000000-0005-0000-0000-000003000000}"/>
    <cellStyle name="アクセント 2" xfId="5" builtinId="33" customBuiltin="1"/>
    <cellStyle name="アクセント 2 - 20%" xfId="6" xr:uid="{00000000-0005-0000-0000-000005000000}"/>
    <cellStyle name="アクセント 2 - 40%" xfId="7" xr:uid="{00000000-0005-0000-0000-000006000000}"/>
    <cellStyle name="アクセント 2 - 60%" xfId="8" xr:uid="{00000000-0005-0000-0000-000007000000}"/>
    <cellStyle name="アクセント 3" xfId="9" builtinId="37" customBuiltin="1"/>
    <cellStyle name="アクセント 3 - 20%" xfId="10" xr:uid="{00000000-0005-0000-0000-000009000000}"/>
    <cellStyle name="アクセント 3 - 40%" xfId="11" xr:uid="{00000000-0005-0000-0000-00000A000000}"/>
    <cellStyle name="アクセント 3 - 60%" xfId="12" xr:uid="{00000000-0005-0000-0000-00000B000000}"/>
    <cellStyle name="アクセント 4" xfId="13" builtinId="41" customBuiltin="1"/>
    <cellStyle name="アクセント 4 - 20%" xfId="14" xr:uid="{00000000-0005-0000-0000-00000D000000}"/>
    <cellStyle name="アクセント 4 - 40%" xfId="15" xr:uid="{00000000-0005-0000-0000-00000E000000}"/>
    <cellStyle name="アクセント 4 - 60%" xfId="16" xr:uid="{00000000-0005-0000-0000-00000F000000}"/>
    <cellStyle name="アクセント 5" xfId="17" builtinId="45" customBuiltin="1"/>
    <cellStyle name="アクセント 5 - 20%" xfId="18" xr:uid="{00000000-0005-0000-0000-000011000000}"/>
    <cellStyle name="アクセント 5 - 40%" xfId="19" xr:uid="{00000000-0005-0000-0000-000012000000}"/>
    <cellStyle name="アクセント 5 - 60%" xfId="20" xr:uid="{00000000-0005-0000-0000-000013000000}"/>
    <cellStyle name="アクセント 6" xfId="21" builtinId="49" customBuiltin="1"/>
    <cellStyle name="アクセント 6 - 20%" xfId="22" xr:uid="{00000000-0005-0000-0000-000015000000}"/>
    <cellStyle name="アクセント 6 - 40%" xfId="23" xr:uid="{00000000-0005-0000-0000-000016000000}"/>
    <cellStyle name="アクセント 6 - 60%" xfId="24" xr:uid="{00000000-0005-0000-0000-000017000000}"/>
    <cellStyle name="タイトル" xfId="25" builtinId="15" customBuiltin="1"/>
    <cellStyle name="チェック セル" xfId="26" builtinId="23" customBuiltin="1"/>
    <cellStyle name="メモ" xfId="27" builtinId="10" customBuiltin="1"/>
    <cellStyle name="リンク セル" xfId="28" builtinId="24" customBuiltin="1"/>
    <cellStyle name="強調 1" xfId="29" xr:uid="{00000000-0005-0000-0000-00001C000000}"/>
    <cellStyle name="強調 2" xfId="30" xr:uid="{00000000-0005-0000-0000-00001D000000}"/>
    <cellStyle name="強調 3" xfId="31" xr:uid="{00000000-0005-0000-0000-00001E000000}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入力" xfId="40" builtinId="20" customBuiltin="1"/>
    <cellStyle name="標準" xfId="0" builtinId="0"/>
    <cellStyle name="標準 2" xfId="44" xr:uid="{66598E0B-C24E-472E-9E38-253BF5B4A79E}"/>
    <cellStyle name="不良" xfId="41" xr:uid="{00000000-0005-0000-0000-000029000000}"/>
    <cellStyle name="普通" xfId="42" xr:uid="{00000000-0005-0000-0000-00002A000000}"/>
    <cellStyle name="良" xfId="43" xr:uid="{00000000-0005-0000-0000-00002B000000}"/>
  </cellStyles>
  <dxfs count="7"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ont>
        <color auto="1"/>
      </font>
      <fill>
        <patternFill>
          <bgColor theme="0" tint="-4.9989318521683403E-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00B050"/>
  </sheetPr>
  <dimension ref="A1:V73"/>
  <sheetViews>
    <sheetView tabSelected="1" view="pageBreakPreview" zoomScale="85" zoomScaleNormal="100" zoomScaleSheetLayoutView="85" workbookViewId="0">
      <pane xSplit="1" ySplit="5" topLeftCell="B6" activePane="bottomRight" state="frozen"/>
      <selection sqref="A1:K1"/>
      <selection pane="topRight" sqref="A1:K1"/>
      <selection pane="bottomLeft" sqref="A1:K1"/>
      <selection pane="bottomRight" sqref="A1:K1"/>
    </sheetView>
  </sheetViews>
  <sheetFormatPr defaultColWidth="9.140625" defaultRowHeight="12.75" x14ac:dyDescent="0.15"/>
  <cols>
    <col min="1" max="1" width="14.28515625" style="1" customWidth="1"/>
    <col min="2" max="2" width="8.28515625" style="1" customWidth="1"/>
    <col min="3" max="3" width="8.5703125" style="1" customWidth="1"/>
    <col min="4" max="4" width="8.140625" style="1" customWidth="1"/>
    <col min="5" max="5" width="8.5703125" style="1" customWidth="1"/>
    <col min="6" max="6" width="8.140625" style="1" customWidth="1"/>
    <col min="7" max="7" width="8.5703125" style="1" customWidth="1"/>
    <col min="8" max="8" width="8.140625" style="1" customWidth="1"/>
    <col min="9" max="9" width="8.5703125" style="1" customWidth="1"/>
    <col min="10" max="10" width="7.140625" style="1" customWidth="1"/>
    <col min="11" max="11" width="8.5703125" style="1" customWidth="1"/>
    <col min="12" max="19" width="10" style="1" customWidth="1"/>
    <col min="20" max="20" width="14.28515625" style="1" customWidth="1"/>
    <col min="21" max="21" width="9.140625" style="1"/>
    <col min="22" max="22" width="10" style="1" customWidth="1"/>
    <col min="23" max="30" width="9.140625" style="1" customWidth="1"/>
    <col min="31" max="16384" width="9.140625" style="1"/>
  </cols>
  <sheetData>
    <row r="1" spans="1:20" ht="18.75" customHeight="1" x14ac:dyDescent="0.15">
      <c r="A1" s="132" t="s">
        <v>71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O1" s="125"/>
      <c r="P1" s="125"/>
    </row>
    <row r="2" spans="1:20" s="10" customFormat="1" ht="18.75" customHeight="1" x14ac:dyDescent="0.15">
      <c r="A2" s="10" t="s">
        <v>72</v>
      </c>
      <c r="T2" s="14" t="s">
        <v>189</v>
      </c>
    </row>
    <row r="3" spans="1:20" s="15" customFormat="1" ht="16.5" customHeight="1" x14ac:dyDescent="0.15">
      <c r="A3" s="131" t="s">
        <v>0</v>
      </c>
      <c r="B3" s="127" t="s">
        <v>1</v>
      </c>
      <c r="C3" s="128"/>
      <c r="D3" s="128"/>
      <c r="E3" s="128"/>
      <c r="F3" s="128"/>
      <c r="G3" s="128"/>
      <c r="H3" s="128"/>
      <c r="I3" s="128"/>
      <c r="J3" s="128"/>
      <c r="K3" s="129"/>
      <c r="L3" s="127" t="s">
        <v>1</v>
      </c>
      <c r="M3" s="128"/>
      <c r="N3" s="128"/>
      <c r="O3" s="128"/>
      <c r="P3" s="128"/>
      <c r="Q3" s="128"/>
      <c r="R3" s="128"/>
      <c r="S3" s="129"/>
      <c r="T3" s="126" t="s">
        <v>0</v>
      </c>
    </row>
    <row r="4" spans="1:20" s="15" customFormat="1" ht="16.5" customHeight="1" x14ac:dyDescent="0.15">
      <c r="A4" s="131"/>
      <c r="B4" s="131" t="s">
        <v>3</v>
      </c>
      <c r="C4" s="131"/>
      <c r="D4" s="131" t="s">
        <v>4</v>
      </c>
      <c r="E4" s="131"/>
      <c r="F4" s="131" t="s">
        <v>5</v>
      </c>
      <c r="G4" s="131"/>
      <c r="H4" s="131" t="s">
        <v>6</v>
      </c>
      <c r="I4" s="131"/>
      <c r="J4" s="126" t="s">
        <v>7</v>
      </c>
      <c r="K4" s="126"/>
      <c r="L4" s="131" t="s">
        <v>8</v>
      </c>
      <c r="M4" s="131"/>
      <c r="N4" s="130" t="s">
        <v>9</v>
      </c>
      <c r="O4" s="130"/>
      <c r="P4" s="130" t="s">
        <v>10</v>
      </c>
      <c r="Q4" s="130"/>
      <c r="R4" s="130" t="s">
        <v>11</v>
      </c>
      <c r="S4" s="130"/>
      <c r="T4" s="126"/>
    </row>
    <row r="5" spans="1:20" s="15" customFormat="1" ht="33" customHeight="1" x14ac:dyDescent="0.15">
      <c r="A5" s="131"/>
      <c r="B5" s="71" t="s">
        <v>12</v>
      </c>
      <c r="C5" s="72" t="s">
        <v>13</v>
      </c>
      <c r="D5" s="71" t="s">
        <v>12</v>
      </c>
      <c r="E5" s="72" t="s">
        <v>14</v>
      </c>
      <c r="F5" s="71" t="s">
        <v>12</v>
      </c>
      <c r="G5" s="72" t="s">
        <v>14</v>
      </c>
      <c r="H5" s="71" t="s">
        <v>12</v>
      </c>
      <c r="I5" s="72" t="s">
        <v>14</v>
      </c>
      <c r="J5" s="71" t="s">
        <v>12</v>
      </c>
      <c r="K5" s="72" t="s">
        <v>14</v>
      </c>
      <c r="L5" s="71" t="s">
        <v>12</v>
      </c>
      <c r="M5" s="72" t="s">
        <v>13</v>
      </c>
      <c r="N5" s="71" t="s">
        <v>12</v>
      </c>
      <c r="O5" s="72" t="s">
        <v>13</v>
      </c>
      <c r="P5" s="71" t="s">
        <v>12</v>
      </c>
      <c r="Q5" s="72" t="s">
        <v>13</v>
      </c>
      <c r="R5" s="71" t="s">
        <v>12</v>
      </c>
      <c r="S5" s="72" t="s">
        <v>13</v>
      </c>
      <c r="T5" s="126"/>
    </row>
    <row r="6" spans="1:20" s="15" customFormat="1" ht="15.75" customHeight="1" x14ac:dyDescent="0.15">
      <c r="A6" s="70" t="s">
        <v>17</v>
      </c>
      <c r="B6" s="94">
        <v>2432</v>
      </c>
      <c r="C6" s="94">
        <v>3046</v>
      </c>
      <c r="D6" s="94">
        <v>1051</v>
      </c>
      <c r="E6" s="94">
        <v>226</v>
      </c>
      <c r="F6" s="94">
        <v>3</v>
      </c>
      <c r="G6" s="94" t="s">
        <v>196</v>
      </c>
      <c r="H6" s="94">
        <v>976</v>
      </c>
      <c r="I6" s="94">
        <v>264</v>
      </c>
      <c r="J6" s="94">
        <v>5</v>
      </c>
      <c r="K6" s="94" t="s">
        <v>196</v>
      </c>
      <c r="L6" s="94">
        <v>1964</v>
      </c>
      <c r="M6" s="94">
        <v>74</v>
      </c>
      <c r="N6" s="94">
        <v>0</v>
      </c>
      <c r="O6" s="94">
        <v>0</v>
      </c>
      <c r="P6" s="94">
        <v>450</v>
      </c>
      <c r="Q6" s="94">
        <v>93</v>
      </c>
      <c r="R6" s="94">
        <v>213</v>
      </c>
      <c r="S6" s="94">
        <v>534</v>
      </c>
      <c r="T6" s="70" t="s">
        <v>17</v>
      </c>
    </row>
    <row r="7" spans="1:20" s="15" customFormat="1" ht="15.75" customHeight="1" x14ac:dyDescent="0.15">
      <c r="A7" s="70" t="s">
        <v>18</v>
      </c>
      <c r="B7" s="94">
        <v>760</v>
      </c>
      <c r="C7" s="94">
        <v>3048</v>
      </c>
      <c r="D7" s="94">
        <v>389</v>
      </c>
      <c r="E7" s="94">
        <v>237</v>
      </c>
      <c r="F7" s="94">
        <v>0</v>
      </c>
      <c r="G7" s="94">
        <v>0</v>
      </c>
      <c r="H7" s="94">
        <v>319</v>
      </c>
      <c r="I7" s="94">
        <v>260</v>
      </c>
      <c r="J7" s="94">
        <v>0</v>
      </c>
      <c r="K7" s="94">
        <v>0</v>
      </c>
      <c r="L7" s="94">
        <v>573</v>
      </c>
      <c r="M7" s="94">
        <v>56</v>
      </c>
      <c r="N7" s="94">
        <v>1</v>
      </c>
      <c r="O7" s="94" t="s">
        <v>196</v>
      </c>
      <c r="P7" s="94">
        <v>176</v>
      </c>
      <c r="Q7" s="94">
        <v>48</v>
      </c>
      <c r="R7" s="94">
        <v>90</v>
      </c>
      <c r="S7" s="94">
        <v>439</v>
      </c>
      <c r="T7" s="70" t="s">
        <v>18</v>
      </c>
    </row>
    <row r="8" spans="1:20" s="15" customFormat="1" ht="15.75" customHeight="1" x14ac:dyDescent="0.15">
      <c r="A8" s="70" t="s">
        <v>19</v>
      </c>
      <c r="B8" s="94">
        <v>541</v>
      </c>
      <c r="C8" s="94">
        <v>3066</v>
      </c>
      <c r="D8" s="94">
        <v>289</v>
      </c>
      <c r="E8" s="94">
        <v>231</v>
      </c>
      <c r="F8" s="94">
        <v>0</v>
      </c>
      <c r="G8" s="94">
        <v>0</v>
      </c>
      <c r="H8" s="94">
        <v>196</v>
      </c>
      <c r="I8" s="94">
        <v>264</v>
      </c>
      <c r="J8" s="94">
        <v>0</v>
      </c>
      <c r="K8" s="94">
        <v>0</v>
      </c>
      <c r="L8" s="94">
        <v>369</v>
      </c>
      <c r="M8" s="94">
        <v>45</v>
      </c>
      <c r="N8" s="94">
        <v>1</v>
      </c>
      <c r="O8" s="94" t="s">
        <v>196</v>
      </c>
      <c r="P8" s="94">
        <v>172</v>
      </c>
      <c r="Q8" s="94">
        <v>56</v>
      </c>
      <c r="R8" s="94">
        <v>60</v>
      </c>
      <c r="S8" s="94">
        <v>460</v>
      </c>
      <c r="T8" s="70" t="s">
        <v>19</v>
      </c>
    </row>
    <row r="9" spans="1:20" s="15" customFormat="1" ht="15.75" customHeight="1" x14ac:dyDescent="0.15">
      <c r="A9" s="70" t="s">
        <v>20</v>
      </c>
      <c r="B9" s="94">
        <v>845</v>
      </c>
      <c r="C9" s="94">
        <v>3025</v>
      </c>
      <c r="D9" s="94">
        <v>388</v>
      </c>
      <c r="E9" s="94">
        <v>230</v>
      </c>
      <c r="F9" s="94">
        <v>0</v>
      </c>
      <c r="G9" s="94">
        <v>0</v>
      </c>
      <c r="H9" s="94">
        <v>347</v>
      </c>
      <c r="I9" s="94">
        <v>263</v>
      </c>
      <c r="J9" s="94">
        <v>0</v>
      </c>
      <c r="K9" s="94">
        <v>0</v>
      </c>
      <c r="L9" s="94">
        <v>543</v>
      </c>
      <c r="M9" s="94">
        <v>47</v>
      </c>
      <c r="N9" s="94">
        <v>0</v>
      </c>
      <c r="O9" s="94">
        <v>0</v>
      </c>
      <c r="P9" s="94">
        <v>262</v>
      </c>
      <c r="Q9" s="94">
        <v>34</v>
      </c>
      <c r="R9" s="94">
        <v>104</v>
      </c>
      <c r="S9" s="94">
        <v>544</v>
      </c>
      <c r="T9" s="70" t="s">
        <v>20</v>
      </c>
    </row>
    <row r="10" spans="1:20" s="15" customFormat="1" ht="15.75" customHeight="1" x14ac:dyDescent="0.15">
      <c r="A10" s="70" t="s">
        <v>21</v>
      </c>
      <c r="B10" s="94">
        <v>633</v>
      </c>
      <c r="C10" s="94">
        <v>2948</v>
      </c>
      <c r="D10" s="94">
        <v>322</v>
      </c>
      <c r="E10" s="94">
        <v>238</v>
      </c>
      <c r="F10" s="94">
        <v>2</v>
      </c>
      <c r="G10" s="94" t="s">
        <v>196</v>
      </c>
      <c r="H10" s="94">
        <v>267</v>
      </c>
      <c r="I10" s="94">
        <v>246</v>
      </c>
      <c r="J10" s="94">
        <v>0</v>
      </c>
      <c r="K10" s="94">
        <v>0</v>
      </c>
      <c r="L10" s="94">
        <v>390</v>
      </c>
      <c r="M10" s="94">
        <v>56</v>
      </c>
      <c r="N10" s="94">
        <v>1</v>
      </c>
      <c r="O10" s="94" t="s">
        <v>196</v>
      </c>
      <c r="P10" s="94">
        <v>173</v>
      </c>
      <c r="Q10" s="94">
        <v>53</v>
      </c>
      <c r="R10" s="94">
        <v>79</v>
      </c>
      <c r="S10" s="94">
        <v>406</v>
      </c>
      <c r="T10" s="70" t="s">
        <v>21</v>
      </c>
    </row>
    <row r="11" spans="1:20" s="15" customFormat="1" ht="15.75" customHeight="1" x14ac:dyDescent="0.15">
      <c r="A11" s="70" t="s">
        <v>22</v>
      </c>
      <c r="B11" s="94">
        <v>474</v>
      </c>
      <c r="C11" s="94">
        <v>2996</v>
      </c>
      <c r="D11" s="94">
        <v>253</v>
      </c>
      <c r="E11" s="94">
        <v>238</v>
      </c>
      <c r="F11" s="94">
        <v>0</v>
      </c>
      <c r="G11" s="94">
        <v>0</v>
      </c>
      <c r="H11" s="94">
        <v>189</v>
      </c>
      <c r="I11" s="94">
        <v>254</v>
      </c>
      <c r="J11" s="94">
        <v>0</v>
      </c>
      <c r="K11" s="94">
        <v>0</v>
      </c>
      <c r="L11" s="94">
        <v>359</v>
      </c>
      <c r="M11" s="94">
        <v>42</v>
      </c>
      <c r="N11" s="94">
        <v>0</v>
      </c>
      <c r="O11" s="94">
        <v>0</v>
      </c>
      <c r="P11" s="94">
        <v>148</v>
      </c>
      <c r="Q11" s="94">
        <v>35</v>
      </c>
      <c r="R11" s="94">
        <v>58</v>
      </c>
      <c r="S11" s="94">
        <v>346</v>
      </c>
      <c r="T11" s="70" t="s">
        <v>22</v>
      </c>
    </row>
    <row r="12" spans="1:20" s="15" customFormat="1" ht="15.75" customHeight="1" x14ac:dyDescent="0.15">
      <c r="A12" s="70" t="s">
        <v>23</v>
      </c>
      <c r="B12" s="94">
        <v>1075</v>
      </c>
      <c r="C12" s="94">
        <v>3088</v>
      </c>
      <c r="D12" s="94">
        <v>602</v>
      </c>
      <c r="E12" s="94">
        <v>245</v>
      </c>
      <c r="F12" s="94">
        <v>1</v>
      </c>
      <c r="G12" s="94" t="s">
        <v>196</v>
      </c>
      <c r="H12" s="94">
        <v>367</v>
      </c>
      <c r="I12" s="94">
        <v>251</v>
      </c>
      <c r="J12" s="94">
        <v>0</v>
      </c>
      <c r="K12" s="94">
        <v>0</v>
      </c>
      <c r="L12" s="94">
        <v>851</v>
      </c>
      <c r="M12" s="94">
        <v>48</v>
      </c>
      <c r="N12" s="94">
        <v>0</v>
      </c>
      <c r="O12" s="94">
        <v>0</v>
      </c>
      <c r="P12" s="94">
        <v>316</v>
      </c>
      <c r="Q12" s="94">
        <v>50</v>
      </c>
      <c r="R12" s="94">
        <v>119</v>
      </c>
      <c r="S12" s="94">
        <v>496</v>
      </c>
      <c r="T12" s="70" t="s">
        <v>23</v>
      </c>
    </row>
    <row r="13" spans="1:20" s="15" customFormat="1" ht="15.75" customHeight="1" x14ac:dyDescent="0.15">
      <c r="A13" s="70" t="s">
        <v>24</v>
      </c>
      <c r="B13" s="94">
        <v>481</v>
      </c>
      <c r="C13" s="94">
        <v>2926</v>
      </c>
      <c r="D13" s="94">
        <v>259</v>
      </c>
      <c r="E13" s="94">
        <v>244</v>
      </c>
      <c r="F13" s="94">
        <v>0</v>
      </c>
      <c r="G13" s="94">
        <v>0</v>
      </c>
      <c r="H13" s="94">
        <v>205</v>
      </c>
      <c r="I13" s="94">
        <v>264</v>
      </c>
      <c r="J13" s="94">
        <v>0</v>
      </c>
      <c r="K13" s="94">
        <v>0</v>
      </c>
      <c r="L13" s="94">
        <v>272</v>
      </c>
      <c r="M13" s="94">
        <v>36</v>
      </c>
      <c r="N13" s="94">
        <v>0</v>
      </c>
      <c r="O13" s="94">
        <v>0</v>
      </c>
      <c r="P13" s="94">
        <v>150</v>
      </c>
      <c r="Q13" s="94">
        <v>60</v>
      </c>
      <c r="R13" s="94">
        <v>59</v>
      </c>
      <c r="S13" s="94">
        <v>439</v>
      </c>
      <c r="T13" s="70" t="s">
        <v>24</v>
      </c>
    </row>
    <row r="14" spans="1:20" s="15" customFormat="1" ht="15.75" customHeight="1" x14ac:dyDescent="0.15">
      <c r="A14" s="70" t="s">
        <v>25</v>
      </c>
      <c r="B14" s="94">
        <v>931</v>
      </c>
      <c r="C14" s="94">
        <v>3038</v>
      </c>
      <c r="D14" s="94">
        <v>456</v>
      </c>
      <c r="E14" s="94">
        <v>229</v>
      </c>
      <c r="F14" s="94">
        <v>1</v>
      </c>
      <c r="G14" s="94" t="s">
        <v>196</v>
      </c>
      <c r="H14" s="94">
        <v>320</v>
      </c>
      <c r="I14" s="94">
        <v>247</v>
      </c>
      <c r="J14" s="94">
        <v>0</v>
      </c>
      <c r="K14" s="94">
        <v>0</v>
      </c>
      <c r="L14" s="94">
        <v>759</v>
      </c>
      <c r="M14" s="94">
        <v>47</v>
      </c>
      <c r="N14" s="94">
        <v>0</v>
      </c>
      <c r="O14" s="94">
        <v>0</v>
      </c>
      <c r="P14" s="94">
        <v>300</v>
      </c>
      <c r="Q14" s="94">
        <v>71</v>
      </c>
      <c r="R14" s="94">
        <v>119</v>
      </c>
      <c r="S14" s="94">
        <v>505</v>
      </c>
      <c r="T14" s="70" t="s">
        <v>25</v>
      </c>
    </row>
    <row r="15" spans="1:20" s="15" customFormat="1" ht="15.75" customHeight="1" x14ac:dyDescent="0.15">
      <c r="A15" s="70" t="s">
        <v>26</v>
      </c>
      <c r="B15" s="94">
        <v>693</v>
      </c>
      <c r="C15" s="94">
        <v>3040</v>
      </c>
      <c r="D15" s="94">
        <v>346</v>
      </c>
      <c r="E15" s="94">
        <v>225</v>
      </c>
      <c r="F15" s="94">
        <v>0</v>
      </c>
      <c r="G15" s="94">
        <v>0</v>
      </c>
      <c r="H15" s="94">
        <v>286</v>
      </c>
      <c r="I15" s="94">
        <v>250</v>
      </c>
      <c r="J15" s="94">
        <v>0</v>
      </c>
      <c r="K15" s="94">
        <v>0</v>
      </c>
      <c r="L15" s="94">
        <v>447</v>
      </c>
      <c r="M15" s="94">
        <v>45</v>
      </c>
      <c r="N15" s="94">
        <v>1</v>
      </c>
      <c r="O15" s="94" t="s">
        <v>196</v>
      </c>
      <c r="P15" s="94">
        <v>104</v>
      </c>
      <c r="Q15" s="94">
        <v>51</v>
      </c>
      <c r="R15" s="94">
        <v>87</v>
      </c>
      <c r="S15" s="94">
        <v>436</v>
      </c>
      <c r="T15" s="70" t="s">
        <v>26</v>
      </c>
    </row>
    <row r="16" spans="1:20" s="15" customFormat="1" ht="15.75" customHeight="1" x14ac:dyDescent="0.15">
      <c r="A16" s="70" t="s">
        <v>27</v>
      </c>
      <c r="B16" s="94">
        <v>345</v>
      </c>
      <c r="C16" s="94">
        <v>3063</v>
      </c>
      <c r="D16" s="94">
        <v>168</v>
      </c>
      <c r="E16" s="94">
        <v>241</v>
      </c>
      <c r="F16" s="94">
        <v>0</v>
      </c>
      <c r="G16" s="94">
        <v>0</v>
      </c>
      <c r="H16" s="94">
        <v>133</v>
      </c>
      <c r="I16" s="94">
        <v>253</v>
      </c>
      <c r="J16" s="94">
        <v>0</v>
      </c>
      <c r="K16" s="94">
        <v>0</v>
      </c>
      <c r="L16" s="94">
        <v>321</v>
      </c>
      <c r="M16" s="94">
        <v>41</v>
      </c>
      <c r="N16" s="94">
        <v>0</v>
      </c>
      <c r="O16" s="94">
        <v>0</v>
      </c>
      <c r="P16" s="94">
        <v>1</v>
      </c>
      <c r="Q16" s="94" t="s">
        <v>196</v>
      </c>
      <c r="R16" s="94">
        <v>52</v>
      </c>
      <c r="S16" s="94">
        <v>460</v>
      </c>
      <c r="T16" s="70" t="s">
        <v>27</v>
      </c>
    </row>
    <row r="17" spans="1:20" s="15" customFormat="1" ht="15.75" customHeight="1" x14ac:dyDescent="0.15">
      <c r="A17" s="70" t="s">
        <v>28</v>
      </c>
      <c r="B17" s="94">
        <v>110</v>
      </c>
      <c r="C17" s="94">
        <v>2890</v>
      </c>
      <c r="D17" s="94">
        <v>64</v>
      </c>
      <c r="E17" s="94">
        <v>242</v>
      </c>
      <c r="F17" s="94">
        <v>0</v>
      </c>
      <c r="G17" s="94">
        <v>0</v>
      </c>
      <c r="H17" s="94">
        <v>51</v>
      </c>
      <c r="I17" s="94">
        <v>213</v>
      </c>
      <c r="J17" s="94">
        <v>0</v>
      </c>
      <c r="K17" s="94">
        <v>0</v>
      </c>
      <c r="L17" s="94">
        <v>41</v>
      </c>
      <c r="M17" s="94">
        <v>54</v>
      </c>
      <c r="N17" s="94">
        <v>0</v>
      </c>
      <c r="O17" s="94">
        <v>0</v>
      </c>
      <c r="P17" s="94">
        <v>0</v>
      </c>
      <c r="Q17" s="94">
        <v>0</v>
      </c>
      <c r="R17" s="94">
        <v>12</v>
      </c>
      <c r="S17" s="94">
        <v>200</v>
      </c>
      <c r="T17" s="70" t="s">
        <v>28</v>
      </c>
    </row>
    <row r="18" spans="1:20" s="15" customFormat="1" ht="15.75" customHeight="1" x14ac:dyDescent="0.15">
      <c r="A18" s="70" t="s">
        <v>29</v>
      </c>
      <c r="B18" s="94">
        <v>81</v>
      </c>
      <c r="C18" s="94">
        <v>2909</v>
      </c>
      <c r="D18" s="94">
        <v>44</v>
      </c>
      <c r="E18" s="94">
        <v>266</v>
      </c>
      <c r="F18" s="94">
        <v>0</v>
      </c>
      <c r="G18" s="94">
        <v>0</v>
      </c>
      <c r="H18" s="94">
        <v>28</v>
      </c>
      <c r="I18" s="94">
        <v>246</v>
      </c>
      <c r="J18" s="94">
        <v>0</v>
      </c>
      <c r="K18" s="94">
        <v>0</v>
      </c>
      <c r="L18" s="94">
        <v>68</v>
      </c>
      <c r="M18" s="94">
        <v>45</v>
      </c>
      <c r="N18" s="94">
        <v>0</v>
      </c>
      <c r="O18" s="94">
        <v>0</v>
      </c>
      <c r="P18" s="94">
        <v>0</v>
      </c>
      <c r="Q18" s="94">
        <v>0</v>
      </c>
      <c r="R18" s="94">
        <v>10</v>
      </c>
      <c r="S18" s="94">
        <v>200</v>
      </c>
      <c r="T18" s="70" t="s">
        <v>29</v>
      </c>
    </row>
    <row r="19" spans="1:20" s="15" customFormat="1" ht="15.75" customHeight="1" x14ac:dyDescent="0.15">
      <c r="A19" s="70" t="s">
        <v>30</v>
      </c>
      <c r="B19" s="94">
        <v>64</v>
      </c>
      <c r="C19" s="94">
        <v>2898</v>
      </c>
      <c r="D19" s="94">
        <v>37</v>
      </c>
      <c r="E19" s="94">
        <v>236</v>
      </c>
      <c r="F19" s="94">
        <v>0</v>
      </c>
      <c r="G19" s="94">
        <v>0</v>
      </c>
      <c r="H19" s="94">
        <v>24</v>
      </c>
      <c r="I19" s="94">
        <v>98</v>
      </c>
      <c r="J19" s="94">
        <v>0</v>
      </c>
      <c r="K19" s="94">
        <v>0</v>
      </c>
      <c r="L19" s="94">
        <v>48</v>
      </c>
      <c r="M19" s="94">
        <v>51</v>
      </c>
      <c r="N19" s="94">
        <v>0</v>
      </c>
      <c r="O19" s="94">
        <v>0</v>
      </c>
      <c r="P19" s="94">
        <v>0</v>
      </c>
      <c r="Q19" s="94">
        <v>0</v>
      </c>
      <c r="R19" s="94">
        <v>9</v>
      </c>
      <c r="S19" s="94">
        <v>200</v>
      </c>
      <c r="T19" s="70" t="s">
        <v>30</v>
      </c>
    </row>
    <row r="20" spans="1:20" s="15" customFormat="1" ht="15.75" customHeight="1" x14ac:dyDescent="0.15">
      <c r="A20" s="70" t="s">
        <v>31</v>
      </c>
      <c r="B20" s="94">
        <v>120</v>
      </c>
      <c r="C20" s="94">
        <v>3014</v>
      </c>
      <c r="D20" s="94">
        <v>72</v>
      </c>
      <c r="E20" s="94">
        <v>255</v>
      </c>
      <c r="F20" s="94">
        <v>0</v>
      </c>
      <c r="G20" s="94">
        <v>0</v>
      </c>
      <c r="H20" s="94">
        <v>46</v>
      </c>
      <c r="I20" s="94">
        <v>243</v>
      </c>
      <c r="J20" s="94">
        <v>0</v>
      </c>
      <c r="K20" s="94">
        <v>0</v>
      </c>
      <c r="L20" s="94">
        <v>60</v>
      </c>
      <c r="M20" s="94">
        <v>52</v>
      </c>
      <c r="N20" s="94">
        <v>0</v>
      </c>
      <c r="O20" s="94">
        <v>0</v>
      </c>
      <c r="P20" s="94">
        <v>0</v>
      </c>
      <c r="Q20" s="94">
        <v>0</v>
      </c>
      <c r="R20" s="94">
        <v>12</v>
      </c>
      <c r="S20" s="94">
        <v>350</v>
      </c>
      <c r="T20" s="70" t="s">
        <v>31</v>
      </c>
    </row>
    <row r="21" spans="1:20" s="15" customFormat="1" ht="15.75" customHeight="1" x14ac:dyDescent="0.15">
      <c r="A21" s="70" t="s">
        <v>32</v>
      </c>
      <c r="B21" s="94">
        <v>146</v>
      </c>
      <c r="C21" s="94">
        <v>2913</v>
      </c>
      <c r="D21" s="94">
        <v>75</v>
      </c>
      <c r="E21" s="94">
        <v>255</v>
      </c>
      <c r="F21" s="94">
        <v>0</v>
      </c>
      <c r="G21" s="94">
        <v>0</v>
      </c>
      <c r="H21" s="94">
        <v>55</v>
      </c>
      <c r="I21" s="94">
        <v>245</v>
      </c>
      <c r="J21" s="94">
        <v>0</v>
      </c>
      <c r="K21" s="94">
        <v>0</v>
      </c>
      <c r="L21" s="94">
        <v>81</v>
      </c>
      <c r="M21" s="94">
        <v>42</v>
      </c>
      <c r="N21" s="94">
        <v>0</v>
      </c>
      <c r="O21" s="94">
        <v>0</v>
      </c>
      <c r="P21" s="94">
        <v>0</v>
      </c>
      <c r="Q21" s="94">
        <v>0</v>
      </c>
      <c r="R21" s="94">
        <v>14</v>
      </c>
      <c r="S21" s="94">
        <v>214</v>
      </c>
      <c r="T21" s="70" t="s">
        <v>32</v>
      </c>
    </row>
    <row r="22" spans="1:20" s="15" customFormat="1" ht="15.75" customHeight="1" x14ac:dyDescent="0.15">
      <c r="A22" s="70" t="s">
        <v>33</v>
      </c>
      <c r="B22" s="94">
        <v>136</v>
      </c>
      <c r="C22" s="94">
        <v>3222</v>
      </c>
      <c r="D22" s="94">
        <v>84</v>
      </c>
      <c r="E22" s="94">
        <v>252</v>
      </c>
      <c r="F22" s="94">
        <v>0</v>
      </c>
      <c r="G22" s="94">
        <v>0</v>
      </c>
      <c r="H22" s="94">
        <v>52</v>
      </c>
      <c r="I22" s="94">
        <v>244</v>
      </c>
      <c r="J22" s="94">
        <v>0</v>
      </c>
      <c r="K22" s="94">
        <v>0</v>
      </c>
      <c r="L22" s="94">
        <v>119</v>
      </c>
      <c r="M22" s="94">
        <v>86</v>
      </c>
      <c r="N22" s="94">
        <v>0</v>
      </c>
      <c r="O22" s="94">
        <v>0</v>
      </c>
      <c r="P22" s="94">
        <v>12</v>
      </c>
      <c r="Q22" s="94">
        <v>20</v>
      </c>
      <c r="R22" s="94">
        <v>17</v>
      </c>
      <c r="S22" s="94">
        <v>316</v>
      </c>
      <c r="T22" s="70" t="s">
        <v>33</v>
      </c>
    </row>
    <row r="23" spans="1:20" s="15" customFormat="1" ht="15.75" customHeight="1" x14ac:dyDescent="0.15">
      <c r="A23" s="70" t="s">
        <v>34</v>
      </c>
      <c r="B23" s="94">
        <v>109</v>
      </c>
      <c r="C23" s="94">
        <v>3009</v>
      </c>
      <c r="D23" s="94">
        <v>58</v>
      </c>
      <c r="E23" s="94">
        <v>286</v>
      </c>
      <c r="F23" s="94">
        <v>0</v>
      </c>
      <c r="G23" s="94">
        <v>0</v>
      </c>
      <c r="H23" s="94">
        <v>43</v>
      </c>
      <c r="I23" s="94">
        <v>220</v>
      </c>
      <c r="J23" s="94">
        <v>0</v>
      </c>
      <c r="K23" s="94">
        <v>0</v>
      </c>
      <c r="L23" s="94">
        <v>44</v>
      </c>
      <c r="M23" s="94">
        <v>74</v>
      </c>
      <c r="N23" s="94">
        <v>0</v>
      </c>
      <c r="O23" s="94">
        <v>0</v>
      </c>
      <c r="P23" s="94">
        <v>10</v>
      </c>
      <c r="Q23" s="94">
        <v>25</v>
      </c>
      <c r="R23" s="94">
        <v>17</v>
      </c>
      <c r="S23" s="94">
        <v>360</v>
      </c>
      <c r="T23" s="70" t="s">
        <v>34</v>
      </c>
    </row>
    <row r="24" spans="1:20" s="15" customFormat="1" ht="15.75" customHeight="1" x14ac:dyDescent="0.15">
      <c r="A24" s="70" t="s">
        <v>35</v>
      </c>
      <c r="B24" s="94">
        <v>164</v>
      </c>
      <c r="C24" s="94">
        <v>3099</v>
      </c>
      <c r="D24" s="94">
        <v>94</v>
      </c>
      <c r="E24" s="94">
        <v>263</v>
      </c>
      <c r="F24" s="94">
        <v>0</v>
      </c>
      <c r="G24" s="94">
        <v>0</v>
      </c>
      <c r="H24" s="94">
        <v>57</v>
      </c>
      <c r="I24" s="94">
        <v>235</v>
      </c>
      <c r="J24" s="94">
        <v>0</v>
      </c>
      <c r="K24" s="94">
        <v>0</v>
      </c>
      <c r="L24" s="94">
        <v>75</v>
      </c>
      <c r="M24" s="94">
        <v>74</v>
      </c>
      <c r="N24" s="94">
        <v>0</v>
      </c>
      <c r="O24" s="94">
        <v>0</v>
      </c>
      <c r="P24" s="94">
        <v>14</v>
      </c>
      <c r="Q24" s="94">
        <v>30</v>
      </c>
      <c r="R24" s="94">
        <v>15</v>
      </c>
      <c r="S24" s="94">
        <v>400</v>
      </c>
      <c r="T24" s="70" t="s">
        <v>35</v>
      </c>
    </row>
    <row r="25" spans="1:20" s="15" customFormat="1" ht="15.75" customHeight="1" x14ac:dyDescent="0.15">
      <c r="A25" s="70" t="s">
        <v>36</v>
      </c>
      <c r="B25" s="94">
        <v>146</v>
      </c>
      <c r="C25" s="94">
        <v>2988</v>
      </c>
      <c r="D25" s="94">
        <v>99</v>
      </c>
      <c r="E25" s="94">
        <v>219</v>
      </c>
      <c r="F25" s="94">
        <v>0</v>
      </c>
      <c r="G25" s="94">
        <v>0</v>
      </c>
      <c r="H25" s="94">
        <v>45</v>
      </c>
      <c r="I25" s="94">
        <v>181</v>
      </c>
      <c r="J25" s="94">
        <v>0</v>
      </c>
      <c r="K25" s="94">
        <v>0</v>
      </c>
      <c r="L25" s="94">
        <v>10</v>
      </c>
      <c r="M25" s="94">
        <v>24</v>
      </c>
      <c r="N25" s="94">
        <v>1</v>
      </c>
      <c r="O25" s="94" t="s">
        <v>196</v>
      </c>
      <c r="P25" s="94">
        <v>45</v>
      </c>
      <c r="Q25" s="94">
        <v>684</v>
      </c>
      <c r="R25" s="94">
        <v>20</v>
      </c>
      <c r="S25" s="94">
        <v>195</v>
      </c>
      <c r="T25" s="70" t="s">
        <v>36</v>
      </c>
    </row>
    <row r="26" spans="1:20" s="15" customFormat="1" ht="15.75" customHeight="1" x14ac:dyDescent="0.15">
      <c r="A26" s="70" t="s">
        <v>37</v>
      </c>
      <c r="B26" s="94">
        <v>282</v>
      </c>
      <c r="C26" s="94">
        <v>3104</v>
      </c>
      <c r="D26" s="94">
        <v>145</v>
      </c>
      <c r="E26" s="94">
        <v>238</v>
      </c>
      <c r="F26" s="94">
        <v>0</v>
      </c>
      <c r="G26" s="94">
        <v>0</v>
      </c>
      <c r="H26" s="94">
        <v>100</v>
      </c>
      <c r="I26" s="94">
        <v>246</v>
      </c>
      <c r="J26" s="94">
        <v>0</v>
      </c>
      <c r="K26" s="94">
        <v>0</v>
      </c>
      <c r="L26" s="94">
        <v>230</v>
      </c>
      <c r="M26" s="94">
        <v>37</v>
      </c>
      <c r="N26" s="94">
        <v>0</v>
      </c>
      <c r="O26" s="94">
        <v>0</v>
      </c>
      <c r="P26" s="94">
        <v>6</v>
      </c>
      <c r="Q26" s="94" t="s">
        <v>196</v>
      </c>
      <c r="R26" s="94">
        <v>28</v>
      </c>
      <c r="S26" s="94">
        <v>453</v>
      </c>
      <c r="T26" s="70" t="s">
        <v>37</v>
      </c>
    </row>
    <row r="27" spans="1:20" s="15" customFormat="1" ht="15.75" customHeight="1" x14ac:dyDescent="0.15">
      <c r="A27" s="70" t="s">
        <v>38</v>
      </c>
      <c r="B27" s="94">
        <v>169</v>
      </c>
      <c r="C27" s="94">
        <v>3088</v>
      </c>
      <c r="D27" s="94">
        <v>92</v>
      </c>
      <c r="E27" s="94">
        <v>258</v>
      </c>
      <c r="F27" s="94">
        <v>0</v>
      </c>
      <c r="G27" s="94">
        <v>0</v>
      </c>
      <c r="H27" s="94">
        <v>76</v>
      </c>
      <c r="I27" s="94">
        <v>249</v>
      </c>
      <c r="J27" s="94">
        <v>0</v>
      </c>
      <c r="K27" s="94">
        <v>0</v>
      </c>
      <c r="L27" s="94">
        <v>90</v>
      </c>
      <c r="M27" s="94">
        <v>54</v>
      </c>
      <c r="N27" s="94">
        <v>0</v>
      </c>
      <c r="O27" s="94">
        <v>0</v>
      </c>
      <c r="P27" s="94">
        <v>7</v>
      </c>
      <c r="Q27" s="94" t="s">
        <v>196</v>
      </c>
      <c r="R27" s="94">
        <v>19</v>
      </c>
      <c r="S27" s="94">
        <v>437</v>
      </c>
      <c r="T27" s="70" t="s">
        <v>38</v>
      </c>
    </row>
    <row r="28" spans="1:20" s="15" customFormat="1" ht="15.75" customHeight="1" x14ac:dyDescent="0.15">
      <c r="A28" s="70" t="s">
        <v>101</v>
      </c>
      <c r="B28" s="94">
        <v>247</v>
      </c>
      <c r="C28" s="94">
        <v>3027</v>
      </c>
      <c r="D28" s="94">
        <v>125</v>
      </c>
      <c r="E28" s="94">
        <v>242</v>
      </c>
      <c r="F28" s="94">
        <v>0</v>
      </c>
      <c r="G28" s="94">
        <v>0</v>
      </c>
      <c r="H28" s="94">
        <v>74</v>
      </c>
      <c r="I28" s="94">
        <v>258</v>
      </c>
      <c r="J28" s="94">
        <v>0</v>
      </c>
      <c r="K28" s="94">
        <v>0</v>
      </c>
      <c r="L28" s="94">
        <v>190</v>
      </c>
      <c r="M28" s="94">
        <v>55</v>
      </c>
      <c r="N28" s="94">
        <v>0</v>
      </c>
      <c r="O28" s="94">
        <v>0</v>
      </c>
      <c r="P28" s="94">
        <v>20</v>
      </c>
      <c r="Q28" s="94">
        <v>37</v>
      </c>
      <c r="R28" s="94">
        <v>31</v>
      </c>
      <c r="S28" s="94">
        <v>423</v>
      </c>
      <c r="T28" s="70" t="s">
        <v>39</v>
      </c>
    </row>
    <row r="29" spans="1:20" s="15" customFormat="1" ht="15.75" customHeight="1" x14ac:dyDescent="0.15">
      <c r="A29" s="70" t="s">
        <v>40</v>
      </c>
      <c r="B29" s="94">
        <v>142</v>
      </c>
      <c r="C29" s="94">
        <v>3154</v>
      </c>
      <c r="D29" s="94">
        <v>76</v>
      </c>
      <c r="E29" s="94">
        <v>235</v>
      </c>
      <c r="F29" s="94">
        <v>0</v>
      </c>
      <c r="G29" s="94">
        <v>0</v>
      </c>
      <c r="H29" s="94">
        <v>54</v>
      </c>
      <c r="I29" s="94">
        <v>252</v>
      </c>
      <c r="J29" s="94">
        <v>0</v>
      </c>
      <c r="K29" s="94">
        <v>0</v>
      </c>
      <c r="L29" s="94">
        <v>107</v>
      </c>
      <c r="M29" s="94">
        <v>38</v>
      </c>
      <c r="N29" s="94">
        <v>0</v>
      </c>
      <c r="O29" s="94">
        <v>0</v>
      </c>
      <c r="P29" s="94">
        <v>1</v>
      </c>
      <c r="Q29" s="94" t="s">
        <v>196</v>
      </c>
      <c r="R29" s="94">
        <v>16</v>
      </c>
      <c r="S29" s="94">
        <v>344</v>
      </c>
      <c r="T29" s="70" t="s">
        <v>40</v>
      </c>
    </row>
    <row r="30" spans="1:20" s="15" customFormat="1" ht="15.75" customHeight="1" x14ac:dyDescent="0.15">
      <c r="A30" s="70" t="s">
        <v>102</v>
      </c>
      <c r="B30" s="94">
        <v>133</v>
      </c>
      <c r="C30" s="94">
        <v>2956</v>
      </c>
      <c r="D30" s="94">
        <v>72</v>
      </c>
      <c r="E30" s="94">
        <v>228</v>
      </c>
      <c r="F30" s="94">
        <v>0</v>
      </c>
      <c r="G30" s="94">
        <v>0</v>
      </c>
      <c r="H30" s="94">
        <v>61</v>
      </c>
      <c r="I30" s="94">
        <v>259</v>
      </c>
      <c r="J30" s="94">
        <v>0</v>
      </c>
      <c r="K30" s="94">
        <v>0</v>
      </c>
      <c r="L30" s="94">
        <v>117</v>
      </c>
      <c r="M30" s="94">
        <v>36</v>
      </c>
      <c r="N30" s="94">
        <v>0</v>
      </c>
      <c r="O30" s="94">
        <v>0</v>
      </c>
      <c r="P30" s="94">
        <v>0</v>
      </c>
      <c r="Q30" s="94">
        <v>0</v>
      </c>
      <c r="R30" s="94">
        <v>16</v>
      </c>
      <c r="S30" s="94">
        <v>314</v>
      </c>
      <c r="T30" s="70" t="s">
        <v>41</v>
      </c>
    </row>
    <row r="31" spans="1:20" s="15" customFormat="1" ht="15.75" customHeight="1" x14ac:dyDescent="0.15">
      <c r="A31" s="70" t="s">
        <v>103</v>
      </c>
      <c r="B31" s="94">
        <v>227</v>
      </c>
      <c r="C31" s="94">
        <v>3170</v>
      </c>
      <c r="D31" s="94">
        <v>103</v>
      </c>
      <c r="E31" s="94">
        <v>209</v>
      </c>
      <c r="F31" s="94">
        <v>0</v>
      </c>
      <c r="G31" s="94">
        <v>0</v>
      </c>
      <c r="H31" s="94">
        <v>76</v>
      </c>
      <c r="I31" s="94">
        <v>259</v>
      </c>
      <c r="J31" s="94">
        <v>0</v>
      </c>
      <c r="K31" s="94">
        <v>0</v>
      </c>
      <c r="L31" s="94">
        <v>119</v>
      </c>
      <c r="M31" s="94">
        <v>50</v>
      </c>
      <c r="N31" s="94">
        <v>0</v>
      </c>
      <c r="O31" s="94">
        <v>0</v>
      </c>
      <c r="P31" s="94">
        <v>0</v>
      </c>
      <c r="Q31" s="94">
        <v>0</v>
      </c>
      <c r="R31" s="94">
        <v>27</v>
      </c>
      <c r="S31" s="94">
        <v>437</v>
      </c>
      <c r="T31" s="70" t="s">
        <v>42</v>
      </c>
    </row>
    <row r="32" spans="1:20" s="15" customFormat="1" ht="15.75" customHeight="1" x14ac:dyDescent="0.15">
      <c r="A32" s="70" t="s">
        <v>43</v>
      </c>
      <c r="B32" s="94">
        <v>148</v>
      </c>
      <c r="C32" s="94">
        <v>3049</v>
      </c>
      <c r="D32" s="94">
        <v>87</v>
      </c>
      <c r="E32" s="94">
        <v>238</v>
      </c>
      <c r="F32" s="94">
        <v>0</v>
      </c>
      <c r="G32" s="94">
        <v>0</v>
      </c>
      <c r="H32" s="94">
        <v>55</v>
      </c>
      <c r="I32" s="94">
        <v>258</v>
      </c>
      <c r="J32" s="94">
        <v>0</v>
      </c>
      <c r="K32" s="94">
        <v>0</v>
      </c>
      <c r="L32" s="94">
        <v>63</v>
      </c>
      <c r="M32" s="94">
        <v>46</v>
      </c>
      <c r="N32" s="94">
        <v>0</v>
      </c>
      <c r="O32" s="94">
        <v>0</v>
      </c>
      <c r="P32" s="94">
        <v>0</v>
      </c>
      <c r="Q32" s="94">
        <v>0</v>
      </c>
      <c r="R32" s="94">
        <v>21</v>
      </c>
      <c r="S32" s="94">
        <v>373</v>
      </c>
      <c r="T32" s="70" t="s">
        <v>43</v>
      </c>
    </row>
    <row r="33" spans="1:20" s="15" customFormat="1" ht="15.75" customHeight="1" x14ac:dyDescent="0.15">
      <c r="A33" s="70" t="s">
        <v>44</v>
      </c>
      <c r="B33" s="94">
        <v>230</v>
      </c>
      <c r="C33" s="94">
        <v>3055</v>
      </c>
      <c r="D33" s="94">
        <v>105</v>
      </c>
      <c r="E33" s="94">
        <v>255</v>
      </c>
      <c r="F33" s="94">
        <v>0</v>
      </c>
      <c r="G33" s="94">
        <v>0</v>
      </c>
      <c r="H33" s="94">
        <v>76</v>
      </c>
      <c r="I33" s="94">
        <v>261</v>
      </c>
      <c r="J33" s="94">
        <v>0</v>
      </c>
      <c r="K33" s="94">
        <v>0</v>
      </c>
      <c r="L33" s="94">
        <v>141</v>
      </c>
      <c r="M33" s="94">
        <v>30</v>
      </c>
      <c r="N33" s="94">
        <v>0</v>
      </c>
      <c r="O33" s="94">
        <v>0</v>
      </c>
      <c r="P33" s="94">
        <v>12</v>
      </c>
      <c r="Q33" s="94">
        <v>50</v>
      </c>
      <c r="R33" s="94">
        <v>22</v>
      </c>
      <c r="S33" s="94">
        <v>501</v>
      </c>
      <c r="T33" s="70" t="s">
        <v>44</v>
      </c>
    </row>
    <row r="34" spans="1:20" s="15" customFormat="1" ht="15.75" customHeight="1" x14ac:dyDescent="0.15">
      <c r="A34" s="70" t="s">
        <v>45</v>
      </c>
      <c r="B34" s="94">
        <v>65</v>
      </c>
      <c r="C34" s="94">
        <v>2976</v>
      </c>
      <c r="D34" s="94">
        <v>42</v>
      </c>
      <c r="E34" s="94">
        <v>200</v>
      </c>
      <c r="F34" s="94">
        <v>0</v>
      </c>
      <c r="G34" s="94">
        <v>0</v>
      </c>
      <c r="H34" s="94">
        <v>27</v>
      </c>
      <c r="I34" s="94">
        <v>237</v>
      </c>
      <c r="J34" s="94">
        <v>0</v>
      </c>
      <c r="K34" s="94">
        <v>0</v>
      </c>
      <c r="L34" s="94">
        <v>34</v>
      </c>
      <c r="M34" s="94">
        <v>31</v>
      </c>
      <c r="N34" s="94">
        <v>0</v>
      </c>
      <c r="O34" s="94">
        <v>0</v>
      </c>
      <c r="P34" s="94">
        <v>23</v>
      </c>
      <c r="Q34" s="94">
        <v>114</v>
      </c>
      <c r="R34" s="94">
        <v>12</v>
      </c>
      <c r="S34" s="94">
        <v>200</v>
      </c>
      <c r="T34" s="70" t="s">
        <v>45</v>
      </c>
    </row>
    <row r="35" spans="1:20" s="15" customFormat="1" ht="15.75" customHeight="1" x14ac:dyDescent="0.15">
      <c r="A35" s="70" t="s">
        <v>46</v>
      </c>
      <c r="B35" s="94">
        <v>60</v>
      </c>
      <c r="C35" s="94">
        <v>2794</v>
      </c>
      <c r="D35" s="94">
        <v>35</v>
      </c>
      <c r="E35" s="94">
        <v>234</v>
      </c>
      <c r="F35" s="94">
        <v>0</v>
      </c>
      <c r="G35" s="94">
        <v>0</v>
      </c>
      <c r="H35" s="94">
        <v>17</v>
      </c>
      <c r="I35" s="94">
        <v>228</v>
      </c>
      <c r="J35" s="94">
        <v>0</v>
      </c>
      <c r="K35" s="94">
        <v>0</v>
      </c>
      <c r="L35" s="94">
        <v>29</v>
      </c>
      <c r="M35" s="94">
        <v>58</v>
      </c>
      <c r="N35" s="94">
        <v>0</v>
      </c>
      <c r="O35" s="94">
        <v>0</v>
      </c>
      <c r="P35" s="94">
        <v>22</v>
      </c>
      <c r="Q35" s="94">
        <v>266</v>
      </c>
      <c r="R35" s="94">
        <v>12</v>
      </c>
      <c r="S35" s="94">
        <v>196</v>
      </c>
      <c r="T35" s="70" t="s">
        <v>46</v>
      </c>
    </row>
    <row r="36" spans="1:20" s="15" customFormat="1" ht="15.75" customHeight="1" x14ac:dyDescent="0.15">
      <c r="A36" s="70" t="s">
        <v>104</v>
      </c>
      <c r="B36" s="94">
        <v>46</v>
      </c>
      <c r="C36" s="94">
        <v>2842</v>
      </c>
      <c r="D36" s="94">
        <v>26</v>
      </c>
      <c r="E36" s="94">
        <v>252</v>
      </c>
      <c r="F36" s="94">
        <v>0</v>
      </c>
      <c r="G36" s="94">
        <v>0</v>
      </c>
      <c r="H36" s="94">
        <v>26</v>
      </c>
      <c r="I36" s="94">
        <v>162</v>
      </c>
      <c r="J36" s="94">
        <v>0</v>
      </c>
      <c r="K36" s="94">
        <v>0</v>
      </c>
      <c r="L36" s="94">
        <v>9</v>
      </c>
      <c r="M36" s="94" t="s">
        <v>196</v>
      </c>
      <c r="N36" s="94">
        <v>0</v>
      </c>
      <c r="O36" s="94">
        <v>0</v>
      </c>
      <c r="P36" s="94">
        <v>0</v>
      </c>
      <c r="Q36" s="94">
        <v>0</v>
      </c>
      <c r="R36" s="94">
        <v>8</v>
      </c>
      <c r="S36" s="94">
        <v>80</v>
      </c>
      <c r="T36" s="70" t="s">
        <v>47</v>
      </c>
    </row>
    <row r="37" spans="1:20" s="15" customFormat="1" ht="15.75" customHeight="1" x14ac:dyDescent="0.15">
      <c r="A37" s="70" t="s">
        <v>48</v>
      </c>
      <c r="B37" s="94">
        <v>21</v>
      </c>
      <c r="C37" s="94">
        <v>2864</v>
      </c>
      <c r="D37" s="94">
        <v>10</v>
      </c>
      <c r="E37" s="94">
        <v>236</v>
      </c>
      <c r="F37" s="94">
        <v>0</v>
      </c>
      <c r="G37" s="94">
        <v>0</v>
      </c>
      <c r="H37" s="94">
        <v>0</v>
      </c>
      <c r="I37" s="94">
        <v>0</v>
      </c>
      <c r="J37" s="94">
        <v>0</v>
      </c>
      <c r="K37" s="94">
        <v>0</v>
      </c>
      <c r="L37" s="94">
        <v>0</v>
      </c>
      <c r="M37" s="94">
        <v>0</v>
      </c>
      <c r="N37" s="94">
        <v>0</v>
      </c>
      <c r="O37" s="94">
        <v>0</v>
      </c>
      <c r="P37" s="94">
        <v>0</v>
      </c>
      <c r="Q37" s="94">
        <v>0</v>
      </c>
      <c r="R37" s="94">
        <v>5</v>
      </c>
      <c r="S37" s="94">
        <v>200</v>
      </c>
      <c r="T37" s="70" t="s">
        <v>48</v>
      </c>
    </row>
    <row r="38" spans="1:20" s="15" customFormat="1" ht="15.75" customHeight="1" x14ac:dyDescent="0.15">
      <c r="A38" s="70" t="s">
        <v>49</v>
      </c>
      <c r="B38" s="94">
        <v>53</v>
      </c>
      <c r="C38" s="94">
        <v>2735</v>
      </c>
      <c r="D38" s="94">
        <v>26</v>
      </c>
      <c r="E38" s="94">
        <v>267</v>
      </c>
      <c r="F38" s="94">
        <v>0</v>
      </c>
      <c r="G38" s="94">
        <v>0</v>
      </c>
      <c r="H38" s="94">
        <v>14</v>
      </c>
      <c r="I38" s="94">
        <v>185</v>
      </c>
      <c r="J38" s="94">
        <v>0</v>
      </c>
      <c r="K38" s="94">
        <v>0</v>
      </c>
      <c r="L38" s="94">
        <v>17</v>
      </c>
      <c r="M38" s="94">
        <v>21</v>
      </c>
      <c r="N38" s="94">
        <v>0</v>
      </c>
      <c r="O38" s="94">
        <v>0</v>
      </c>
      <c r="P38" s="94">
        <v>5</v>
      </c>
      <c r="Q38" s="94" t="s">
        <v>196</v>
      </c>
      <c r="R38" s="94">
        <v>6</v>
      </c>
      <c r="S38" s="94">
        <v>250</v>
      </c>
      <c r="T38" s="70" t="s">
        <v>49</v>
      </c>
    </row>
    <row r="39" spans="1:20" s="15" customFormat="1" ht="15.75" customHeight="1" x14ac:dyDescent="0.15">
      <c r="A39" s="70" t="s">
        <v>50</v>
      </c>
      <c r="B39" s="94">
        <v>38</v>
      </c>
      <c r="C39" s="94">
        <v>2951</v>
      </c>
      <c r="D39" s="94">
        <v>19</v>
      </c>
      <c r="E39" s="94">
        <v>253</v>
      </c>
      <c r="F39" s="94">
        <v>0</v>
      </c>
      <c r="G39" s="94">
        <v>0</v>
      </c>
      <c r="H39" s="94">
        <v>14</v>
      </c>
      <c r="I39" s="94">
        <v>136</v>
      </c>
      <c r="J39" s="94">
        <v>0</v>
      </c>
      <c r="K39" s="94">
        <v>0</v>
      </c>
      <c r="L39" s="94">
        <v>16</v>
      </c>
      <c r="M39" s="94">
        <v>20</v>
      </c>
      <c r="N39" s="94">
        <v>0</v>
      </c>
      <c r="O39" s="94">
        <v>0</v>
      </c>
      <c r="P39" s="94">
        <v>0</v>
      </c>
      <c r="Q39" s="94">
        <v>0</v>
      </c>
      <c r="R39" s="94">
        <v>5</v>
      </c>
      <c r="S39" s="94">
        <v>380</v>
      </c>
      <c r="T39" s="70" t="s">
        <v>50</v>
      </c>
    </row>
    <row r="40" spans="1:20" s="15" customFormat="1" ht="15.75" customHeight="1" x14ac:dyDescent="0.15">
      <c r="A40" s="70" t="s">
        <v>51</v>
      </c>
      <c r="B40" s="94">
        <v>66</v>
      </c>
      <c r="C40" s="94">
        <v>2820</v>
      </c>
      <c r="D40" s="94">
        <v>39</v>
      </c>
      <c r="E40" s="94">
        <v>276</v>
      </c>
      <c r="F40" s="94">
        <v>1</v>
      </c>
      <c r="G40" s="94" t="s">
        <v>196</v>
      </c>
      <c r="H40" s="94">
        <v>27</v>
      </c>
      <c r="I40" s="94">
        <v>163</v>
      </c>
      <c r="J40" s="94">
        <v>0</v>
      </c>
      <c r="K40" s="94">
        <v>0</v>
      </c>
      <c r="L40" s="94">
        <v>31</v>
      </c>
      <c r="M40" s="94">
        <v>27</v>
      </c>
      <c r="N40" s="94">
        <v>1</v>
      </c>
      <c r="O40" s="94" t="s">
        <v>196</v>
      </c>
      <c r="P40" s="94">
        <v>10</v>
      </c>
      <c r="Q40" s="94">
        <v>124</v>
      </c>
      <c r="R40" s="94">
        <v>10</v>
      </c>
      <c r="S40" s="94">
        <v>194</v>
      </c>
      <c r="T40" s="70" t="s">
        <v>51</v>
      </c>
    </row>
    <row r="41" spans="1:20" s="15" customFormat="1" ht="15.75" customHeight="1" x14ac:dyDescent="0.15">
      <c r="A41" s="70" t="s">
        <v>52</v>
      </c>
      <c r="B41" s="94">
        <v>73</v>
      </c>
      <c r="C41" s="94">
        <v>2848</v>
      </c>
      <c r="D41" s="94">
        <v>33</v>
      </c>
      <c r="E41" s="94">
        <v>322</v>
      </c>
      <c r="F41" s="94">
        <v>0</v>
      </c>
      <c r="G41" s="94">
        <v>0</v>
      </c>
      <c r="H41" s="94">
        <v>19</v>
      </c>
      <c r="I41" s="94">
        <v>171</v>
      </c>
      <c r="J41" s="94">
        <v>0</v>
      </c>
      <c r="K41" s="94">
        <v>0</v>
      </c>
      <c r="L41" s="94">
        <v>23</v>
      </c>
      <c r="M41" s="94">
        <v>20</v>
      </c>
      <c r="N41" s="94">
        <v>0</v>
      </c>
      <c r="O41" s="94">
        <v>0</v>
      </c>
      <c r="P41" s="94">
        <v>27</v>
      </c>
      <c r="Q41" s="94">
        <v>76</v>
      </c>
      <c r="R41" s="94">
        <v>12</v>
      </c>
      <c r="S41" s="94">
        <v>232</v>
      </c>
      <c r="T41" s="70" t="s">
        <v>52</v>
      </c>
    </row>
    <row r="42" spans="1:20" s="15" customFormat="1" ht="15.75" customHeight="1" x14ac:dyDescent="0.15">
      <c r="A42" s="70" t="s">
        <v>53</v>
      </c>
      <c r="B42" s="94">
        <v>180</v>
      </c>
      <c r="C42" s="94">
        <v>2913</v>
      </c>
      <c r="D42" s="94">
        <v>88</v>
      </c>
      <c r="E42" s="94">
        <v>241</v>
      </c>
      <c r="F42" s="94">
        <v>0</v>
      </c>
      <c r="G42" s="94">
        <v>0</v>
      </c>
      <c r="H42" s="94">
        <v>59</v>
      </c>
      <c r="I42" s="94">
        <v>211</v>
      </c>
      <c r="J42" s="94">
        <v>0</v>
      </c>
      <c r="K42" s="94">
        <v>0</v>
      </c>
      <c r="L42" s="94">
        <v>106</v>
      </c>
      <c r="M42" s="94">
        <v>39</v>
      </c>
      <c r="N42" s="94">
        <v>1</v>
      </c>
      <c r="O42" s="94" t="s">
        <v>196</v>
      </c>
      <c r="P42" s="94">
        <v>22</v>
      </c>
      <c r="Q42" s="94">
        <v>82</v>
      </c>
      <c r="R42" s="94">
        <v>19</v>
      </c>
      <c r="S42" s="94">
        <v>320</v>
      </c>
      <c r="T42" s="70" t="s">
        <v>53</v>
      </c>
    </row>
    <row r="43" spans="1:20" s="15" customFormat="1" ht="15.75" customHeight="1" x14ac:dyDescent="0.15">
      <c r="A43" s="70" t="s">
        <v>54</v>
      </c>
      <c r="B43" s="94">
        <v>210</v>
      </c>
      <c r="C43" s="94">
        <v>3042</v>
      </c>
      <c r="D43" s="94">
        <v>98</v>
      </c>
      <c r="E43" s="94">
        <v>239</v>
      </c>
      <c r="F43" s="94">
        <v>0</v>
      </c>
      <c r="G43" s="94">
        <v>0</v>
      </c>
      <c r="H43" s="94">
        <v>81</v>
      </c>
      <c r="I43" s="94">
        <v>253</v>
      </c>
      <c r="J43" s="94">
        <v>0</v>
      </c>
      <c r="K43" s="94">
        <v>0</v>
      </c>
      <c r="L43" s="94">
        <v>137</v>
      </c>
      <c r="M43" s="94">
        <v>37</v>
      </c>
      <c r="N43" s="94">
        <v>0</v>
      </c>
      <c r="O43" s="94">
        <v>0</v>
      </c>
      <c r="P43" s="94">
        <v>3</v>
      </c>
      <c r="Q43" s="94" t="s">
        <v>196</v>
      </c>
      <c r="R43" s="94">
        <v>20</v>
      </c>
      <c r="S43" s="94">
        <v>422</v>
      </c>
      <c r="T43" s="70" t="s">
        <v>54</v>
      </c>
    </row>
    <row r="44" spans="1:20" s="15" customFormat="1" ht="15.75" customHeight="1" x14ac:dyDescent="0.15">
      <c r="A44" s="70" t="s">
        <v>55</v>
      </c>
      <c r="B44" s="94">
        <v>48</v>
      </c>
      <c r="C44" s="94">
        <v>2617</v>
      </c>
      <c r="D44" s="94">
        <v>25</v>
      </c>
      <c r="E44" s="94">
        <v>258</v>
      </c>
      <c r="F44" s="94">
        <v>0</v>
      </c>
      <c r="G44" s="94">
        <v>0</v>
      </c>
      <c r="H44" s="94">
        <v>0</v>
      </c>
      <c r="I44" s="94">
        <v>0</v>
      </c>
      <c r="J44" s="94">
        <v>0</v>
      </c>
      <c r="K44" s="94">
        <v>0</v>
      </c>
      <c r="L44" s="94">
        <v>3</v>
      </c>
      <c r="M44" s="94" t="s">
        <v>196</v>
      </c>
      <c r="N44" s="94">
        <v>0</v>
      </c>
      <c r="O44" s="94">
        <v>0</v>
      </c>
      <c r="P44" s="94">
        <v>0</v>
      </c>
      <c r="Q44" s="94">
        <v>0</v>
      </c>
      <c r="R44" s="94">
        <v>9</v>
      </c>
      <c r="S44" s="94">
        <v>189</v>
      </c>
      <c r="T44" s="70" t="s">
        <v>55</v>
      </c>
    </row>
    <row r="45" spans="1:20" s="15" customFormat="1" ht="15.75" customHeight="1" x14ac:dyDescent="0.15">
      <c r="A45" s="70" t="s">
        <v>62</v>
      </c>
      <c r="B45" s="94">
        <v>158</v>
      </c>
      <c r="C45" s="94">
        <v>2947</v>
      </c>
      <c r="D45" s="94">
        <v>92</v>
      </c>
      <c r="E45" s="94">
        <v>246</v>
      </c>
      <c r="F45" s="94">
        <v>0</v>
      </c>
      <c r="G45" s="94">
        <v>0</v>
      </c>
      <c r="H45" s="94">
        <v>56</v>
      </c>
      <c r="I45" s="94">
        <v>262</v>
      </c>
      <c r="J45" s="94">
        <v>0</v>
      </c>
      <c r="K45" s="94">
        <v>0</v>
      </c>
      <c r="L45" s="94">
        <v>69</v>
      </c>
      <c r="M45" s="94">
        <v>55</v>
      </c>
      <c r="N45" s="94">
        <v>0</v>
      </c>
      <c r="O45" s="94">
        <v>0</v>
      </c>
      <c r="P45" s="94">
        <v>1</v>
      </c>
      <c r="Q45" s="94" t="s">
        <v>196</v>
      </c>
      <c r="R45" s="94">
        <v>20</v>
      </c>
      <c r="S45" s="94">
        <v>395</v>
      </c>
      <c r="T45" s="70" t="s">
        <v>56</v>
      </c>
    </row>
    <row r="46" spans="1:20" s="15" customFormat="1" ht="15.75" customHeight="1" thickBot="1" x14ac:dyDescent="0.2">
      <c r="A46" s="69" t="s">
        <v>57</v>
      </c>
      <c r="B46" s="96">
        <v>71</v>
      </c>
      <c r="C46" s="96">
        <v>2788</v>
      </c>
      <c r="D46" s="96">
        <v>33</v>
      </c>
      <c r="E46" s="96">
        <v>231</v>
      </c>
      <c r="F46" s="96">
        <v>0</v>
      </c>
      <c r="G46" s="96">
        <v>0</v>
      </c>
      <c r="H46" s="96">
        <v>31</v>
      </c>
      <c r="I46" s="96">
        <v>191</v>
      </c>
      <c r="J46" s="94">
        <v>0</v>
      </c>
      <c r="K46" s="94">
        <v>0</v>
      </c>
      <c r="L46" s="96">
        <v>18</v>
      </c>
      <c r="M46" s="96">
        <v>38</v>
      </c>
      <c r="N46" s="96">
        <v>0</v>
      </c>
      <c r="O46" s="94">
        <v>0</v>
      </c>
      <c r="P46" s="96">
        <v>12</v>
      </c>
      <c r="Q46" s="94">
        <v>146</v>
      </c>
      <c r="R46" s="96">
        <v>10</v>
      </c>
      <c r="S46" s="96">
        <v>250</v>
      </c>
      <c r="T46" s="69" t="s">
        <v>57</v>
      </c>
    </row>
    <row r="47" spans="1:20" s="15" customFormat="1" ht="15.75" customHeight="1" thickTop="1" x14ac:dyDescent="0.15">
      <c r="A47" s="73" t="s">
        <v>60</v>
      </c>
      <c r="B47" s="95">
        <v>9210</v>
      </c>
      <c r="C47" s="95">
        <v>3034</v>
      </c>
      <c r="D47" s="95">
        <v>4523</v>
      </c>
      <c r="E47" s="95">
        <v>233</v>
      </c>
      <c r="F47" s="95">
        <v>7</v>
      </c>
      <c r="G47" s="95" t="s">
        <v>196</v>
      </c>
      <c r="H47" s="95">
        <v>3605</v>
      </c>
      <c r="I47" s="95">
        <v>257</v>
      </c>
      <c r="J47" s="95">
        <v>5</v>
      </c>
      <c r="K47" s="95" t="s">
        <v>196</v>
      </c>
      <c r="L47" s="95">
        <v>6848</v>
      </c>
      <c r="M47" s="95">
        <v>55</v>
      </c>
      <c r="N47" s="95">
        <v>4</v>
      </c>
      <c r="O47" s="95" t="s">
        <v>196</v>
      </c>
      <c r="P47" s="95">
        <v>2252</v>
      </c>
      <c r="Q47" s="95">
        <v>60</v>
      </c>
      <c r="R47" s="95">
        <v>1040</v>
      </c>
      <c r="S47" s="95">
        <v>477</v>
      </c>
      <c r="T47" s="73" t="s">
        <v>60</v>
      </c>
    </row>
    <row r="48" spans="1:20" s="15" customFormat="1" ht="15.75" customHeight="1" x14ac:dyDescent="0.15">
      <c r="A48" s="70" t="s">
        <v>61</v>
      </c>
      <c r="B48" s="94">
        <v>3743</v>
      </c>
      <c r="C48" s="94">
        <v>3006</v>
      </c>
      <c r="D48" s="94">
        <v>1998</v>
      </c>
      <c r="E48" s="94">
        <v>245</v>
      </c>
      <c r="F48" s="94">
        <v>1</v>
      </c>
      <c r="G48" s="94" t="s">
        <v>196</v>
      </c>
      <c r="H48" s="94">
        <v>1344</v>
      </c>
      <c r="I48" s="94">
        <v>234</v>
      </c>
      <c r="J48" s="94">
        <v>0</v>
      </c>
      <c r="K48" s="94">
        <v>0</v>
      </c>
      <c r="L48" s="94">
        <v>2095</v>
      </c>
      <c r="M48" s="94">
        <v>47</v>
      </c>
      <c r="N48" s="94">
        <v>3</v>
      </c>
      <c r="O48" s="94" t="s">
        <v>196</v>
      </c>
      <c r="P48" s="94">
        <v>252</v>
      </c>
      <c r="Q48" s="94">
        <v>195</v>
      </c>
      <c r="R48" s="94">
        <v>454</v>
      </c>
      <c r="S48" s="94">
        <v>333</v>
      </c>
      <c r="T48" s="70" t="s">
        <v>58</v>
      </c>
    </row>
    <row r="49" spans="1:20" s="15" customFormat="1" ht="15.75" customHeight="1" x14ac:dyDescent="0.15">
      <c r="A49" s="70" t="s">
        <v>59</v>
      </c>
      <c r="B49" s="94">
        <v>12953</v>
      </c>
      <c r="C49" s="94">
        <v>3026</v>
      </c>
      <c r="D49" s="94">
        <v>6521</v>
      </c>
      <c r="E49" s="94">
        <v>237</v>
      </c>
      <c r="F49" s="94">
        <v>8</v>
      </c>
      <c r="G49" s="94" t="s">
        <v>196</v>
      </c>
      <c r="H49" s="94">
        <v>4949</v>
      </c>
      <c r="I49" s="94">
        <v>251</v>
      </c>
      <c r="J49" s="94">
        <v>5</v>
      </c>
      <c r="K49" s="94" t="s">
        <v>196</v>
      </c>
      <c r="L49" s="94">
        <v>8943</v>
      </c>
      <c r="M49" s="94">
        <v>53</v>
      </c>
      <c r="N49" s="94">
        <v>7</v>
      </c>
      <c r="O49" s="94" t="s">
        <v>196</v>
      </c>
      <c r="P49" s="94">
        <v>2504</v>
      </c>
      <c r="Q49" s="94">
        <v>74</v>
      </c>
      <c r="R49" s="94">
        <v>1494</v>
      </c>
      <c r="S49" s="94">
        <v>434</v>
      </c>
      <c r="T49" s="70" t="s">
        <v>59</v>
      </c>
    </row>
    <row r="50" spans="1:20" s="10" customFormat="1" ht="15.75" customHeight="1" x14ac:dyDescent="0.15">
      <c r="A50" s="15" t="s">
        <v>78</v>
      </c>
      <c r="B50" s="11"/>
      <c r="C50" s="12"/>
      <c r="D50" s="11"/>
      <c r="E50" s="12"/>
      <c r="F50" s="11"/>
      <c r="G50" s="18"/>
      <c r="H50" s="11"/>
      <c r="I50" s="12"/>
      <c r="J50" s="11"/>
      <c r="K50" s="12"/>
      <c r="L50" s="11"/>
      <c r="M50" s="12"/>
      <c r="N50" s="11"/>
      <c r="O50" s="12"/>
      <c r="P50" s="11"/>
      <c r="Q50" s="12"/>
      <c r="S50" s="13"/>
      <c r="T50" s="13" t="s">
        <v>188</v>
      </c>
    </row>
    <row r="51" spans="1:20" ht="18" customHeight="1" x14ac:dyDescent="0.15">
      <c r="A51" s="15" t="s">
        <v>79</v>
      </c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</row>
    <row r="52" spans="1:20" s="15" customFormat="1" ht="18.75" customHeight="1" x14ac:dyDescent="0.15">
      <c r="A52" s="15" t="s">
        <v>80</v>
      </c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>
        <v>0</v>
      </c>
      <c r="R52" s="17"/>
      <c r="S52" s="17"/>
    </row>
    <row r="53" spans="1:20" x14ac:dyDescent="0.15">
      <c r="A53" s="9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>
        <v>0</v>
      </c>
      <c r="R53" s="8"/>
      <c r="S53" s="8"/>
    </row>
    <row r="73" ht="9.75" customHeight="1" x14ac:dyDescent="0.15"/>
  </sheetData>
  <mergeCells count="15">
    <mergeCell ref="O1:P1"/>
    <mergeCell ref="T3:T5"/>
    <mergeCell ref="B3:K3"/>
    <mergeCell ref="L3:S3"/>
    <mergeCell ref="P4:Q4"/>
    <mergeCell ref="R4:S4"/>
    <mergeCell ref="L4:M4"/>
    <mergeCell ref="N4:O4"/>
    <mergeCell ref="A1:K1"/>
    <mergeCell ref="A3:A5"/>
    <mergeCell ref="B4:C4"/>
    <mergeCell ref="D4:E4"/>
    <mergeCell ref="F4:G4"/>
    <mergeCell ref="H4:I4"/>
    <mergeCell ref="J4:K4"/>
  </mergeCells>
  <phoneticPr fontId="3"/>
  <conditionalFormatting sqref="B6:S49">
    <cfRule type="cellIs" dxfId="6" priority="1" operator="between">
      <formula>1</formula>
      <formula>9</formula>
    </cfRule>
  </conditionalFormatting>
  <printOptions horizontalCentered="1"/>
  <pageMargins left="0.6692913385826772" right="0.6692913385826772" top="0.59055118110236227" bottom="0.59055118110236227" header="0.19685039370078741" footer="0.19685039370078741"/>
  <pageSetup paperSize="9" scale="95" pageOrder="overThenDown" orientation="portrait" r:id="rId1"/>
  <headerFooter alignWithMargins="0"/>
  <colBreaks count="1" manualBreakCount="1">
    <brk id="11" max="51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>
    <tabColor theme="9" tint="0.39997558519241921"/>
  </sheetPr>
  <dimension ref="A1:L50"/>
  <sheetViews>
    <sheetView view="pageBreakPreview" zoomScale="40" zoomScaleNormal="100" zoomScaleSheetLayoutView="40" workbookViewId="0">
      <selection sqref="A1:K1"/>
    </sheetView>
  </sheetViews>
  <sheetFormatPr defaultColWidth="9.140625" defaultRowHeight="11.25" x14ac:dyDescent="0.15"/>
  <cols>
    <col min="1" max="1" width="13.28515625" style="35" customWidth="1"/>
    <col min="2" max="11" width="7.85546875" style="35" customWidth="1"/>
    <col min="12" max="12" width="9.140625" style="57"/>
    <col min="13" max="16384" width="9.140625" style="35"/>
  </cols>
  <sheetData>
    <row r="1" spans="1:12" ht="18.75" customHeight="1" x14ac:dyDescent="0.15">
      <c r="A1" s="132" t="s">
        <v>175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</row>
    <row r="2" spans="1:12" ht="18.75" customHeight="1" x14ac:dyDescent="0.15">
      <c r="K2" s="24" t="s">
        <v>191</v>
      </c>
    </row>
    <row r="3" spans="1:12" ht="16.5" customHeight="1" x14ac:dyDescent="0.15">
      <c r="A3" s="172" t="s">
        <v>0</v>
      </c>
      <c r="B3" s="174" t="s">
        <v>176</v>
      </c>
      <c r="C3" s="174"/>
      <c r="D3" s="174"/>
      <c r="E3" s="174"/>
      <c r="F3" s="174"/>
      <c r="G3" s="174" t="s">
        <v>177</v>
      </c>
      <c r="H3" s="174"/>
      <c r="I3" s="174"/>
      <c r="J3" s="174"/>
      <c r="K3" s="174"/>
    </row>
    <row r="4" spans="1:12" ht="36.75" customHeight="1" x14ac:dyDescent="0.15">
      <c r="A4" s="173"/>
      <c r="B4" s="58" t="s">
        <v>178</v>
      </c>
      <c r="C4" s="58" t="s">
        <v>179</v>
      </c>
      <c r="D4" s="58" t="s">
        <v>180</v>
      </c>
      <c r="E4" s="59" t="s">
        <v>181</v>
      </c>
      <c r="F4" s="59" t="s">
        <v>182</v>
      </c>
      <c r="G4" s="58" t="s">
        <v>178</v>
      </c>
      <c r="H4" s="58" t="s">
        <v>179</v>
      </c>
      <c r="I4" s="58" t="s">
        <v>180</v>
      </c>
      <c r="J4" s="59" t="s">
        <v>181</v>
      </c>
      <c r="K4" s="59" t="s">
        <v>182</v>
      </c>
      <c r="L4" s="60"/>
    </row>
    <row r="5" spans="1:12" ht="15.75" customHeight="1" x14ac:dyDescent="0.15">
      <c r="A5" s="61" t="s">
        <v>17</v>
      </c>
      <c r="B5" s="87">
        <v>40.9</v>
      </c>
      <c r="C5" s="88">
        <v>17.5</v>
      </c>
      <c r="D5" s="78">
        <v>3031</v>
      </c>
      <c r="E5" s="82" t="s">
        <v>183</v>
      </c>
      <c r="F5" s="83">
        <v>8</v>
      </c>
      <c r="G5" s="88">
        <v>54.8</v>
      </c>
      <c r="H5" s="88">
        <v>34.200000000000003</v>
      </c>
      <c r="I5" s="84">
        <v>3335</v>
      </c>
      <c r="J5" s="82" t="s">
        <v>183</v>
      </c>
      <c r="K5" s="83">
        <v>5</v>
      </c>
    </row>
    <row r="6" spans="1:12" ht="15.75" customHeight="1" x14ac:dyDescent="0.15">
      <c r="A6" s="61" t="s">
        <v>18</v>
      </c>
      <c r="B6" s="87">
        <v>41.1</v>
      </c>
      <c r="C6" s="88">
        <v>18.899999999999999</v>
      </c>
      <c r="D6" s="78">
        <v>3038</v>
      </c>
      <c r="E6" s="82" t="s">
        <v>184</v>
      </c>
      <c r="F6" s="83">
        <v>7</v>
      </c>
      <c r="G6" s="88">
        <v>55.4</v>
      </c>
      <c r="H6" s="88">
        <v>36.6</v>
      </c>
      <c r="I6" s="84" t="s">
        <v>197</v>
      </c>
      <c r="J6" s="82" t="s">
        <v>184</v>
      </c>
      <c r="K6" s="83">
        <v>5</v>
      </c>
    </row>
    <row r="7" spans="1:12" ht="15.75" customHeight="1" x14ac:dyDescent="0.15">
      <c r="A7" s="61" t="s">
        <v>19</v>
      </c>
      <c r="B7" s="87">
        <v>42.7</v>
      </c>
      <c r="C7" s="88">
        <v>19</v>
      </c>
      <c r="D7" s="78">
        <v>3079</v>
      </c>
      <c r="E7" s="82" t="s">
        <v>183</v>
      </c>
      <c r="F7" s="83">
        <v>7</v>
      </c>
      <c r="G7" s="88">
        <v>55.6</v>
      </c>
      <c r="H7" s="88">
        <v>30.8</v>
      </c>
      <c r="I7" s="84" t="s">
        <v>197</v>
      </c>
      <c r="J7" s="82" t="s">
        <v>185</v>
      </c>
      <c r="K7" s="83">
        <v>5</v>
      </c>
    </row>
    <row r="8" spans="1:12" ht="15.75" customHeight="1" x14ac:dyDescent="0.15">
      <c r="A8" s="61" t="s">
        <v>20</v>
      </c>
      <c r="B8" s="87">
        <v>40.5</v>
      </c>
      <c r="C8" s="88">
        <v>17.899999999999999</v>
      </c>
      <c r="D8" s="78">
        <v>2984</v>
      </c>
      <c r="E8" s="82" t="s">
        <v>185</v>
      </c>
      <c r="F8" s="83">
        <v>7</v>
      </c>
      <c r="G8" s="91">
        <v>0</v>
      </c>
      <c r="H8" s="91">
        <v>0</v>
      </c>
      <c r="I8" s="84">
        <v>0</v>
      </c>
      <c r="J8" s="82" t="s">
        <v>185</v>
      </c>
      <c r="K8" s="78">
        <v>0</v>
      </c>
    </row>
    <row r="9" spans="1:12" ht="15.75" customHeight="1" x14ac:dyDescent="0.15">
      <c r="A9" s="61" t="s">
        <v>21</v>
      </c>
      <c r="B9" s="87">
        <v>40.799999999999997</v>
      </c>
      <c r="C9" s="88">
        <v>18.3</v>
      </c>
      <c r="D9" s="78">
        <v>2979</v>
      </c>
      <c r="E9" s="82" t="s">
        <v>185</v>
      </c>
      <c r="F9" s="83">
        <v>7</v>
      </c>
      <c r="G9" s="88">
        <v>52.3</v>
      </c>
      <c r="H9" s="88">
        <v>32.799999999999997</v>
      </c>
      <c r="I9" s="84" t="s">
        <v>197</v>
      </c>
      <c r="J9" s="82" t="s">
        <v>183</v>
      </c>
      <c r="K9" s="83">
        <v>5</v>
      </c>
    </row>
    <row r="10" spans="1:12" ht="15.75" customHeight="1" x14ac:dyDescent="0.15">
      <c r="A10" s="61" t="s">
        <v>22</v>
      </c>
      <c r="B10" s="87">
        <v>41.8</v>
      </c>
      <c r="C10" s="88">
        <v>18.8</v>
      </c>
      <c r="D10" s="78">
        <v>3028</v>
      </c>
      <c r="E10" s="82" t="s">
        <v>185</v>
      </c>
      <c r="F10" s="83">
        <v>7</v>
      </c>
      <c r="G10" s="91">
        <v>0</v>
      </c>
      <c r="H10" s="91">
        <v>0</v>
      </c>
      <c r="I10" s="84">
        <v>0</v>
      </c>
      <c r="J10" s="82" t="s">
        <v>185</v>
      </c>
      <c r="K10" s="83">
        <v>5</v>
      </c>
    </row>
    <row r="11" spans="1:12" ht="15.75" customHeight="1" x14ac:dyDescent="0.15">
      <c r="A11" s="61" t="s">
        <v>23</v>
      </c>
      <c r="B11" s="87">
        <v>41.9</v>
      </c>
      <c r="C11" s="88">
        <v>18.899999999999999</v>
      </c>
      <c r="D11" s="78">
        <v>3089</v>
      </c>
      <c r="E11" s="82" t="s">
        <v>185</v>
      </c>
      <c r="F11" s="83">
        <v>8</v>
      </c>
      <c r="G11" s="88">
        <v>49</v>
      </c>
      <c r="H11" s="88">
        <v>28.9</v>
      </c>
      <c r="I11" s="84">
        <v>3205</v>
      </c>
      <c r="J11" s="82" t="s">
        <v>185</v>
      </c>
      <c r="K11" s="83">
        <v>5</v>
      </c>
    </row>
    <row r="12" spans="1:12" ht="15.75" customHeight="1" x14ac:dyDescent="0.15">
      <c r="A12" s="61" t="s">
        <v>24</v>
      </c>
      <c r="B12" s="87">
        <v>40.799999999999997</v>
      </c>
      <c r="C12" s="88">
        <v>17.100000000000001</v>
      </c>
      <c r="D12" s="78">
        <v>2978</v>
      </c>
      <c r="E12" s="82" t="s">
        <v>185</v>
      </c>
      <c r="F12" s="83">
        <v>7</v>
      </c>
      <c r="G12" s="91">
        <v>0</v>
      </c>
      <c r="H12" s="91">
        <v>0</v>
      </c>
      <c r="I12" s="84">
        <v>0</v>
      </c>
      <c r="J12" s="82" t="s">
        <v>185</v>
      </c>
      <c r="K12" s="83">
        <v>5</v>
      </c>
    </row>
    <row r="13" spans="1:12" ht="15.75" customHeight="1" x14ac:dyDescent="0.15">
      <c r="A13" s="61" t="s">
        <v>25</v>
      </c>
      <c r="B13" s="87">
        <v>41.5</v>
      </c>
      <c r="C13" s="88">
        <v>18.600000000000001</v>
      </c>
      <c r="D13" s="78">
        <v>3042</v>
      </c>
      <c r="E13" s="82" t="s">
        <v>185</v>
      </c>
      <c r="F13" s="83">
        <v>7</v>
      </c>
      <c r="G13" s="88">
        <v>56.8</v>
      </c>
      <c r="H13" s="88">
        <v>35.1</v>
      </c>
      <c r="I13" s="84" t="s">
        <v>197</v>
      </c>
      <c r="J13" s="82" t="s">
        <v>185</v>
      </c>
      <c r="K13" s="83">
        <v>5</v>
      </c>
    </row>
    <row r="14" spans="1:12" ht="15.75" customHeight="1" x14ac:dyDescent="0.15">
      <c r="A14" s="61" t="s">
        <v>26</v>
      </c>
      <c r="B14" s="87">
        <v>42.9</v>
      </c>
      <c r="C14" s="88">
        <v>20.3</v>
      </c>
      <c r="D14" s="78">
        <v>3086</v>
      </c>
      <c r="E14" s="82" t="s">
        <v>185</v>
      </c>
      <c r="F14" s="83">
        <v>7</v>
      </c>
      <c r="G14" s="91">
        <v>0</v>
      </c>
      <c r="H14" s="91">
        <v>0</v>
      </c>
      <c r="I14" s="84">
        <v>0</v>
      </c>
      <c r="J14" s="82" t="s">
        <v>186</v>
      </c>
      <c r="K14" s="83">
        <v>4</v>
      </c>
    </row>
    <row r="15" spans="1:12" ht="15.75" customHeight="1" x14ac:dyDescent="0.15">
      <c r="A15" s="61" t="s">
        <v>27</v>
      </c>
      <c r="B15" s="87">
        <v>41.3</v>
      </c>
      <c r="C15" s="88">
        <v>18.600000000000001</v>
      </c>
      <c r="D15" s="78">
        <v>3094</v>
      </c>
      <c r="E15" s="82" t="s">
        <v>185</v>
      </c>
      <c r="F15" s="83">
        <v>7</v>
      </c>
      <c r="G15" s="91">
        <v>0</v>
      </c>
      <c r="H15" s="91">
        <v>0</v>
      </c>
      <c r="I15" s="84">
        <v>0</v>
      </c>
      <c r="J15" s="84" t="s">
        <v>185</v>
      </c>
      <c r="K15" s="78">
        <v>0</v>
      </c>
    </row>
    <row r="16" spans="1:12" ht="15.75" customHeight="1" x14ac:dyDescent="0.15">
      <c r="A16" s="61" t="s">
        <v>28</v>
      </c>
      <c r="B16" s="87">
        <v>40.1</v>
      </c>
      <c r="C16" s="88">
        <v>18.2</v>
      </c>
      <c r="D16" s="78">
        <v>2917</v>
      </c>
      <c r="E16" s="82" t="s">
        <v>185</v>
      </c>
      <c r="F16" s="83">
        <v>6</v>
      </c>
      <c r="G16" s="88">
        <v>40.700000000000003</v>
      </c>
      <c r="H16" s="88">
        <v>20.9</v>
      </c>
      <c r="I16" s="84" t="s">
        <v>197</v>
      </c>
      <c r="J16" s="82" t="s">
        <v>183</v>
      </c>
      <c r="K16" s="83">
        <v>5</v>
      </c>
    </row>
    <row r="17" spans="1:11" ht="15.75" customHeight="1" x14ac:dyDescent="0.15">
      <c r="A17" s="61" t="s">
        <v>29</v>
      </c>
      <c r="B17" s="87">
        <v>39.299999999999997</v>
      </c>
      <c r="C17" s="88">
        <v>17.2</v>
      </c>
      <c r="D17" s="78">
        <v>2998</v>
      </c>
      <c r="E17" s="82" t="s">
        <v>185</v>
      </c>
      <c r="F17" s="83">
        <v>6</v>
      </c>
      <c r="G17" s="88">
        <v>56.5</v>
      </c>
      <c r="H17" s="88">
        <v>36.5</v>
      </c>
      <c r="I17" s="84" t="s">
        <v>197</v>
      </c>
      <c r="J17" s="82" t="s">
        <v>185</v>
      </c>
      <c r="K17" s="83">
        <v>5</v>
      </c>
    </row>
    <row r="18" spans="1:11" ht="15.75" customHeight="1" x14ac:dyDescent="0.15">
      <c r="A18" s="61" t="s">
        <v>30</v>
      </c>
      <c r="B18" s="87">
        <v>42.9</v>
      </c>
      <c r="C18" s="88">
        <v>20.5</v>
      </c>
      <c r="D18" s="78">
        <v>2971</v>
      </c>
      <c r="E18" s="82" t="s">
        <v>185</v>
      </c>
      <c r="F18" s="83">
        <v>6</v>
      </c>
      <c r="G18" s="88">
        <v>59.3</v>
      </c>
      <c r="H18" s="88">
        <v>31.6</v>
      </c>
      <c r="I18" s="84" t="s">
        <v>197</v>
      </c>
      <c r="J18" s="82" t="s">
        <v>185</v>
      </c>
      <c r="K18" s="83">
        <v>3</v>
      </c>
    </row>
    <row r="19" spans="1:11" ht="15.75" customHeight="1" x14ac:dyDescent="0.15">
      <c r="A19" s="61" t="s">
        <v>31</v>
      </c>
      <c r="B19" s="87">
        <v>42.9</v>
      </c>
      <c r="C19" s="88">
        <v>20.100000000000001</v>
      </c>
      <c r="D19" s="78">
        <v>3082</v>
      </c>
      <c r="E19" s="82" t="s">
        <v>185</v>
      </c>
      <c r="F19" s="83">
        <v>6</v>
      </c>
      <c r="G19" s="88">
        <v>38.799999999999997</v>
      </c>
      <c r="H19" s="88">
        <v>15.4</v>
      </c>
      <c r="I19" s="84" t="s">
        <v>197</v>
      </c>
      <c r="J19" s="82" t="s">
        <v>185</v>
      </c>
      <c r="K19" s="83">
        <v>5</v>
      </c>
    </row>
    <row r="20" spans="1:11" ht="15.75" customHeight="1" x14ac:dyDescent="0.15">
      <c r="A20" s="61" t="s">
        <v>32</v>
      </c>
      <c r="B20" s="87">
        <v>40.799999999999997</v>
      </c>
      <c r="C20" s="88">
        <v>17.600000000000001</v>
      </c>
      <c r="D20" s="78">
        <v>2927</v>
      </c>
      <c r="E20" s="82" t="s">
        <v>185</v>
      </c>
      <c r="F20" s="83">
        <v>7</v>
      </c>
      <c r="G20" s="88">
        <v>45.8</v>
      </c>
      <c r="H20" s="88">
        <v>24.7</v>
      </c>
      <c r="I20" s="84" t="s">
        <v>197</v>
      </c>
      <c r="J20" s="82" t="s">
        <v>185</v>
      </c>
      <c r="K20" s="83">
        <v>3</v>
      </c>
    </row>
    <row r="21" spans="1:11" ht="15.75" customHeight="1" x14ac:dyDescent="0.15">
      <c r="A21" s="61" t="s">
        <v>33</v>
      </c>
      <c r="B21" s="87">
        <v>43.1</v>
      </c>
      <c r="C21" s="88">
        <v>20.7</v>
      </c>
      <c r="D21" s="78">
        <v>3236</v>
      </c>
      <c r="E21" s="82" t="s">
        <v>185</v>
      </c>
      <c r="F21" s="83">
        <v>6</v>
      </c>
      <c r="G21" s="88">
        <v>61.9</v>
      </c>
      <c r="H21" s="88">
        <v>43.5</v>
      </c>
      <c r="I21" s="84" t="s">
        <v>197</v>
      </c>
      <c r="J21" s="82" t="s">
        <v>185</v>
      </c>
      <c r="K21" s="83">
        <v>5</v>
      </c>
    </row>
    <row r="22" spans="1:11" ht="15.75" customHeight="1" x14ac:dyDescent="0.15">
      <c r="A22" s="61" t="s">
        <v>34</v>
      </c>
      <c r="B22" s="87">
        <v>41.8</v>
      </c>
      <c r="C22" s="88">
        <v>19.2</v>
      </c>
      <c r="D22" s="78">
        <v>3022</v>
      </c>
      <c r="E22" s="82" t="s">
        <v>185</v>
      </c>
      <c r="F22" s="83">
        <v>6</v>
      </c>
      <c r="G22" s="88">
        <v>54.7</v>
      </c>
      <c r="H22" s="88">
        <v>36.200000000000003</v>
      </c>
      <c r="I22" s="84" t="s">
        <v>197</v>
      </c>
      <c r="J22" s="82" t="s">
        <v>185</v>
      </c>
      <c r="K22" s="83">
        <v>5</v>
      </c>
    </row>
    <row r="23" spans="1:11" ht="15.75" customHeight="1" x14ac:dyDescent="0.15">
      <c r="A23" s="61" t="s">
        <v>35</v>
      </c>
      <c r="B23" s="87">
        <v>42.3</v>
      </c>
      <c r="C23" s="88">
        <v>19.5</v>
      </c>
      <c r="D23" s="78">
        <v>3130</v>
      </c>
      <c r="E23" s="82" t="s">
        <v>185</v>
      </c>
      <c r="F23" s="83">
        <v>6</v>
      </c>
      <c r="G23" s="88">
        <v>42.8</v>
      </c>
      <c r="H23" s="88">
        <v>19.899999999999999</v>
      </c>
      <c r="I23" s="84" t="s">
        <v>197</v>
      </c>
      <c r="J23" s="82" t="s">
        <v>185</v>
      </c>
      <c r="K23" s="83">
        <v>5</v>
      </c>
    </row>
    <row r="24" spans="1:11" ht="15.75" customHeight="1" x14ac:dyDescent="0.15">
      <c r="A24" s="61" t="s">
        <v>36</v>
      </c>
      <c r="B24" s="87">
        <v>41.3</v>
      </c>
      <c r="C24" s="88">
        <v>19</v>
      </c>
      <c r="D24" s="78">
        <v>2983</v>
      </c>
      <c r="E24" s="82" t="s">
        <v>185</v>
      </c>
      <c r="F24" s="83">
        <v>6</v>
      </c>
      <c r="G24" s="91">
        <v>0</v>
      </c>
      <c r="H24" s="91">
        <v>0</v>
      </c>
      <c r="I24" s="84">
        <v>0</v>
      </c>
      <c r="J24" s="82" t="s">
        <v>184</v>
      </c>
      <c r="K24" s="83">
        <v>3</v>
      </c>
    </row>
    <row r="25" spans="1:11" ht="15.75" customHeight="1" x14ac:dyDescent="0.15">
      <c r="A25" s="61" t="s">
        <v>37</v>
      </c>
      <c r="B25" s="87">
        <v>42.2</v>
      </c>
      <c r="C25" s="88">
        <v>20.2</v>
      </c>
      <c r="D25" s="78">
        <v>3185</v>
      </c>
      <c r="E25" s="82" t="s">
        <v>185</v>
      </c>
      <c r="F25" s="83">
        <v>7</v>
      </c>
      <c r="G25" s="88">
        <v>42.4</v>
      </c>
      <c r="H25" s="88">
        <v>22.5</v>
      </c>
      <c r="I25" s="84">
        <v>2799</v>
      </c>
      <c r="J25" s="82" t="s">
        <v>185</v>
      </c>
      <c r="K25" s="83">
        <v>5</v>
      </c>
    </row>
    <row r="26" spans="1:11" ht="15.75" customHeight="1" x14ac:dyDescent="0.15">
      <c r="A26" s="61" t="s">
        <v>38</v>
      </c>
      <c r="B26" s="87">
        <v>42.2</v>
      </c>
      <c r="C26" s="88">
        <v>20</v>
      </c>
      <c r="D26" s="78">
        <v>3125</v>
      </c>
      <c r="E26" s="82" t="s">
        <v>185</v>
      </c>
      <c r="F26" s="83">
        <v>6</v>
      </c>
      <c r="G26" s="91">
        <v>0</v>
      </c>
      <c r="H26" s="91">
        <v>0</v>
      </c>
      <c r="I26" s="84">
        <v>0</v>
      </c>
      <c r="J26" s="82" t="s">
        <v>185</v>
      </c>
      <c r="K26" s="78">
        <v>0</v>
      </c>
    </row>
    <row r="27" spans="1:11" ht="15.75" customHeight="1" x14ac:dyDescent="0.15">
      <c r="A27" s="61" t="s">
        <v>39</v>
      </c>
      <c r="B27" s="87">
        <v>41</v>
      </c>
      <c r="C27" s="88">
        <v>18.600000000000001</v>
      </c>
      <c r="D27" s="78">
        <v>3029</v>
      </c>
      <c r="E27" s="82" t="s">
        <v>185</v>
      </c>
      <c r="F27" s="83">
        <v>6</v>
      </c>
      <c r="G27" s="88">
        <v>42.4</v>
      </c>
      <c r="H27" s="88">
        <v>19.5</v>
      </c>
      <c r="I27" s="84" t="s">
        <v>197</v>
      </c>
      <c r="J27" s="82" t="s">
        <v>185</v>
      </c>
      <c r="K27" s="83">
        <v>5</v>
      </c>
    </row>
    <row r="28" spans="1:11" ht="15.75" customHeight="1" x14ac:dyDescent="0.15">
      <c r="A28" s="61" t="s">
        <v>40</v>
      </c>
      <c r="B28" s="87">
        <v>41.4</v>
      </c>
      <c r="C28" s="88">
        <v>18.7</v>
      </c>
      <c r="D28" s="78">
        <v>3180</v>
      </c>
      <c r="E28" s="82" t="s">
        <v>185</v>
      </c>
      <c r="F28" s="83">
        <v>6</v>
      </c>
      <c r="G28" s="88">
        <v>38.799999999999997</v>
      </c>
      <c r="H28" s="88">
        <v>18.5</v>
      </c>
      <c r="I28" s="84" t="s">
        <v>197</v>
      </c>
      <c r="J28" s="82" t="s">
        <v>183</v>
      </c>
      <c r="K28" s="83">
        <v>5</v>
      </c>
    </row>
    <row r="29" spans="1:11" ht="15.75" customHeight="1" x14ac:dyDescent="0.15">
      <c r="A29" s="61" t="s">
        <v>41</v>
      </c>
      <c r="B29" s="87">
        <v>39.299999999999997</v>
      </c>
      <c r="C29" s="88">
        <v>15.4</v>
      </c>
      <c r="D29" s="78">
        <v>3048</v>
      </c>
      <c r="E29" s="82" t="s">
        <v>185</v>
      </c>
      <c r="F29" s="83">
        <v>6</v>
      </c>
      <c r="G29" s="88">
        <v>38.4</v>
      </c>
      <c r="H29" s="88">
        <v>12.9</v>
      </c>
      <c r="I29" s="84" t="s">
        <v>197</v>
      </c>
      <c r="J29" s="82" t="s">
        <v>185</v>
      </c>
      <c r="K29" s="83">
        <v>5</v>
      </c>
    </row>
    <row r="30" spans="1:11" ht="15.75" customHeight="1" x14ac:dyDescent="0.15">
      <c r="A30" s="61" t="s">
        <v>42</v>
      </c>
      <c r="B30" s="87">
        <v>43</v>
      </c>
      <c r="C30" s="88">
        <v>20.399999999999999</v>
      </c>
      <c r="D30" s="78">
        <v>3182</v>
      </c>
      <c r="E30" s="82" t="s">
        <v>185</v>
      </c>
      <c r="F30" s="83">
        <v>7</v>
      </c>
      <c r="G30" s="88">
        <v>43.6</v>
      </c>
      <c r="H30" s="88">
        <v>23.8</v>
      </c>
      <c r="I30" s="84">
        <v>2893</v>
      </c>
      <c r="J30" s="82" t="s">
        <v>185</v>
      </c>
      <c r="K30" s="83">
        <v>5</v>
      </c>
    </row>
    <row r="31" spans="1:11" ht="15.75" customHeight="1" x14ac:dyDescent="0.15">
      <c r="A31" s="61" t="s">
        <v>43</v>
      </c>
      <c r="B31" s="87">
        <v>40.799999999999997</v>
      </c>
      <c r="C31" s="88">
        <v>18.3</v>
      </c>
      <c r="D31" s="78">
        <v>3032</v>
      </c>
      <c r="E31" s="82" t="s">
        <v>185</v>
      </c>
      <c r="F31" s="83">
        <v>7</v>
      </c>
      <c r="G31" s="91">
        <v>0</v>
      </c>
      <c r="H31" s="91">
        <v>0</v>
      </c>
      <c r="I31" s="84">
        <v>0</v>
      </c>
      <c r="J31" s="82" t="s">
        <v>186</v>
      </c>
      <c r="K31" s="78">
        <v>0</v>
      </c>
    </row>
    <row r="32" spans="1:11" ht="15.75" customHeight="1" x14ac:dyDescent="0.15">
      <c r="A32" s="61" t="s">
        <v>44</v>
      </c>
      <c r="B32" s="87">
        <v>40.299999999999997</v>
      </c>
      <c r="C32" s="88">
        <v>18</v>
      </c>
      <c r="D32" s="78">
        <v>3110</v>
      </c>
      <c r="E32" s="82" t="s">
        <v>185</v>
      </c>
      <c r="F32" s="83">
        <v>7</v>
      </c>
      <c r="G32" s="88">
        <v>54.3</v>
      </c>
      <c r="H32" s="88">
        <v>35.1</v>
      </c>
      <c r="I32" s="84" t="s">
        <v>197</v>
      </c>
      <c r="J32" s="82" t="s">
        <v>183</v>
      </c>
      <c r="K32" s="83">
        <v>5</v>
      </c>
    </row>
    <row r="33" spans="1:11" ht="15.75" customHeight="1" x14ac:dyDescent="0.15">
      <c r="A33" s="61" t="s">
        <v>45</v>
      </c>
      <c r="B33" s="87">
        <v>41.6</v>
      </c>
      <c r="C33" s="88">
        <v>17.3</v>
      </c>
      <c r="D33" s="78">
        <v>2905</v>
      </c>
      <c r="E33" s="82" t="s">
        <v>185</v>
      </c>
      <c r="F33" s="83">
        <v>6</v>
      </c>
      <c r="G33" s="91">
        <v>0</v>
      </c>
      <c r="H33" s="91">
        <v>0</v>
      </c>
      <c r="I33" s="84">
        <v>0</v>
      </c>
      <c r="J33" s="82" t="s">
        <v>186</v>
      </c>
      <c r="K33" s="78">
        <v>0</v>
      </c>
    </row>
    <row r="34" spans="1:11" ht="15.75" customHeight="1" x14ac:dyDescent="0.15">
      <c r="A34" s="61" t="s">
        <v>46</v>
      </c>
      <c r="B34" s="87">
        <v>39.799999999999997</v>
      </c>
      <c r="C34" s="88">
        <v>15.1</v>
      </c>
      <c r="D34" s="78">
        <v>2811</v>
      </c>
      <c r="E34" s="82" t="s">
        <v>185</v>
      </c>
      <c r="F34" s="83">
        <v>10</v>
      </c>
      <c r="G34" s="88">
        <v>53.2</v>
      </c>
      <c r="H34" s="88">
        <v>19</v>
      </c>
      <c r="I34" s="84" t="s">
        <v>197</v>
      </c>
      <c r="J34" s="82" t="s">
        <v>183</v>
      </c>
      <c r="K34" s="83">
        <v>5</v>
      </c>
    </row>
    <row r="35" spans="1:11" ht="15.75" customHeight="1" x14ac:dyDescent="0.15">
      <c r="A35" s="61" t="s">
        <v>47</v>
      </c>
      <c r="B35" s="87">
        <v>42.9</v>
      </c>
      <c r="C35" s="88">
        <v>18.600000000000001</v>
      </c>
      <c r="D35" s="78">
        <v>2796</v>
      </c>
      <c r="E35" s="82" t="s">
        <v>185</v>
      </c>
      <c r="F35" s="83">
        <v>6</v>
      </c>
      <c r="G35" s="91">
        <v>0</v>
      </c>
      <c r="H35" s="91">
        <v>0</v>
      </c>
      <c r="I35" s="84">
        <v>0</v>
      </c>
      <c r="J35" s="82" t="s">
        <v>186</v>
      </c>
      <c r="K35" s="78">
        <v>0</v>
      </c>
    </row>
    <row r="36" spans="1:11" ht="15.75" customHeight="1" x14ac:dyDescent="0.15">
      <c r="A36" s="61" t="s">
        <v>48</v>
      </c>
      <c r="B36" s="87">
        <v>45.7</v>
      </c>
      <c r="C36" s="88">
        <v>22.7</v>
      </c>
      <c r="D36" s="78">
        <v>2885</v>
      </c>
      <c r="E36" s="82" t="s">
        <v>185</v>
      </c>
      <c r="F36" s="83">
        <v>6</v>
      </c>
      <c r="G36" s="91">
        <v>0</v>
      </c>
      <c r="H36" s="91">
        <v>0</v>
      </c>
      <c r="I36" s="84">
        <v>0</v>
      </c>
      <c r="J36" s="84" t="s">
        <v>185</v>
      </c>
      <c r="K36" s="78">
        <v>0</v>
      </c>
    </row>
    <row r="37" spans="1:11" ht="15.75" customHeight="1" x14ac:dyDescent="0.15">
      <c r="A37" s="61" t="s">
        <v>49</v>
      </c>
      <c r="B37" s="87">
        <v>41.2</v>
      </c>
      <c r="C37" s="88">
        <v>18</v>
      </c>
      <c r="D37" s="78">
        <v>2716</v>
      </c>
      <c r="E37" s="82" t="s">
        <v>185</v>
      </c>
      <c r="F37" s="83">
        <v>6</v>
      </c>
      <c r="G37" s="88">
        <v>44.5</v>
      </c>
      <c r="H37" s="88">
        <v>23.6</v>
      </c>
      <c r="I37" s="84" t="s">
        <v>197</v>
      </c>
      <c r="J37" s="82" t="s">
        <v>183</v>
      </c>
      <c r="K37" s="83">
        <v>3</v>
      </c>
    </row>
    <row r="38" spans="1:11" ht="15.75" customHeight="1" x14ac:dyDescent="0.15">
      <c r="A38" s="61" t="s">
        <v>50</v>
      </c>
      <c r="B38" s="87">
        <v>43.7</v>
      </c>
      <c r="C38" s="88">
        <v>21.4</v>
      </c>
      <c r="D38" s="78">
        <v>3015</v>
      </c>
      <c r="E38" s="82" t="s">
        <v>185</v>
      </c>
      <c r="F38" s="83">
        <v>6</v>
      </c>
      <c r="G38" s="91">
        <v>0</v>
      </c>
      <c r="H38" s="91">
        <v>0</v>
      </c>
      <c r="I38" s="84">
        <v>0</v>
      </c>
      <c r="J38" s="82" t="s">
        <v>186</v>
      </c>
      <c r="K38" s="78">
        <v>0</v>
      </c>
    </row>
    <row r="39" spans="1:11" ht="15.75" customHeight="1" x14ac:dyDescent="0.15">
      <c r="A39" s="61" t="s">
        <v>51</v>
      </c>
      <c r="B39" s="87">
        <v>40.299999999999997</v>
      </c>
      <c r="C39" s="88">
        <v>17.399999999999999</v>
      </c>
      <c r="D39" s="78">
        <v>2771</v>
      </c>
      <c r="E39" s="82" t="s">
        <v>185</v>
      </c>
      <c r="F39" s="83">
        <v>6</v>
      </c>
      <c r="G39" s="91">
        <v>0</v>
      </c>
      <c r="H39" s="91">
        <v>0</v>
      </c>
      <c r="I39" s="84">
        <v>0</v>
      </c>
      <c r="J39" s="84" t="s">
        <v>185</v>
      </c>
      <c r="K39" s="78">
        <v>0</v>
      </c>
    </row>
    <row r="40" spans="1:11" ht="15.75" customHeight="1" x14ac:dyDescent="0.15">
      <c r="A40" s="61" t="s">
        <v>52</v>
      </c>
      <c r="B40" s="87">
        <v>40.299999999999997</v>
      </c>
      <c r="C40" s="88">
        <v>17.8</v>
      </c>
      <c r="D40" s="78">
        <v>2885</v>
      </c>
      <c r="E40" s="82" t="s">
        <v>185</v>
      </c>
      <c r="F40" s="83">
        <v>6</v>
      </c>
      <c r="G40" s="91">
        <v>32.5</v>
      </c>
      <c r="H40" s="88">
        <v>10.7</v>
      </c>
      <c r="I40" s="84" t="s">
        <v>197</v>
      </c>
      <c r="J40" s="82" t="s">
        <v>183</v>
      </c>
      <c r="K40" s="83">
        <v>5</v>
      </c>
    </row>
    <row r="41" spans="1:11" ht="15.75" customHeight="1" x14ac:dyDescent="0.15">
      <c r="A41" s="61" t="s">
        <v>53</v>
      </c>
      <c r="B41" s="87">
        <v>42.8</v>
      </c>
      <c r="C41" s="88">
        <v>20.3</v>
      </c>
      <c r="D41" s="78">
        <v>2948</v>
      </c>
      <c r="E41" s="82" t="s">
        <v>185</v>
      </c>
      <c r="F41" s="83">
        <v>6</v>
      </c>
      <c r="G41" s="88">
        <v>53.8</v>
      </c>
      <c r="H41" s="88">
        <v>34.799999999999997</v>
      </c>
      <c r="I41" s="84" t="s">
        <v>197</v>
      </c>
      <c r="J41" s="82" t="s">
        <v>185</v>
      </c>
      <c r="K41" s="83">
        <v>5</v>
      </c>
    </row>
    <row r="42" spans="1:11" ht="15.75" customHeight="1" x14ac:dyDescent="0.15">
      <c r="A42" s="61" t="s">
        <v>54</v>
      </c>
      <c r="B42" s="87">
        <v>40.9</v>
      </c>
      <c r="C42" s="88">
        <v>18.399999999999999</v>
      </c>
      <c r="D42" s="78">
        <v>3036</v>
      </c>
      <c r="E42" s="82" t="s">
        <v>185</v>
      </c>
      <c r="F42" s="83">
        <v>7</v>
      </c>
      <c r="G42" s="88">
        <v>48.9</v>
      </c>
      <c r="H42" s="88">
        <v>28.6</v>
      </c>
      <c r="I42" s="84" t="s">
        <v>197</v>
      </c>
      <c r="J42" s="82" t="s">
        <v>185</v>
      </c>
      <c r="K42" s="83">
        <v>5</v>
      </c>
    </row>
    <row r="43" spans="1:11" ht="15.75" customHeight="1" x14ac:dyDescent="0.15">
      <c r="A43" s="61" t="s">
        <v>55</v>
      </c>
      <c r="B43" s="87">
        <v>45.9</v>
      </c>
      <c r="C43" s="88">
        <v>22.2</v>
      </c>
      <c r="D43" s="78">
        <v>2554</v>
      </c>
      <c r="E43" s="82" t="s">
        <v>185</v>
      </c>
      <c r="F43" s="83">
        <v>6</v>
      </c>
      <c r="G43" s="91">
        <v>0</v>
      </c>
      <c r="H43" s="91">
        <v>0</v>
      </c>
      <c r="I43" s="84">
        <v>0</v>
      </c>
      <c r="J43" s="82" t="s">
        <v>186</v>
      </c>
      <c r="K43" s="78">
        <v>0</v>
      </c>
    </row>
    <row r="44" spans="1:11" ht="15.75" customHeight="1" x14ac:dyDescent="0.15">
      <c r="A44" s="61" t="s">
        <v>56</v>
      </c>
      <c r="B44" s="87">
        <v>41.8</v>
      </c>
      <c r="C44" s="88">
        <v>18</v>
      </c>
      <c r="D44" s="78">
        <v>2993</v>
      </c>
      <c r="E44" s="82" t="s">
        <v>185</v>
      </c>
      <c r="F44" s="83">
        <v>6</v>
      </c>
      <c r="G44" s="88">
        <v>47.9</v>
      </c>
      <c r="H44" s="88">
        <v>25.3</v>
      </c>
      <c r="I44" s="84" t="s">
        <v>197</v>
      </c>
      <c r="J44" s="82" t="s">
        <v>183</v>
      </c>
      <c r="K44" s="83">
        <v>5</v>
      </c>
    </row>
    <row r="45" spans="1:11" ht="15.75" customHeight="1" thickBot="1" x14ac:dyDescent="0.2">
      <c r="A45" s="62" t="s">
        <v>57</v>
      </c>
      <c r="B45" s="89">
        <v>41.8</v>
      </c>
      <c r="C45" s="90">
        <v>16.100000000000001</v>
      </c>
      <c r="D45" s="80">
        <v>2778</v>
      </c>
      <c r="E45" s="82" t="s">
        <v>185</v>
      </c>
      <c r="F45" s="85">
        <v>6</v>
      </c>
      <c r="G45" s="91">
        <v>0</v>
      </c>
      <c r="H45" s="91">
        <v>0</v>
      </c>
      <c r="I45" s="105">
        <v>0</v>
      </c>
      <c r="J45" s="82" t="s">
        <v>186</v>
      </c>
      <c r="K45" s="78">
        <v>0</v>
      </c>
    </row>
    <row r="46" spans="1:11" ht="15.75" customHeight="1" thickTop="1" x14ac:dyDescent="0.15">
      <c r="A46" s="63" t="s">
        <v>171</v>
      </c>
      <c r="B46" s="92">
        <v>41.472727272727269</v>
      </c>
      <c r="C46" s="92">
        <v>18.536363636363635</v>
      </c>
      <c r="D46" s="93">
        <v>3038</v>
      </c>
      <c r="E46" s="86"/>
      <c r="F46" s="86"/>
      <c r="G46" s="107">
        <v>53.983333333333327</v>
      </c>
      <c r="H46" s="107">
        <v>33.06666666666667</v>
      </c>
      <c r="I46" s="106">
        <v>3308</v>
      </c>
      <c r="J46" s="86"/>
      <c r="K46" s="86"/>
    </row>
    <row r="47" spans="1:11" ht="15.75" customHeight="1" x14ac:dyDescent="0.15">
      <c r="A47" s="61" t="s">
        <v>172</v>
      </c>
      <c r="B47" s="88">
        <v>41.779999999999994</v>
      </c>
      <c r="C47" s="88">
        <v>18.829999999999998</v>
      </c>
      <c r="D47" s="78">
        <v>3030</v>
      </c>
      <c r="E47" s="79"/>
      <c r="F47" s="79"/>
      <c r="G47" s="88">
        <v>47.059999999999988</v>
      </c>
      <c r="H47" s="88">
        <v>25.150000000000006</v>
      </c>
      <c r="I47" s="84">
        <v>2759</v>
      </c>
      <c r="J47" s="79"/>
      <c r="K47" s="79"/>
    </row>
    <row r="48" spans="1:11" ht="15.75" customHeight="1" x14ac:dyDescent="0.15">
      <c r="A48" s="64" t="s">
        <v>173</v>
      </c>
      <c r="B48" s="88">
        <v>41.697560975609754</v>
      </c>
      <c r="C48" s="88">
        <v>18.751219512195121</v>
      </c>
      <c r="D48" s="78">
        <v>3036</v>
      </c>
      <c r="E48" s="79"/>
      <c r="F48" s="79"/>
      <c r="G48" s="108">
        <v>48.657692307692301</v>
      </c>
      <c r="H48" s="108">
        <v>26.976923076923075</v>
      </c>
      <c r="I48" s="84">
        <v>3086</v>
      </c>
      <c r="J48" s="79"/>
      <c r="K48" s="79"/>
    </row>
    <row r="49" spans="1:11" ht="15.75" customHeight="1" x14ac:dyDescent="0.15">
      <c r="K49" s="65" t="s">
        <v>198</v>
      </c>
    </row>
    <row r="50" spans="1:11" ht="16.5" customHeight="1" x14ac:dyDescent="0.15">
      <c r="A50" s="35" t="s">
        <v>187</v>
      </c>
      <c r="B50" s="66"/>
    </row>
  </sheetData>
  <autoFilter ref="A4:L50" xr:uid="{00000000-0009-0000-0000-000009000000}"/>
  <mergeCells count="4">
    <mergeCell ref="A1:K1"/>
    <mergeCell ref="A3:A4"/>
    <mergeCell ref="B3:F3"/>
    <mergeCell ref="G3:K3"/>
  </mergeCells>
  <phoneticPr fontId="3"/>
  <printOptions horizontalCentered="1"/>
  <pageMargins left="0.78740157480314965" right="0.78740157480314965" top="0.59055118110236227" bottom="0.59055118110236227" header="0.51181102362204722" footer="0.19685039370078741"/>
  <pageSetup paperSize="9" scale="9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00B050"/>
    <pageSetUpPr fitToPage="1"/>
  </sheetPr>
  <dimension ref="A1:T54"/>
  <sheetViews>
    <sheetView view="pageBreakPreview" zoomScale="85" zoomScaleNormal="100" zoomScaleSheetLayoutView="85" workbookViewId="0">
      <pane xSplit="1" ySplit="5" topLeftCell="B24" activePane="bottomRight" state="frozen"/>
      <selection sqref="A1:K1"/>
      <selection pane="topRight" sqref="A1:K1"/>
      <selection pane="bottomLeft" sqref="A1:K1"/>
      <selection pane="bottomRight" sqref="A1:K1"/>
    </sheetView>
  </sheetViews>
  <sheetFormatPr defaultColWidth="9.140625" defaultRowHeight="12.75" x14ac:dyDescent="0.15"/>
  <cols>
    <col min="1" max="1" width="14.28515625" style="1" customWidth="1"/>
    <col min="2" max="2" width="8.140625" style="1" customWidth="1"/>
    <col min="3" max="3" width="9" style="1" customWidth="1"/>
    <col min="4" max="4" width="8.140625" style="1" customWidth="1"/>
    <col min="5" max="5" width="9.28515625" style="1" customWidth="1"/>
    <col min="6" max="6" width="8.28515625" style="1" customWidth="1"/>
    <col min="7" max="7" width="9.28515625" style="1" customWidth="1"/>
    <col min="8" max="8" width="8.140625" style="1" customWidth="1"/>
    <col min="9" max="9" width="9.28515625" style="1" customWidth="1"/>
    <col min="10" max="10" width="7.140625" style="1" customWidth="1"/>
    <col min="11" max="11" width="9.140625" style="1" customWidth="1"/>
    <col min="12" max="16" width="9.28515625" style="1" customWidth="1"/>
    <col min="17" max="17" width="10.42578125" style="1" customWidth="1"/>
    <col min="18" max="18" width="9.28515625" style="1" customWidth="1"/>
    <col min="19" max="19" width="12.85546875" style="1" customWidth="1"/>
    <col min="20" max="20" width="14.28515625" style="1" customWidth="1"/>
    <col min="21" max="21" width="9.140625" style="1"/>
    <col min="22" max="30" width="9.140625" style="1" customWidth="1"/>
    <col min="31" max="16384" width="9.140625" style="1"/>
  </cols>
  <sheetData>
    <row r="1" spans="1:20" ht="18.75" customHeight="1" x14ac:dyDescent="0.15">
      <c r="A1" s="19"/>
      <c r="T1" s="19"/>
    </row>
    <row r="2" spans="1:20" s="10" customFormat="1" ht="18.75" customHeight="1" x14ac:dyDescent="0.15">
      <c r="A2" s="10" t="s">
        <v>73</v>
      </c>
      <c r="T2" s="14" t="s">
        <v>199</v>
      </c>
    </row>
    <row r="3" spans="1:20" s="15" customFormat="1" ht="16.5" customHeight="1" x14ac:dyDescent="0.15">
      <c r="A3" s="133" t="s">
        <v>0</v>
      </c>
      <c r="B3" s="144" t="s">
        <v>63</v>
      </c>
      <c r="C3" s="141"/>
      <c r="D3" s="140" t="s">
        <v>64</v>
      </c>
      <c r="E3" s="141"/>
      <c r="F3" s="140" t="s">
        <v>65</v>
      </c>
      <c r="G3" s="141"/>
      <c r="H3" s="144" t="s">
        <v>66</v>
      </c>
      <c r="I3" s="141"/>
      <c r="J3" s="140" t="s">
        <v>67</v>
      </c>
      <c r="K3" s="141"/>
      <c r="L3" s="140" t="s">
        <v>68</v>
      </c>
      <c r="M3" s="141"/>
      <c r="N3" s="136" t="s">
        <v>69</v>
      </c>
      <c r="O3" s="137"/>
      <c r="P3" s="136" t="s">
        <v>70</v>
      </c>
      <c r="Q3" s="137"/>
      <c r="R3" s="136" t="s">
        <v>2</v>
      </c>
      <c r="S3" s="137"/>
      <c r="T3" s="133" t="s">
        <v>0</v>
      </c>
    </row>
    <row r="4" spans="1:20" s="15" customFormat="1" ht="16.5" customHeight="1" x14ac:dyDescent="0.15">
      <c r="A4" s="134"/>
      <c r="B4" s="142"/>
      <c r="C4" s="143"/>
      <c r="D4" s="142"/>
      <c r="E4" s="143"/>
      <c r="F4" s="142"/>
      <c r="G4" s="143"/>
      <c r="H4" s="142"/>
      <c r="I4" s="143"/>
      <c r="J4" s="142"/>
      <c r="K4" s="143"/>
      <c r="L4" s="142"/>
      <c r="M4" s="143"/>
      <c r="N4" s="138"/>
      <c r="O4" s="139"/>
      <c r="P4" s="138"/>
      <c r="Q4" s="139"/>
      <c r="R4" s="138"/>
      <c r="S4" s="139"/>
      <c r="T4" s="134"/>
    </row>
    <row r="5" spans="1:20" s="15" customFormat="1" ht="33" customHeight="1" x14ac:dyDescent="0.15">
      <c r="A5" s="135"/>
      <c r="B5" s="71" t="s">
        <v>12</v>
      </c>
      <c r="C5" s="72" t="s">
        <v>14</v>
      </c>
      <c r="D5" s="71" t="s">
        <v>12</v>
      </c>
      <c r="E5" s="72" t="s">
        <v>14</v>
      </c>
      <c r="F5" s="71" t="s">
        <v>12</v>
      </c>
      <c r="G5" s="72" t="s">
        <v>14</v>
      </c>
      <c r="H5" s="71" t="s">
        <v>12</v>
      </c>
      <c r="I5" s="72" t="s">
        <v>14</v>
      </c>
      <c r="J5" s="71" t="s">
        <v>12</v>
      </c>
      <c r="K5" s="72" t="s">
        <v>14</v>
      </c>
      <c r="L5" s="71" t="s">
        <v>12</v>
      </c>
      <c r="M5" s="72" t="s">
        <v>13</v>
      </c>
      <c r="N5" s="71" t="s">
        <v>12</v>
      </c>
      <c r="O5" s="72" t="s">
        <v>15</v>
      </c>
      <c r="P5" s="71" t="s">
        <v>12</v>
      </c>
      <c r="Q5" s="72" t="s">
        <v>15</v>
      </c>
      <c r="R5" s="71" t="s">
        <v>12</v>
      </c>
      <c r="S5" s="72" t="s">
        <v>16</v>
      </c>
      <c r="T5" s="135"/>
    </row>
    <row r="6" spans="1:20" ht="15.75" customHeight="1" x14ac:dyDescent="0.15">
      <c r="A6" s="70" t="s">
        <v>17</v>
      </c>
      <c r="B6" s="97">
        <v>21</v>
      </c>
      <c r="C6" s="97">
        <v>70</v>
      </c>
      <c r="D6" s="97">
        <v>1206</v>
      </c>
      <c r="E6" s="97">
        <v>348</v>
      </c>
      <c r="F6" s="97">
        <v>0</v>
      </c>
      <c r="G6" s="97">
        <v>0</v>
      </c>
      <c r="H6" s="97">
        <v>0</v>
      </c>
      <c r="I6" s="97">
        <v>0</v>
      </c>
      <c r="J6" s="97">
        <v>209</v>
      </c>
      <c r="K6" s="97">
        <v>39</v>
      </c>
      <c r="L6" s="97">
        <v>274</v>
      </c>
      <c r="M6" s="97">
        <v>221</v>
      </c>
      <c r="N6" s="97">
        <v>2389</v>
      </c>
      <c r="O6" s="97">
        <v>7680</v>
      </c>
      <c r="P6" s="97">
        <v>2350</v>
      </c>
      <c r="Q6" s="97">
        <v>6735</v>
      </c>
      <c r="R6" s="94">
        <v>57</v>
      </c>
      <c r="S6" s="94">
        <v>13015.350877192983</v>
      </c>
      <c r="T6" s="70" t="s">
        <v>17</v>
      </c>
    </row>
    <row r="7" spans="1:20" ht="15.75" customHeight="1" x14ac:dyDescent="0.15">
      <c r="A7" s="70" t="s">
        <v>18</v>
      </c>
      <c r="B7" s="97">
        <v>6</v>
      </c>
      <c r="C7" s="94" t="s">
        <v>196</v>
      </c>
      <c r="D7" s="97">
        <v>439</v>
      </c>
      <c r="E7" s="97">
        <v>377</v>
      </c>
      <c r="F7" s="97">
        <v>0</v>
      </c>
      <c r="G7" s="97">
        <v>0</v>
      </c>
      <c r="H7" s="97">
        <v>0</v>
      </c>
      <c r="I7" s="97">
        <v>0</v>
      </c>
      <c r="J7" s="97">
        <v>58</v>
      </c>
      <c r="K7" s="97">
        <v>56</v>
      </c>
      <c r="L7" s="97">
        <v>54</v>
      </c>
      <c r="M7" s="97">
        <v>238</v>
      </c>
      <c r="N7" s="97">
        <v>736</v>
      </c>
      <c r="O7" s="97">
        <v>7912</v>
      </c>
      <c r="P7" s="97">
        <v>718</v>
      </c>
      <c r="Q7" s="97">
        <v>6379</v>
      </c>
      <c r="R7" s="94">
        <v>13</v>
      </c>
      <c r="S7" s="94">
        <v>11311.846153846154</v>
      </c>
      <c r="T7" s="70" t="s">
        <v>18</v>
      </c>
    </row>
    <row r="8" spans="1:20" ht="15.75" customHeight="1" x14ac:dyDescent="0.15">
      <c r="A8" s="70" t="s">
        <v>19</v>
      </c>
      <c r="B8" s="97">
        <v>0</v>
      </c>
      <c r="C8" s="94">
        <v>0</v>
      </c>
      <c r="D8" s="97">
        <v>130</v>
      </c>
      <c r="E8" s="97">
        <v>344</v>
      </c>
      <c r="F8" s="97">
        <v>0</v>
      </c>
      <c r="G8" s="97">
        <v>0</v>
      </c>
      <c r="H8" s="97">
        <v>0</v>
      </c>
      <c r="I8" s="97">
        <v>0</v>
      </c>
      <c r="J8" s="97">
        <v>46</v>
      </c>
      <c r="K8" s="97">
        <v>52</v>
      </c>
      <c r="L8" s="97">
        <v>53</v>
      </c>
      <c r="M8" s="97">
        <v>214</v>
      </c>
      <c r="N8" s="97">
        <v>531</v>
      </c>
      <c r="O8" s="97">
        <v>8112</v>
      </c>
      <c r="P8" s="97">
        <v>527</v>
      </c>
      <c r="Q8" s="97">
        <v>6710</v>
      </c>
      <c r="R8" s="94">
        <v>21</v>
      </c>
      <c r="S8" s="94">
        <v>8986.8571428571431</v>
      </c>
      <c r="T8" s="70" t="s">
        <v>19</v>
      </c>
    </row>
    <row r="9" spans="1:20" ht="15.75" customHeight="1" x14ac:dyDescent="0.15">
      <c r="A9" s="70" t="s">
        <v>20</v>
      </c>
      <c r="B9" s="97">
        <v>10</v>
      </c>
      <c r="C9" s="94">
        <v>71</v>
      </c>
      <c r="D9" s="97">
        <v>469</v>
      </c>
      <c r="E9" s="97">
        <v>404</v>
      </c>
      <c r="F9" s="97">
        <v>9</v>
      </c>
      <c r="G9" s="94">
        <v>44</v>
      </c>
      <c r="H9" s="97">
        <v>0</v>
      </c>
      <c r="I9" s="97">
        <v>0</v>
      </c>
      <c r="J9" s="97">
        <v>13</v>
      </c>
      <c r="K9" s="97">
        <v>175</v>
      </c>
      <c r="L9" s="97">
        <v>93</v>
      </c>
      <c r="M9" s="97">
        <v>206</v>
      </c>
      <c r="N9" s="97">
        <v>813</v>
      </c>
      <c r="O9" s="97">
        <v>7954</v>
      </c>
      <c r="P9" s="97">
        <v>799</v>
      </c>
      <c r="Q9" s="97">
        <v>6404</v>
      </c>
      <c r="R9" s="94">
        <v>24</v>
      </c>
      <c r="S9" s="94">
        <v>13900.125</v>
      </c>
      <c r="T9" s="70" t="s">
        <v>20</v>
      </c>
    </row>
    <row r="10" spans="1:20" ht="15.75" customHeight="1" x14ac:dyDescent="0.15">
      <c r="A10" s="70" t="s">
        <v>21</v>
      </c>
      <c r="B10" s="97">
        <v>0</v>
      </c>
      <c r="C10" s="94">
        <v>0</v>
      </c>
      <c r="D10" s="97">
        <v>320</v>
      </c>
      <c r="E10" s="97">
        <v>450</v>
      </c>
      <c r="F10" s="97">
        <v>0</v>
      </c>
      <c r="G10" s="97">
        <v>0</v>
      </c>
      <c r="H10" s="97">
        <v>0</v>
      </c>
      <c r="I10" s="97">
        <v>0</v>
      </c>
      <c r="J10" s="97">
        <v>52</v>
      </c>
      <c r="K10" s="97">
        <v>43</v>
      </c>
      <c r="L10" s="97">
        <v>68</v>
      </c>
      <c r="M10" s="97">
        <v>186</v>
      </c>
      <c r="N10" s="97">
        <v>624</v>
      </c>
      <c r="O10" s="97">
        <v>7512</v>
      </c>
      <c r="P10" s="97">
        <v>616</v>
      </c>
      <c r="Q10" s="97">
        <v>5976</v>
      </c>
      <c r="R10" s="94">
        <v>24</v>
      </c>
      <c r="S10" s="94">
        <v>7884.708333333333</v>
      </c>
      <c r="T10" s="70" t="s">
        <v>21</v>
      </c>
    </row>
    <row r="11" spans="1:20" ht="15.75" customHeight="1" x14ac:dyDescent="0.15">
      <c r="A11" s="70" t="s">
        <v>22</v>
      </c>
      <c r="B11" s="97">
        <v>4</v>
      </c>
      <c r="C11" s="94" t="s">
        <v>196</v>
      </c>
      <c r="D11" s="97">
        <v>272</v>
      </c>
      <c r="E11" s="97">
        <v>319</v>
      </c>
      <c r="F11" s="97">
        <v>0</v>
      </c>
      <c r="G11" s="97">
        <v>0</v>
      </c>
      <c r="H11" s="97">
        <v>0</v>
      </c>
      <c r="I11" s="97">
        <v>0</v>
      </c>
      <c r="J11" s="97">
        <v>44</v>
      </c>
      <c r="K11" s="97">
        <v>71</v>
      </c>
      <c r="L11" s="97">
        <v>40</v>
      </c>
      <c r="M11" s="97">
        <v>236</v>
      </c>
      <c r="N11" s="97">
        <v>453</v>
      </c>
      <c r="O11" s="97">
        <v>7731</v>
      </c>
      <c r="P11" s="97">
        <v>446</v>
      </c>
      <c r="Q11" s="97">
        <v>6295</v>
      </c>
      <c r="R11" s="94">
        <v>13</v>
      </c>
      <c r="S11" s="94">
        <v>12352.461538461539</v>
      </c>
      <c r="T11" s="70" t="s">
        <v>22</v>
      </c>
    </row>
    <row r="12" spans="1:20" ht="15.75" customHeight="1" x14ac:dyDescent="0.15">
      <c r="A12" s="70" t="s">
        <v>23</v>
      </c>
      <c r="B12" s="97">
        <v>9</v>
      </c>
      <c r="C12" s="94" t="s">
        <v>196</v>
      </c>
      <c r="D12" s="97">
        <v>550</v>
      </c>
      <c r="E12" s="97">
        <v>403</v>
      </c>
      <c r="F12" s="97">
        <v>0</v>
      </c>
      <c r="G12" s="97">
        <v>0</v>
      </c>
      <c r="H12" s="97">
        <v>0</v>
      </c>
      <c r="I12" s="97">
        <v>0</v>
      </c>
      <c r="J12" s="97">
        <v>84</v>
      </c>
      <c r="K12" s="97">
        <v>78</v>
      </c>
      <c r="L12" s="97">
        <v>79</v>
      </c>
      <c r="M12" s="97">
        <v>257</v>
      </c>
      <c r="N12" s="97">
        <v>1041</v>
      </c>
      <c r="O12" s="97">
        <v>7975</v>
      </c>
      <c r="P12" s="97">
        <v>1020</v>
      </c>
      <c r="Q12" s="97">
        <v>6360</v>
      </c>
      <c r="R12" s="94">
        <v>27</v>
      </c>
      <c r="S12" s="94">
        <v>11192.074074074075</v>
      </c>
      <c r="T12" s="70" t="s">
        <v>23</v>
      </c>
    </row>
    <row r="13" spans="1:20" ht="15.75" customHeight="1" x14ac:dyDescent="0.15">
      <c r="A13" s="70" t="s">
        <v>24</v>
      </c>
      <c r="B13" s="97">
        <v>3</v>
      </c>
      <c r="C13" s="94" t="s">
        <v>196</v>
      </c>
      <c r="D13" s="97">
        <v>261</v>
      </c>
      <c r="E13" s="97">
        <v>318</v>
      </c>
      <c r="F13" s="97">
        <v>0</v>
      </c>
      <c r="G13" s="97">
        <v>0</v>
      </c>
      <c r="H13" s="97">
        <v>0</v>
      </c>
      <c r="I13" s="97">
        <v>0</v>
      </c>
      <c r="J13" s="97">
        <v>51</v>
      </c>
      <c r="K13" s="97">
        <v>73</v>
      </c>
      <c r="L13" s="97">
        <v>48</v>
      </c>
      <c r="M13" s="97">
        <v>218</v>
      </c>
      <c r="N13" s="97">
        <v>462</v>
      </c>
      <c r="O13" s="97">
        <v>7567</v>
      </c>
      <c r="P13" s="97">
        <v>454</v>
      </c>
      <c r="Q13" s="97">
        <v>5998</v>
      </c>
      <c r="R13" s="94">
        <v>12</v>
      </c>
      <c r="S13" s="94">
        <v>9317.3333333333339</v>
      </c>
      <c r="T13" s="70" t="s">
        <v>24</v>
      </c>
    </row>
    <row r="14" spans="1:20" ht="15.75" customHeight="1" x14ac:dyDescent="0.15">
      <c r="A14" s="70" t="s">
        <v>25</v>
      </c>
      <c r="B14" s="97">
        <v>8</v>
      </c>
      <c r="C14" s="94" t="s">
        <v>196</v>
      </c>
      <c r="D14" s="97">
        <v>569</v>
      </c>
      <c r="E14" s="97">
        <v>419</v>
      </c>
      <c r="F14" s="97">
        <v>0</v>
      </c>
      <c r="G14" s="97">
        <v>0</v>
      </c>
      <c r="H14" s="97">
        <v>0</v>
      </c>
      <c r="I14" s="97">
        <v>0</v>
      </c>
      <c r="J14" s="97">
        <v>99</v>
      </c>
      <c r="K14" s="97">
        <v>145</v>
      </c>
      <c r="L14" s="97">
        <v>93</v>
      </c>
      <c r="M14" s="97">
        <v>225</v>
      </c>
      <c r="N14" s="97">
        <v>938</v>
      </c>
      <c r="O14" s="97">
        <v>7681</v>
      </c>
      <c r="P14" s="97">
        <v>929</v>
      </c>
      <c r="Q14" s="97">
        <v>6164</v>
      </c>
      <c r="R14" s="94">
        <v>16</v>
      </c>
      <c r="S14" s="94">
        <v>12772.3125</v>
      </c>
      <c r="T14" s="70" t="s">
        <v>25</v>
      </c>
    </row>
    <row r="15" spans="1:20" ht="15.75" customHeight="1" x14ac:dyDescent="0.15">
      <c r="A15" s="70" t="s">
        <v>26</v>
      </c>
      <c r="B15" s="97">
        <v>0</v>
      </c>
      <c r="C15" s="97">
        <v>0</v>
      </c>
      <c r="D15" s="97">
        <v>298</v>
      </c>
      <c r="E15" s="97">
        <v>294</v>
      </c>
      <c r="F15" s="97">
        <v>0</v>
      </c>
      <c r="G15" s="97">
        <v>0</v>
      </c>
      <c r="H15" s="97">
        <v>2</v>
      </c>
      <c r="I15" s="97" t="s">
        <v>196</v>
      </c>
      <c r="J15" s="97">
        <v>64</v>
      </c>
      <c r="K15" s="97">
        <v>24</v>
      </c>
      <c r="L15" s="97">
        <v>78</v>
      </c>
      <c r="M15" s="97">
        <v>215</v>
      </c>
      <c r="N15" s="97">
        <v>681</v>
      </c>
      <c r="O15" s="97">
        <v>7957</v>
      </c>
      <c r="P15" s="97">
        <v>674</v>
      </c>
      <c r="Q15" s="97">
        <v>6243</v>
      </c>
      <c r="R15" s="94">
        <v>22</v>
      </c>
      <c r="S15" s="94">
        <v>10091.363636363636</v>
      </c>
      <c r="T15" s="70" t="s">
        <v>26</v>
      </c>
    </row>
    <row r="16" spans="1:20" ht="15.75" customHeight="1" x14ac:dyDescent="0.15">
      <c r="A16" s="70" t="s">
        <v>27</v>
      </c>
      <c r="B16" s="97">
        <v>0</v>
      </c>
      <c r="C16" s="97">
        <v>0</v>
      </c>
      <c r="D16" s="97">
        <v>149</v>
      </c>
      <c r="E16" s="97">
        <v>425</v>
      </c>
      <c r="F16" s="97">
        <v>0</v>
      </c>
      <c r="G16" s="97">
        <v>0</v>
      </c>
      <c r="H16" s="97">
        <v>0</v>
      </c>
      <c r="I16" s="97">
        <v>0</v>
      </c>
      <c r="J16" s="97">
        <v>0</v>
      </c>
      <c r="K16" s="97">
        <v>0</v>
      </c>
      <c r="L16" s="97">
        <v>2</v>
      </c>
      <c r="M16" s="97" t="s">
        <v>196</v>
      </c>
      <c r="N16" s="97">
        <v>338</v>
      </c>
      <c r="O16" s="97">
        <v>7942</v>
      </c>
      <c r="P16" s="97">
        <v>337</v>
      </c>
      <c r="Q16" s="97">
        <v>6285</v>
      </c>
      <c r="R16" s="94">
        <v>10</v>
      </c>
      <c r="S16" s="94">
        <v>11157.2</v>
      </c>
      <c r="T16" s="70" t="s">
        <v>27</v>
      </c>
    </row>
    <row r="17" spans="1:20" ht="15.75" customHeight="1" x14ac:dyDescent="0.15">
      <c r="A17" s="70" t="s">
        <v>28</v>
      </c>
      <c r="B17" s="97">
        <v>0</v>
      </c>
      <c r="C17" s="97">
        <v>0</v>
      </c>
      <c r="D17" s="97">
        <v>0</v>
      </c>
      <c r="E17" s="97">
        <v>0</v>
      </c>
      <c r="F17" s="97">
        <v>0</v>
      </c>
      <c r="G17" s="97">
        <v>0</v>
      </c>
      <c r="H17" s="97">
        <v>0</v>
      </c>
      <c r="I17" s="97">
        <v>0</v>
      </c>
      <c r="J17" s="97">
        <v>0</v>
      </c>
      <c r="K17" s="97">
        <v>0</v>
      </c>
      <c r="L17" s="97">
        <v>0</v>
      </c>
      <c r="M17" s="97">
        <v>0</v>
      </c>
      <c r="N17" s="97">
        <v>108</v>
      </c>
      <c r="O17" s="97">
        <v>7639</v>
      </c>
      <c r="P17" s="97">
        <v>108</v>
      </c>
      <c r="Q17" s="97">
        <v>6068</v>
      </c>
      <c r="R17" s="94">
        <v>5</v>
      </c>
      <c r="S17" s="94" t="s">
        <v>196</v>
      </c>
      <c r="T17" s="70" t="s">
        <v>28</v>
      </c>
    </row>
    <row r="18" spans="1:20" ht="15.75" customHeight="1" x14ac:dyDescent="0.15">
      <c r="A18" s="70" t="s">
        <v>29</v>
      </c>
      <c r="B18" s="97">
        <v>0</v>
      </c>
      <c r="C18" s="97">
        <v>0</v>
      </c>
      <c r="D18" s="97">
        <v>17</v>
      </c>
      <c r="E18" s="97">
        <v>264</v>
      </c>
      <c r="F18" s="97">
        <v>9</v>
      </c>
      <c r="G18" s="97">
        <v>44</v>
      </c>
      <c r="H18" s="97">
        <v>0</v>
      </c>
      <c r="I18" s="97">
        <v>0</v>
      </c>
      <c r="J18" s="97">
        <v>0</v>
      </c>
      <c r="K18" s="97">
        <v>0</v>
      </c>
      <c r="L18" s="97">
        <v>0</v>
      </c>
      <c r="M18" s="97">
        <v>0</v>
      </c>
      <c r="N18" s="97">
        <v>81</v>
      </c>
      <c r="O18" s="97">
        <v>7521</v>
      </c>
      <c r="P18" s="97">
        <v>81</v>
      </c>
      <c r="Q18" s="97">
        <v>6146</v>
      </c>
      <c r="R18" s="94">
        <v>3</v>
      </c>
      <c r="S18" s="94" t="s">
        <v>196</v>
      </c>
      <c r="T18" s="70" t="s">
        <v>29</v>
      </c>
    </row>
    <row r="19" spans="1:20" ht="15.75" customHeight="1" x14ac:dyDescent="0.15">
      <c r="A19" s="70" t="s">
        <v>30</v>
      </c>
      <c r="B19" s="97">
        <v>0</v>
      </c>
      <c r="C19" s="97">
        <v>0</v>
      </c>
      <c r="D19" s="97">
        <v>14</v>
      </c>
      <c r="E19" s="97">
        <v>95</v>
      </c>
      <c r="F19" s="97">
        <v>6</v>
      </c>
      <c r="G19" s="97">
        <v>66</v>
      </c>
      <c r="H19" s="97">
        <v>0</v>
      </c>
      <c r="I19" s="97">
        <v>0</v>
      </c>
      <c r="J19" s="97">
        <v>0</v>
      </c>
      <c r="K19" s="97">
        <v>0</v>
      </c>
      <c r="L19" s="97">
        <v>0</v>
      </c>
      <c r="M19" s="97">
        <v>0</v>
      </c>
      <c r="N19" s="97">
        <v>63</v>
      </c>
      <c r="O19" s="97">
        <v>7717</v>
      </c>
      <c r="P19" s="97">
        <v>62</v>
      </c>
      <c r="Q19" s="97">
        <v>6270</v>
      </c>
      <c r="R19" s="94">
        <v>3</v>
      </c>
      <c r="S19" s="94" t="s">
        <v>196</v>
      </c>
      <c r="T19" s="70" t="s">
        <v>30</v>
      </c>
    </row>
    <row r="20" spans="1:20" ht="15.75" customHeight="1" x14ac:dyDescent="0.15">
      <c r="A20" s="70" t="s">
        <v>31</v>
      </c>
      <c r="B20" s="97">
        <v>0</v>
      </c>
      <c r="C20" s="97">
        <v>0</v>
      </c>
      <c r="D20" s="97">
        <v>0</v>
      </c>
      <c r="E20" s="97">
        <v>0</v>
      </c>
      <c r="F20" s="97">
        <v>17</v>
      </c>
      <c r="G20" s="97">
        <v>47</v>
      </c>
      <c r="H20" s="97">
        <v>0</v>
      </c>
      <c r="I20" s="97">
        <v>0</v>
      </c>
      <c r="J20" s="97">
        <v>0</v>
      </c>
      <c r="K20" s="97">
        <v>0</v>
      </c>
      <c r="L20" s="97">
        <v>0</v>
      </c>
      <c r="M20" s="97">
        <v>0</v>
      </c>
      <c r="N20" s="97">
        <v>121</v>
      </c>
      <c r="O20" s="97">
        <v>7767</v>
      </c>
      <c r="P20" s="97">
        <v>117</v>
      </c>
      <c r="Q20" s="97">
        <v>6278</v>
      </c>
      <c r="R20" s="94">
        <v>6</v>
      </c>
      <c r="S20" s="94" t="s">
        <v>196</v>
      </c>
      <c r="T20" s="70" t="s">
        <v>31</v>
      </c>
    </row>
    <row r="21" spans="1:20" ht="15.75" customHeight="1" x14ac:dyDescent="0.15">
      <c r="A21" s="70" t="s">
        <v>32</v>
      </c>
      <c r="B21" s="97">
        <v>0</v>
      </c>
      <c r="C21" s="97">
        <v>0</v>
      </c>
      <c r="D21" s="97">
        <v>39</v>
      </c>
      <c r="E21" s="97">
        <v>380</v>
      </c>
      <c r="F21" s="97">
        <v>9</v>
      </c>
      <c r="G21" s="97">
        <v>44</v>
      </c>
      <c r="H21" s="97">
        <v>0</v>
      </c>
      <c r="I21" s="97">
        <v>0</v>
      </c>
      <c r="J21" s="97">
        <v>0</v>
      </c>
      <c r="K21" s="97">
        <v>0</v>
      </c>
      <c r="L21" s="97">
        <v>0</v>
      </c>
      <c r="M21" s="97">
        <v>0</v>
      </c>
      <c r="N21" s="97">
        <v>144</v>
      </c>
      <c r="O21" s="97">
        <v>7397</v>
      </c>
      <c r="P21" s="97">
        <v>143</v>
      </c>
      <c r="Q21" s="97">
        <v>5894</v>
      </c>
      <c r="R21" s="94">
        <v>6</v>
      </c>
      <c r="S21" s="94" t="s">
        <v>196</v>
      </c>
      <c r="T21" s="70" t="s">
        <v>32</v>
      </c>
    </row>
    <row r="22" spans="1:20" ht="15.75" customHeight="1" x14ac:dyDescent="0.15">
      <c r="A22" s="70" t="s">
        <v>33</v>
      </c>
      <c r="B22" s="97">
        <v>0</v>
      </c>
      <c r="C22" s="97">
        <v>0</v>
      </c>
      <c r="D22" s="97">
        <v>56</v>
      </c>
      <c r="E22" s="97">
        <v>382</v>
      </c>
      <c r="F22" s="97">
        <v>9</v>
      </c>
      <c r="G22" s="97">
        <v>50</v>
      </c>
      <c r="H22" s="97">
        <v>0</v>
      </c>
      <c r="I22" s="97">
        <v>0</v>
      </c>
      <c r="J22" s="97">
        <v>8</v>
      </c>
      <c r="K22" s="97" t="s">
        <v>196</v>
      </c>
      <c r="L22" s="97">
        <v>16</v>
      </c>
      <c r="M22" s="97">
        <v>217</v>
      </c>
      <c r="N22" s="97">
        <v>136</v>
      </c>
      <c r="O22" s="97">
        <v>8388</v>
      </c>
      <c r="P22" s="97">
        <v>136</v>
      </c>
      <c r="Q22" s="97">
        <v>6606</v>
      </c>
      <c r="R22" s="94">
        <v>5</v>
      </c>
      <c r="S22" s="94" t="s">
        <v>196</v>
      </c>
      <c r="T22" s="70" t="s">
        <v>33</v>
      </c>
    </row>
    <row r="23" spans="1:20" ht="15.75" customHeight="1" x14ac:dyDescent="0.15">
      <c r="A23" s="70" t="s">
        <v>34</v>
      </c>
      <c r="B23" s="97">
        <v>0</v>
      </c>
      <c r="C23" s="97">
        <v>0</v>
      </c>
      <c r="D23" s="97">
        <v>27</v>
      </c>
      <c r="E23" s="97">
        <v>219</v>
      </c>
      <c r="F23" s="97">
        <v>0</v>
      </c>
      <c r="G23" s="97">
        <v>0</v>
      </c>
      <c r="H23" s="97">
        <v>0</v>
      </c>
      <c r="I23" s="97">
        <v>0</v>
      </c>
      <c r="J23" s="97">
        <v>0</v>
      </c>
      <c r="K23" s="97">
        <v>0</v>
      </c>
      <c r="L23" s="97">
        <v>0</v>
      </c>
      <c r="M23" s="97">
        <v>0</v>
      </c>
      <c r="N23" s="97">
        <v>107</v>
      </c>
      <c r="O23" s="97">
        <v>7935</v>
      </c>
      <c r="P23" s="97">
        <v>107</v>
      </c>
      <c r="Q23" s="97">
        <v>6241</v>
      </c>
      <c r="R23" s="94">
        <v>2</v>
      </c>
      <c r="S23" s="94" t="s">
        <v>196</v>
      </c>
      <c r="T23" s="70" t="s">
        <v>34</v>
      </c>
    </row>
    <row r="24" spans="1:20" ht="15.75" customHeight="1" x14ac:dyDescent="0.15">
      <c r="A24" s="70" t="s">
        <v>35</v>
      </c>
      <c r="B24" s="97">
        <v>0</v>
      </c>
      <c r="C24" s="97">
        <v>0</v>
      </c>
      <c r="D24" s="97">
        <v>58</v>
      </c>
      <c r="E24" s="97">
        <v>176</v>
      </c>
      <c r="F24" s="97">
        <v>9</v>
      </c>
      <c r="G24" s="97">
        <v>44</v>
      </c>
      <c r="H24" s="97">
        <v>0</v>
      </c>
      <c r="I24" s="97">
        <v>0</v>
      </c>
      <c r="J24" s="97">
        <v>0</v>
      </c>
      <c r="K24" s="97">
        <v>0</v>
      </c>
      <c r="L24" s="97">
        <v>0</v>
      </c>
      <c r="M24" s="97">
        <v>0</v>
      </c>
      <c r="N24" s="97">
        <v>154</v>
      </c>
      <c r="O24" s="97">
        <v>8069</v>
      </c>
      <c r="P24" s="97">
        <v>152</v>
      </c>
      <c r="Q24" s="97">
        <v>6374</v>
      </c>
      <c r="R24" s="94">
        <v>1</v>
      </c>
      <c r="S24" s="94" t="s">
        <v>196</v>
      </c>
      <c r="T24" s="70" t="s">
        <v>35</v>
      </c>
    </row>
    <row r="25" spans="1:20" ht="15.75" customHeight="1" x14ac:dyDescent="0.15">
      <c r="A25" s="70" t="s">
        <v>36</v>
      </c>
      <c r="B25" s="97">
        <v>0</v>
      </c>
      <c r="C25" s="97">
        <v>0</v>
      </c>
      <c r="D25" s="97">
        <v>64</v>
      </c>
      <c r="E25" s="97">
        <v>405</v>
      </c>
      <c r="F25" s="97">
        <v>9</v>
      </c>
      <c r="G25" s="97">
        <v>44</v>
      </c>
      <c r="H25" s="97">
        <v>0</v>
      </c>
      <c r="I25" s="97">
        <v>0</v>
      </c>
      <c r="J25" s="97">
        <v>0</v>
      </c>
      <c r="K25" s="97">
        <v>0</v>
      </c>
      <c r="L25" s="97">
        <v>0</v>
      </c>
      <c r="M25" s="97">
        <v>0</v>
      </c>
      <c r="N25" s="97">
        <v>146</v>
      </c>
      <c r="O25" s="97">
        <v>7731</v>
      </c>
      <c r="P25" s="97">
        <v>146</v>
      </c>
      <c r="Q25" s="97">
        <v>6132</v>
      </c>
      <c r="R25" s="94">
        <v>7</v>
      </c>
      <c r="S25" s="94" t="s">
        <v>196</v>
      </c>
      <c r="T25" s="70" t="s">
        <v>36</v>
      </c>
    </row>
    <row r="26" spans="1:20" ht="15.75" customHeight="1" x14ac:dyDescent="0.15">
      <c r="A26" s="70" t="s">
        <v>37</v>
      </c>
      <c r="B26" s="97">
        <v>2</v>
      </c>
      <c r="C26" s="97" t="s">
        <v>196</v>
      </c>
      <c r="D26" s="97">
        <v>131</v>
      </c>
      <c r="E26" s="97">
        <v>259</v>
      </c>
      <c r="F26" s="97">
        <v>9</v>
      </c>
      <c r="G26" s="97">
        <v>74</v>
      </c>
      <c r="H26" s="97">
        <v>0</v>
      </c>
      <c r="I26" s="97">
        <v>0</v>
      </c>
      <c r="J26" s="97">
        <v>0</v>
      </c>
      <c r="K26" s="97">
        <v>0</v>
      </c>
      <c r="L26" s="97">
        <v>2</v>
      </c>
      <c r="M26" s="97" t="s">
        <v>196</v>
      </c>
      <c r="N26" s="97">
        <v>272</v>
      </c>
      <c r="O26" s="97">
        <v>8394</v>
      </c>
      <c r="P26" s="97">
        <v>267</v>
      </c>
      <c r="Q26" s="97">
        <v>6795</v>
      </c>
      <c r="R26" s="94">
        <v>15</v>
      </c>
      <c r="S26" s="94">
        <v>9485.8666666666668</v>
      </c>
      <c r="T26" s="70" t="s">
        <v>37</v>
      </c>
    </row>
    <row r="27" spans="1:20" ht="15.75" customHeight="1" x14ac:dyDescent="0.15">
      <c r="A27" s="70" t="s">
        <v>38</v>
      </c>
      <c r="B27" s="97">
        <v>2</v>
      </c>
      <c r="C27" s="94" t="s">
        <v>196</v>
      </c>
      <c r="D27" s="97">
        <v>121</v>
      </c>
      <c r="E27" s="97">
        <v>418</v>
      </c>
      <c r="F27" s="97">
        <v>0</v>
      </c>
      <c r="G27" s="97">
        <v>0</v>
      </c>
      <c r="H27" s="97">
        <v>5</v>
      </c>
      <c r="I27" s="97" t="s">
        <v>196</v>
      </c>
      <c r="J27" s="97">
        <v>0</v>
      </c>
      <c r="K27" s="97">
        <v>0</v>
      </c>
      <c r="L27" s="97">
        <v>0</v>
      </c>
      <c r="M27" s="94">
        <v>0</v>
      </c>
      <c r="N27" s="97">
        <v>164</v>
      </c>
      <c r="O27" s="97">
        <v>8261</v>
      </c>
      <c r="P27" s="97">
        <v>163</v>
      </c>
      <c r="Q27" s="97">
        <v>6584</v>
      </c>
      <c r="R27" s="94">
        <v>4</v>
      </c>
      <c r="S27" s="94" t="s">
        <v>196</v>
      </c>
      <c r="T27" s="70" t="s">
        <v>38</v>
      </c>
    </row>
    <row r="28" spans="1:20" ht="15.75" customHeight="1" x14ac:dyDescent="0.15">
      <c r="A28" s="70" t="s">
        <v>101</v>
      </c>
      <c r="B28" s="97">
        <v>0</v>
      </c>
      <c r="C28" s="94">
        <v>0</v>
      </c>
      <c r="D28" s="97">
        <v>141</v>
      </c>
      <c r="E28" s="97">
        <v>349</v>
      </c>
      <c r="F28" s="97">
        <v>0</v>
      </c>
      <c r="G28" s="97">
        <v>0</v>
      </c>
      <c r="H28" s="97">
        <v>0</v>
      </c>
      <c r="I28" s="97">
        <v>0</v>
      </c>
      <c r="J28" s="97">
        <v>0</v>
      </c>
      <c r="K28" s="97">
        <v>0</v>
      </c>
      <c r="L28" s="97">
        <v>1</v>
      </c>
      <c r="M28" s="94" t="s">
        <v>196</v>
      </c>
      <c r="N28" s="97">
        <v>241</v>
      </c>
      <c r="O28" s="97">
        <v>7978</v>
      </c>
      <c r="P28" s="97">
        <v>236</v>
      </c>
      <c r="Q28" s="97">
        <v>6397</v>
      </c>
      <c r="R28" s="94">
        <v>5</v>
      </c>
      <c r="S28" s="94" t="s">
        <v>196</v>
      </c>
      <c r="T28" s="70" t="s">
        <v>39</v>
      </c>
    </row>
    <row r="29" spans="1:20" ht="15.75" customHeight="1" x14ac:dyDescent="0.15">
      <c r="A29" s="70" t="s">
        <v>40</v>
      </c>
      <c r="B29" s="97">
        <v>0</v>
      </c>
      <c r="C29" s="94">
        <v>0</v>
      </c>
      <c r="D29" s="97">
        <v>66</v>
      </c>
      <c r="E29" s="97">
        <v>208</v>
      </c>
      <c r="F29" s="97">
        <v>0</v>
      </c>
      <c r="G29" s="97">
        <v>0</v>
      </c>
      <c r="H29" s="97">
        <v>0</v>
      </c>
      <c r="I29" s="97">
        <v>0</v>
      </c>
      <c r="J29" s="97">
        <v>0</v>
      </c>
      <c r="K29" s="97">
        <v>0</v>
      </c>
      <c r="L29" s="97">
        <v>0</v>
      </c>
      <c r="M29" s="94">
        <v>0</v>
      </c>
      <c r="N29" s="97">
        <v>137</v>
      </c>
      <c r="O29" s="97">
        <v>8320</v>
      </c>
      <c r="P29" s="97">
        <v>132</v>
      </c>
      <c r="Q29" s="97">
        <v>6749</v>
      </c>
      <c r="R29" s="94">
        <v>2</v>
      </c>
      <c r="S29" s="94" t="s">
        <v>196</v>
      </c>
      <c r="T29" s="70" t="s">
        <v>40</v>
      </c>
    </row>
    <row r="30" spans="1:20" ht="15.75" customHeight="1" x14ac:dyDescent="0.15">
      <c r="A30" s="70" t="s">
        <v>102</v>
      </c>
      <c r="B30" s="97">
        <v>0</v>
      </c>
      <c r="C30" s="94">
        <v>0</v>
      </c>
      <c r="D30" s="97">
        <v>61</v>
      </c>
      <c r="E30" s="97">
        <v>222</v>
      </c>
      <c r="F30" s="97">
        <v>0</v>
      </c>
      <c r="G30" s="97">
        <v>0</v>
      </c>
      <c r="H30" s="97">
        <v>0</v>
      </c>
      <c r="I30" s="97">
        <v>0</v>
      </c>
      <c r="J30" s="97">
        <v>0</v>
      </c>
      <c r="K30" s="97">
        <v>0</v>
      </c>
      <c r="L30" s="97">
        <v>0</v>
      </c>
      <c r="M30" s="97">
        <v>0</v>
      </c>
      <c r="N30" s="97">
        <v>136</v>
      </c>
      <c r="O30" s="97">
        <v>7696</v>
      </c>
      <c r="P30" s="97">
        <v>131</v>
      </c>
      <c r="Q30" s="97">
        <v>6183</v>
      </c>
      <c r="R30" s="94">
        <v>5</v>
      </c>
      <c r="S30" s="94" t="s">
        <v>196</v>
      </c>
      <c r="T30" s="70" t="s">
        <v>41</v>
      </c>
    </row>
    <row r="31" spans="1:20" ht="15.75" customHeight="1" x14ac:dyDescent="0.15">
      <c r="A31" s="70" t="s">
        <v>103</v>
      </c>
      <c r="B31" s="97">
        <v>0</v>
      </c>
      <c r="C31" s="94">
        <v>0</v>
      </c>
      <c r="D31" s="97">
        <v>113</v>
      </c>
      <c r="E31" s="97">
        <v>340</v>
      </c>
      <c r="F31" s="97">
        <v>0</v>
      </c>
      <c r="G31" s="97">
        <v>0</v>
      </c>
      <c r="H31" s="97">
        <v>0</v>
      </c>
      <c r="I31" s="97">
        <v>0</v>
      </c>
      <c r="J31" s="97">
        <v>0</v>
      </c>
      <c r="K31" s="97">
        <v>0</v>
      </c>
      <c r="L31" s="97">
        <v>2</v>
      </c>
      <c r="M31" s="97" t="s">
        <v>196</v>
      </c>
      <c r="N31" s="97">
        <v>217</v>
      </c>
      <c r="O31" s="97">
        <v>8355</v>
      </c>
      <c r="P31" s="97">
        <v>213</v>
      </c>
      <c r="Q31" s="97">
        <v>6825</v>
      </c>
      <c r="R31" s="94">
        <v>8</v>
      </c>
      <c r="S31" s="94" t="s">
        <v>196</v>
      </c>
      <c r="T31" s="70" t="s">
        <v>42</v>
      </c>
    </row>
    <row r="32" spans="1:20" ht="15.75" customHeight="1" x14ac:dyDescent="0.15">
      <c r="A32" s="70" t="s">
        <v>43</v>
      </c>
      <c r="B32" s="97">
        <v>0</v>
      </c>
      <c r="C32" s="94">
        <v>0</v>
      </c>
      <c r="D32" s="97">
        <v>73</v>
      </c>
      <c r="E32" s="97">
        <v>337</v>
      </c>
      <c r="F32" s="97">
        <v>0</v>
      </c>
      <c r="G32" s="97">
        <v>0</v>
      </c>
      <c r="H32" s="97">
        <v>0</v>
      </c>
      <c r="I32" s="97">
        <v>0</v>
      </c>
      <c r="J32" s="97">
        <v>0</v>
      </c>
      <c r="K32" s="97">
        <v>0</v>
      </c>
      <c r="L32" s="97">
        <v>41</v>
      </c>
      <c r="M32" s="97">
        <v>249</v>
      </c>
      <c r="N32" s="97">
        <v>135</v>
      </c>
      <c r="O32" s="97">
        <v>8085</v>
      </c>
      <c r="P32" s="97">
        <v>133</v>
      </c>
      <c r="Q32" s="97">
        <v>6335</v>
      </c>
      <c r="R32" s="94">
        <v>2</v>
      </c>
      <c r="S32" s="94" t="s">
        <v>196</v>
      </c>
      <c r="T32" s="70" t="s">
        <v>43</v>
      </c>
    </row>
    <row r="33" spans="1:20" ht="15.75" customHeight="1" x14ac:dyDescent="0.15">
      <c r="A33" s="70" t="s">
        <v>44</v>
      </c>
      <c r="B33" s="97">
        <v>0</v>
      </c>
      <c r="C33" s="94">
        <v>0</v>
      </c>
      <c r="D33" s="97">
        <v>133</v>
      </c>
      <c r="E33" s="97">
        <v>485</v>
      </c>
      <c r="F33" s="97">
        <v>0</v>
      </c>
      <c r="G33" s="97">
        <v>0</v>
      </c>
      <c r="H33" s="97">
        <v>0</v>
      </c>
      <c r="I33" s="97">
        <v>0</v>
      </c>
      <c r="J33" s="97">
        <v>0</v>
      </c>
      <c r="K33" s="97">
        <v>0</v>
      </c>
      <c r="L33" s="97">
        <v>0</v>
      </c>
      <c r="M33" s="97">
        <v>0</v>
      </c>
      <c r="N33" s="97">
        <v>221</v>
      </c>
      <c r="O33" s="97">
        <v>7689</v>
      </c>
      <c r="P33" s="97">
        <v>215</v>
      </c>
      <c r="Q33" s="97">
        <v>6803</v>
      </c>
      <c r="R33" s="94">
        <v>4</v>
      </c>
      <c r="S33" s="94" t="s">
        <v>196</v>
      </c>
      <c r="T33" s="70" t="s">
        <v>44</v>
      </c>
    </row>
    <row r="34" spans="1:20" ht="15.75" customHeight="1" x14ac:dyDescent="0.15">
      <c r="A34" s="70" t="s">
        <v>45</v>
      </c>
      <c r="B34" s="97">
        <v>0</v>
      </c>
      <c r="C34" s="94">
        <v>0</v>
      </c>
      <c r="D34" s="97">
        <v>38</v>
      </c>
      <c r="E34" s="97">
        <v>302</v>
      </c>
      <c r="F34" s="97">
        <v>22</v>
      </c>
      <c r="G34" s="97">
        <v>74</v>
      </c>
      <c r="H34" s="97">
        <v>0</v>
      </c>
      <c r="I34" s="97">
        <v>0</v>
      </c>
      <c r="J34" s="97">
        <v>0</v>
      </c>
      <c r="K34" s="97">
        <v>0</v>
      </c>
      <c r="L34" s="97">
        <v>0</v>
      </c>
      <c r="M34" s="97">
        <v>0</v>
      </c>
      <c r="N34" s="97">
        <v>65</v>
      </c>
      <c r="O34" s="97">
        <v>3706</v>
      </c>
      <c r="P34" s="97">
        <v>65</v>
      </c>
      <c r="Q34" s="97">
        <v>3000</v>
      </c>
      <c r="R34" s="94">
        <v>10</v>
      </c>
      <c r="S34" s="94">
        <v>5198.6000000000004</v>
      </c>
      <c r="T34" s="70" t="s">
        <v>45</v>
      </c>
    </row>
    <row r="35" spans="1:20" ht="15.75" customHeight="1" x14ac:dyDescent="0.15">
      <c r="A35" s="70" t="s">
        <v>46</v>
      </c>
      <c r="B35" s="97">
        <v>0</v>
      </c>
      <c r="C35" s="94">
        <v>0</v>
      </c>
      <c r="D35" s="97">
        <v>34</v>
      </c>
      <c r="E35" s="97">
        <v>589</v>
      </c>
      <c r="F35" s="97">
        <v>18</v>
      </c>
      <c r="G35" s="97">
        <v>56</v>
      </c>
      <c r="H35" s="97">
        <v>0</v>
      </c>
      <c r="I35" s="97">
        <v>0</v>
      </c>
      <c r="J35" s="97">
        <v>0</v>
      </c>
      <c r="K35" s="97">
        <v>0</v>
      </c>
      <c r="L35" s="97">
        <v>0</v>
      </c>
      <c r="M35" s="97">
        <v>0</v>
      </c>
      <c r="N35" s="97">
        <v>51</v>
      </c>
      <c r="O35" s="97">
        <v>7531</v>
      </c>
      <c r="P35" s="97">
        <v>51</v>
      </c>
      <c r="Q35" s="97">
        <v>5952</v>
      </c>
      <c r="R35" s="94">
        <v>1</v>
      </c>
      <c r="S35" s="94" t="s">
        <v>196</v>
      </c>
      <c r="T35" s="70" t="s">
        <v>46</v>
      </c>
    </row>
    <row r="36" spans="1:20" ht="15.75" customHeight="1" x14ac:dyDescent="0.15">
      <c r="A36" s="70" t="s">
        <v>104</v>
      </c>
      <c r="B36" s="97">
        <v>0</v>
      </c>
      <c r="C36" s="94">
        <v>0</v>
      </c>
      <c r="D36" s="97">
        <v>19</v>
      </c>
      <c r="E36" s="97">
        <v>439</v>
      </c>
      <c r="F36" s="97">
        <v>11</v>
      </c>
      <c r="G36" s="97">
        <v>108</v>
      </c>
      <c r="H36" s="97">
        <v>0</v>
      </c>
      <c r="I36" s="97">
        <v>0</v>
      </c>
      <c r="J36" s="97">
        <v>0</v>
      </c>
      <c r="K36" s="97">
        <v>0</v>
      </c>
      <c r="L36" s="97">
        <v>0</v>
      </c>
      <c r="M36" s="97">
        <v>0</v>
      </c>
      <c r="N36" s="97">
        <v>44</v>
      </c>
      <c r="O36" s="97">
        <v>7212</v>
      </c>
      <c r="P36" s="97">
        <v>44</v>
      </c>
      <c r="Q36" s="97">
        <v>5679</v>
      </c>
      <c r="R36" s="94">
        <v>0</v>
      </c>
      <c r="S36" s="94">
        <v>0</v>
      </c>
      <c r="T36" s="70" t="s">
        <v>47</v>
      </c>
    </row>
    <row r="37" spans="1:20" ht="15.75" customHeight="1" x14ac:dyDescent="0.15">
      <c r="A37" s="70" t="s">
        <v>48</v>
      </c>
      <c r="B37" s="97">
        <v>0</v>
      </c>
      <c r="C37" s="94">
        <v>0</v>
      </c>
      <c r="D37" s="97">
        <v>0</v>
      </c>
      <c r="E37" s="97">
        <v>0</v>
      </c>
      <c r="F37" s="97">
        <v>0</v>
      </c>
      <c r="G37" s="97">
        <v>0</v>
      </c>
      <c r="H37" s="97">
        <v>0</v>
      </c>
      <c r="I37" s="97">
        <v>0</v>
      </c>
      <c r="J37" s="97">
        <v>0</v>
      </c>
      <c r="K37" s="97">
        <v>0</v>
      </c>
      <c r="L37" s="97">
        <v>0</v>
      </c>
      <c r="M37" s="97">
        <v>0</v>
      </c>
      <c r="N37" s="97">
        <v>21</v>
      </c>
      <c r="O37" s="97">
        <v>3456</v>
      </c>
      <c r="P37" s="97">
        <v>21</v>
      </c>
      <c r="Q37" s="97">
        <v>2915</v>
      </c>
      <c r="R37" s="94">
        <v>1</v>
      </c>
      <c r="S37" s="94" t="s">
        <v>196</v>
      </c>
      <c r="T37" s="70" t="s">
        <v>48</v>
      </c>
    </row>
    <row r="38" spans="1:20" ht="15.75" customHeight="1" x14ac:dyDescent="0.15">
      <c r="A38" s="70" t="s">
        <v>49</v>
      </c>
      <c r="B38" s="97">
        <v>0</v>
      </c>
      <c r="C38" s="94">
        <v>0</v>
      </c>
      <c r="D38" s="97">
        <v>31</v>
      </c>
      <c r="E38" s="97">
        <v>207</v>
      </c>
      <c r="F38" s="97">
        <v>14</v>
      </c>
      <c r="G38" s="97">
        <v>123</v>
      </c>
      <c r="H38" s="97">
        <v>0</v>
      </c>
      <c r="I38" s="97">
        <v>0</v>
      </c>
      <c r="J38" s="97">
        <v>4</v>
      </c>
      <c r="K38" s="97" t="s">
        <v>196</v>
      </c>
      <c r="L38" s="97">
        <v>17</v>
      </c>
      <c r="M38" s="97">
        <v>266</v>
      </c>
      <c r="N38" s="97">
        <v>53</v>
      </c>
      <c r="O38" s="97">
        <v>7304</v>
      </c>
      <c r="P38" s="97">
        <v>51</v>
      </c>
      <c r="Q38" s="97">
        <v>4994</v>
      </c>
      <c r="R38" s="94">
        <v>4</v>
      </c>
      <c r="S38" s="94" t="s">
        <v>196</v>
      </c>
      <c r="T38" s="70" t="s">
        <v>49</v>
      </c>
    </row>
    <row r="39" spans="1:20" ht="15.75" customHeight="1" x14ac:dyDescent="0.15">
      <c r="A39" s="70" t="s">
        <v>50</v>
      </c>
      <c r="B39" s="97">
        <v>0</v>
      </c>
      <c r="C39" s="94">
        <v>0</v>
      </c>
      <c r="D39" s="97">
        <v>5</v>
      </c>
      <c r="E39" s="94" t="s">
        <v>196</v>
      </c>
      <c r="F39" s="97">
        <v>21</v>
      </c>
      <c r="G39" s="97">
        <v>82</v>
      </c>
      <c r="H39" s="97">
        <v>0</v>
      </c>
      <c r="I39" s="97">
        <v>0</v>
      </c>
      <c r="J39" s="97">
        <v>0</v>
      </c>
      <c r="K39" s="97">
        <v>0</v>
      </c>
      <c r="L39" s="97">
        <v>0</v>
      </c>
      <c r="M39" s="97">
        <v>0</v>
      </c>
      <c r="N39" s="97">
        <v>38</v>
      </c>
      <c r="O39" s="97">
        <v>7092</v>
      </c>
      <c r="P39" s="97">
        <v>38</v>
      </c>
      <c r="Q39" s="97">
        <v>5748</v>
      </c>
      <c r="R39" s="94">
        <v>4</v>
      </c>
      <c r="S39" s="94" t="s">
        <v>196</v>
      </c>
      <c r="T39" s="70" t="s">
        <v>50</v>
      </c>
    </row>
    <row r="40" spans="1:20" ht="15.75" customHeight="1" x14ac:dyDescent="0.15">
      <c r="A40" s="70" t="s">
        <v>51</v>
      </c>
      <c r="B40" s="97">
        <v>0</v>
      </c>
      <c r="C40" s="94">
        <v>0</v>
      </c>
      <c r="D40" s="97">
        <v>16</v>
      </c>
      <c r="E40" s="97">
        <v>483</v>
      </c>
      <c r="F40" s="97">
        <v>5</v>
      </c>
      <c r="G40" s="97">
        <v>150</v>
      </c>
      <c r="H40" s="97">
        <v>0</v>
      </c>
      <c r="I40" s="97">
        <v>0</v>
      </c>
      <c r="J40" s="97">
        <v>0</v>
      </c>
      <c r="K40" s="97">
        <v>0</v>
      </c>
      <c r="L40" s="97">
        <v>5</v>
      </c>
      <c r="M40" s="97" t="s">
        <v>196</v>
      </c>
      <c r="N40" s="97">
        <v>58</v>
      </c>
      <c r="O40" s="97">
        <v>7627</v>
      </c>
      <c r="P40" s="97">
        <v>56</v>
      </c>
      <c r="Q40" s="97">
        <v>6104</v>
      </c>
      <c r="R40" s="94">
        <v>5</v>
      </c>
      <c r="S40" s="94" t="s">
        <v>196</v>
      </c>
      <c r="T40" s="70" t="s">
        <v>51</v>
      </c>
    </row>
    <row r="41" spans="1:20" ht="15.75" customHeight="1" x14ac:dyDescent="0.15">
      <c r="A41" s="70" t="s">
        <v>52</v>
      </c>
      <c r="B41" s="97">
        <v>1</v>
      </c>
      <c r="C41" s="94" t="s">
        <v>196</v>
      </c>
      <c r="D41" s="97">
        <v>5</v>
      </c>
      <c r="E41" s="97" t="s">
        <v>196</v>
      </c>
      <c r="F41" s="97">
        <v>8</v>
      </c>
      <c r="G41" s="97">
        <v>110</v>
      </c>
      <c r="H41" s="97">
        <v>0</v>
      </c>
      <c r="I41" s="97">
        <v>0</v>
      </c>
      <c r="J41" s="97">
        <v>0</v>
      </c>
      <c r="K41" s="97">
        <v>0</v>
      </c>
      <c r="L41" s="97">
        <v>0</v>
      </c>
      <c r="M41" s="97">
        <v>0</v>
      </c>
      <c r="N41" s="97">
        <v>73</v>
      </c>
      <c r="O41" s="97">
        <v>7329</v>
      </c>
      <c r="P41" s="97">
        <v>73</v>
      </c>
      <c r="Q41" s="97">
        <v>5819</v>
      </c>
      <c r="R41" s="94">
        <v>2</v>
      </c>
      <c r="S41" s="94" t="s">
        <v>196</v>
      </c>
      <c r="T41" s="70" t="s">
        <v>52</v>
      </c>
    </row>
    <row r="42" spans="1:20" ht="15.75" customHeight="1" x14ac:dyDescent="0.15">
      <c r="A42" s="70" t="s">
        <v>53</v>
      </c>
      <c r="B42" s="97">
        <v>1</v>
      </c>
      <c r="C42" s="97" t="s">
        <v>196</v>
      </c>
      <c r="D42" s="97">
        <v>91</v>
      </c>
      <c r="E42" s="97">
        <v>266</v>
      </c>
      <c r="F42" s="97">
        <v>0</v>
      </c>
      <c r="G42" s="97">
        <v>0</v>
      </c>
      <c r="H42" s="97">
        <v>0</v>
      </c>
      <c r="I42" s="97">
        <v>0</v>
      </c>
      <c r="J42" s="97">
        <v>20</v>
      </c>
      <c r="K42" s="97">
        <v>65</v>
      </c>
      <c r="L42" s="97">
        <v>20</v>
      </c>
      <c r="M42" s="97">
        <v>227</v>
      </c>
      <c r="N42" s="97">
        <v>178</v>
      </c>
      <c r="O42" s="97">
        <v>7453</v>
      </c>
      <c r="P42" s="97">
        <v>174</v>
      </c>
      <c r="Q42" s="97">
        <v>6023</v>
      </c>
      <c r="R42" s="94">
        <v>12</v>
      </c>
      <c r="S42" s="94">
        <v>2633.0833333333335</v>
      </c>
      <c r="T42" s="70" t="s">
        <v>53</v>
      </c>
    </row>
    <row r="43" spans="1:20" ht="15.75" customHeight="1" x14ac:dyDescent="0.15">
      <c r="A43" s="70" t="s">
        <v>54</v>
      </c>
      <c r="B43" s="97">
        <v>1</v>
      </c>
      <c r="C43" s="97" t="s">
        <v>196</v>
      </c>
      <c r="D43" s="97">
        <v>111</v>
      </c>
      <c r="E43" s="97">
        <v>449</v>
      </c>
      <c r="F43" s="97">
        <v>0</v>
      </c>
      <c r="G43" s="97">
        <v>0</v>
      </c>
      <c r="H43" s="97">
        <v>0</v>
      </c>
      <c r="I43" s="97">
        <v>0</v>
      </c>
      <c r="J43" s="97">
        <v>0</v>
      </c>
      <c r="K43" s="97">
        <v>0</v>
      </c>
      <c r="L43" s="97">
        <v>0</v>
      </c>
      <c r="M43" s="97">
        <v>0</v>
      </c>
      <c r="N43" s="97">
        <v>208</v>
      </c>
      <c r="O43" s="97">
        <v>8082</v>
      </c>
      <c r="P43" s="97">
        <v>208</v>
      </c>
      <c r="Q43" s="97">
        <v>6486</v>
      </c>
      <c r="R43" s="94">
        <v>11</v>
      </c>
      <c r="S43" s="94">
        <v>15843.545454545454</v>
      </c>
      <c r="T43" s="70" t="s">
        <v>54</v>
      </c>
    </row>
    <row r="44" spans="1:20" ht="15.75" customHeight="1" x14ac:dyDescent="0.15">
      <c r="A44" s="70" t="s">
        <v>55</v>
      </c>
      <c r="B44" s="97">
        <v>0</v>
      </c>
      <c r="C44" s="97">
        <v>0</v>
      </c>
      <c r="D44" s="97">
        <v>6</v>
      </c>
      <c r="E44" s="97" t="s">
        <v>196</v>
      </c>
      <c r="F44" s="97">
        <v>0</v>
      </c>
      <c r="G44" s="97">
        <v>0</v>
      </c>
      <c r="H44" s="97">
        <v>0</v>
      </c>
      <c r="I44" s="97">
        <v>0</v>
      </c>
      <c r="J44" s="97">
        <v>0</v>
      </c>
      <c r="K44" s="97">
        <v>0</v>
      </c>
      <c r="L44" s="97">
        <v>0</v>
      </c>
      <c r="M44" s="97">
        <v>0</v>
      </c>
      <c r="N44" s="94">
        <v>49</v>
      </c>
      <c r="O44" s="94">
        <v>6988</v>
      </c>
      <c r="P44" s="97">
        <v>49</v>
      </c>
      <c r="Q44" s="97">
        <v>4969</v>
      </c>
      <c r="R44" s="94">
        <v>0</v>
      </c>
      <c r="S44" s="94">
        <v>0</v>
      </c>
      <c r="T44" s="70" t="s">
        <v>55</v>
      </c>
    </row>
    <row r="45" spans="1:20" ht="15.75" customHeight="1" x14ac:dyDescent="0.15">
      <c r="A45" s="70" t="s">
        <v>62</v>
      </c>
      <c r="B45" s="97">
        <v>0</v>
      </c>
      <c r="C45" s="97">
        <v>0</v>
      </c>
      <c r="D45" s="97">
        <v>33</v>
      </c>
      <c r="E45" s="97">
        <v>175</v>
      </c>
      <c r="F45" s="97">
        <v>0</v>
      </c>
      <c r="G45" s="97">
        <v>0</v>
      </c>
      <c r="H45" s="97">
        <v>0</v>
      </c>
      <c r="I45" s="97">
        <v>0</v>
      </c>
      <c r="J45" s="97">
        <v>0</v>
      </c>
      <c r="K45" s="97">
        <v>0</v>
      </c>
      <c r="L45" s="97">
        <v>2</v>
      </c>
      <c r="M45" s="97" t="s">
        <v>196</v>
      </c>
      <c r="N45" s="97">
        <v>154</v>
      </c>
      <c r="O45" s="97">
        <v>7700</v>
      </c>
      <c r="P45" s="97">
        <v>154</v>
      </c>
      <c r="Q45" s="97">
        <v>6061</v>
      </c>
      <c r="R45" s="94">
        <v>5</v>
      </c>
      <c r="S45" s="94" t="s">
        <v>196</v>
      </c>
      <c r="T45" s="70" t="s">
        <v>56</v>
      </c>
    </row>
    <row r="46" spans="1:20" ht="15.75" customHeight="1" thickBot="1" x14ac:dyDescent="0.2">
      <c r="A46" s="69" t="s">
        <v>57</v>
      </c>
      <c r="B46" s="97">
        <v>0</v>
      </c>
      <c r="C46" s="97">
        <v>0</v>
      </c>
      <c r="D46" s="97">
        <v>9</v>
      </c>
      <c r="E46" s="97" t="s">
        <v>196</v>
      </c>
      <c r="F46" s="97">
        <v>0</v>
      </c>
      <c r="G46" s="97">
        <v>0</v>
      </c>
      <c r="H46" s="97">
        <v>0</v>
      </c>
      <c r="I46" s="97">
        <v>0</v>
      </c>
      <c r="J46" s="97">
        <v>0</v>
      </c>
      <c r="K46" s="97">
        <v>0</v>
      </c>
      <c r="L46" s="97">
        <v>0</v>
      </c>
      <c r="M46" s="97">
        <v>0</v>
      </c>
      <c r="N46" s="97">
        <v>72</v>
      </c>
      <c r="O46" s="97">
        <v>6713</v>
      </c>
      <c r="P46" s="97">
        <v>71</v>
      </c>
      <c r="Q46" s="97">
        <v>4957</v>
      </c>
      <c r="R46" s="94">
        <v>4</v>
      </c>
      <c r="S46" s="94" t="s">
        <v>196</v>
      </c>
      <c r="T46" s="69" t="s">
        <v>57</v>
      </c>
    </row>
    <row r="47" spans="1:20" ht="15.75" customHeight="1" thickTop="1" x14ac:dyDescent="0.15">
      <c r="A47" s="7" t="s">
        <v>60</v>
      </c>
      <c r="B47" s="95">
        <v>61</v>
      </c>
      <c r="C47" s="95">
        <v>71</v>
      </c>
      <c r="D47" s="95">
        <v>4663</v>
      </c>
      <c r="E47" s="95">
        <v>374</v>
      </c>
      <c r="F47" s="95">
        <v>9</v>
      </c>
      <c r="G47" s="95">
        <v>44</v>
      </c>
      <c r="H47" s="95">
        <v>2</v>
      </c>
      <c r="I47" s="95" t="s">
        <v>196</v>
      </c>
      <c r="J47" s="95">
        <v>720</v>
      </c>
      <c r="K47" s="95">
        <v>66</v>
      </c>
      <c r="L47" s="95">
        <v>882</v>
      </c>
      <c r="M47" s="95">
        <v>221</v>
      </c>
      <c r="N47" s="95">
        <v>9006</v>
      </c>
      <c r="O47" s="95">
        <v>7799</v>
      </c>
      <c r="P47" s="95">
        <v>8870</v>
      </c>
      <c r="Q47" s="95">
        <v>6405</v>
      </c>
      <c r="R47" s="95">
        <v>239</v>
      </c>
      <c r="S47" s="95">
        <v>11351</v>
      </c>
      <c r="T47" s="73" t="s">
        <v>60</v>
      </c>
    </row>
    <row r="48" spans="1:20" ht="15.75" customHeight="1" x14ac:dyDescent="0.15">
      <c r="A48" s="2" t="s">
        <v>58</v>
      </c>
      <c r="B48" s="94">
        <v>7</v>
      </c>
      <c r="C48" s="94" t="s">
        <v>196</v>
      </c>
      <c r="D48" s="94">
        <v>1512</v>
      </c>
      <c r="E48" s="94">
        <v>338</v>
      </c>
      <c r="F48" s="94">
        <v>176</v>
      </c>
      <c r="G48" s="94">
        <v>73</v>
      </c>
      <c r="H48" s="94">
        <v>5</v>
      </c>
      <c r="I48" s="94" t="s">
        <v>196</v>
      </c>
      <c r="J48" s="94">
        <v>32</v>
      </c>
      <c r="K48" s="94">
        <v>60</v>
      </c>
      <c r="L48" s="94">
        <v>106</v>
      </c>
      <c r="M48" s="94">
        <v>234</v>
      </c>
      <c r="N48" s="94">
        <v>3647</v>
      </c>
      <c r="O48" s="94">
        <v>7761</v>
      </c>
      <c r="P48" s="94">
        <v>3597</v>
      </c>
      <c r="Q48" s="94">
        <v>6222</v>
      </c>
      <c r="R48" s="94">
        <v>142</v>
      </c>
      <c r="S48" s="94">
        <v>8598</v>
      </c>
      <c r="T48" s="70" t="s">
        <v>58</v>
      </c>
    </row>
    <row r="49" spans="1:20" ht="15.75" customHeight="1" x14ac:dyDescent="0.15">
      <c r="A49" s="70" t="s">
        <v>59</v>
      </c>
      <c r="B49" s="94">
        <v>68</v>
      </c>
      <c r="C49" s="94">
        <v>71</v>
      </c>
      <c r="D49" s="94">
        <v>6175</v>
      </c>
      <c r="E49" s="94">
        <v>365</v>
      </c>
      <c r="F49" s="94">
        <v>185</v>
      </c>
      <c r="G49" s="94">
        <v>71</v>
      </c>
      <c r="H49" s="94">
        <v>7</v>
      </c>
      <c r="I49" s="94" t="s">
        <v>196</v>
      </c>
      <c r="J49" s="94">
        <v>752</v>
      </c>
      <c r="K49" s="94">
        <v>66</v>
      </c>
      <c r="L49" s="94">
        <v>988</v>
      </c>
      <c r="M49" s="94">
        <v>222</v>
      </c>
      <c r="N49" s="94">
        <v>12653</v>
      </c>
      <c r="O49" s="94">
        <v>7788</v>
      </c>
      <c r="P49" s="94">
        <v>12467</v>
      </c>
      <c r="Q49" s="94">
        <v>6352</v>
      </c>
      <c r="R49" s="94">
        <v>381</v>
      </c>
      <c r="S49" s="94">
        <v>10325</v>
      </c>
      <c r="T49" s="70" t="s">
        <v>59</v>
      </c>
    </row>
    <row r="50" spans="1:20" ht="15" customHeight="1" x14ac:dyDescent="0.15">
      <c r="A50" s="15" t="s">
        <v>96</v>
      </c>
      <c r="B50" s="3"/>
      <c r="C50" s="4"/>
      <c r="D50" s="3"/>
      <c r="E50" s="4"/>
      <c r="F50" s="3"/>
      <c r="G50" s="4"/>
      <c r="H50" s="3"/>
      <c r="I50" s="4"/>
      <c r="J50" s="3"/>
      <c r="K50" s="4"/>
      <c r="L50" s="3"/>
      <c r="M50" s="4"/>
      <c r="N50" s="3"/>
      <c r="O50" s="4"/>
      <c r="P50" s="3"/>
      <c r="Q50" s="4"/>
      <c r="R50" s="3"/>
      <c r="T50" s="6" t="s">
        <v>198</v>
      </c>
    </row>
    <row r="51" spans="1:20" s="15" customFormat="1" ht="13.5" customHeight="1" x14ac:dyDescent="0.15">
      <c r="A51" s="15" t="s">
        <v>97</v>
      </c>
    </row>
    <row r="52" spans="1:20" s="15" customFormat="1" ht="13.5" customHeight="1" x14ac:dyDescent="0.15">
      <c r="A52" s="15" t="s">
        <v>95</v>
      </c>
      <c r="C52" s="17"/>
    </row>
    <row r="53" spans="1:20" x14ac:dyDescent="0.15">
      <c r="A53" s="15" t="s">
        <v>192</v>
      </c>
      <c r="C53" s="16"/>
    </row>
    <row r="54" spans="1:20" x14ac:dyDescent="0.15">
      <c r="A54" s="15" t="s">
        <v>98</v>
      </c>
    </row>
  </sheetData>
  <mergeCells count="11">
    <mergeCell ref="T3:T5"/>
    <mergeCell ref="P3:Q4"/>
    <mergeCell ref="R3:S4"/>
    <mergeCell ref="A3:A5"/>
    <mergeCell ref="J3:K4"/>
    <mergeCell ref="L3:M4"/>
    <mergeCell ref="N3:O4"/>
    <mergeCell ref="B3:C4"/>
    <mergeCell ref="D3:E4"/>
    <mergeCell ref="F3:G4"/>
    <mergeCell ref="H3:I4"/>
  </mergeCells>
  <phoneticPr fontId="3"/>
  <conditionalFormatting sqref="B6:S49">
    <cfRule type="cellIs" dxfId="5" priority="1" operator="between">
      <formula>1</formula>
      <formula>9</formula>
    </cfRule>
  </conditionalFormatting>
  <printOptions horizontalCentered="1"/>
  <pageMargins left="0.78740157480314965" right="0.78740157480314965" top="0.59055118110236227" bottom="0.59055118110236227" header="0.19685039370078741" footer="0.19685039370078741"/>
  <pageSetup paperSize="9" scale="93" fitToWidth="0" pageOrder="overThenDown" orientation="portrait" r:id="rId1"/>
  <headerFooter alignWithMargins="0"/>
  <colBreaks count="1" manualBreakCount="1">
    <brk id="11" max="54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0070C0"/>
  </sheetPr>
  <dimension ref="A1:T52"/>
  <sheetViews>
    <sheetView view="pageBreakPreview" zoomScale="40" zoomScaleNormal="100" zoomScaleSheetLayoutView="40" workbookViewId="0">
      <pane xSplit="1" ySplit="5" topLeftCell="B6" activePane="bottomRight" state="frozen"/>
      <selection sqref="A1:K1"/>
      <selection pane="topRight" sqref="A1:K1"/>
      <selection pane="bottomLeft" sqref="A1:K1"/>
      <selection pane="bottomRight" sqref="A1:K1"/>
    </sheetView>
  </sheetViews>
  <sheetFormatPr defaultColWidth="9.140625" defaultRowHeight="12.75" x14ac:dyDescent="0.15"/>
  <cols>
    <col min="1" max="1" width="14.28515625" style="1" customWidth="1"/>
    <col min="2" max="2" width="8.28515625" style="1" customWidth="1"/>
    <col min="3" max="3" width="8.5703125" style="1" customWidth="1"/>
    <col min="4" max="4" width="8.28515625" style="1" customWidth="1"/>
    <col min="5" max="5" width="8.5703125" style="1" customWidth="1"/>
    <col min="6" max="6" width="8.28515625" style="1" customWidth="1"/>
    <col min="7" max="7" width="8.5703125" style="1" customWidth="1"/>
    <col min="8" max="8" width="8.28515625" style="1" customWidth="1"/>
    <col min="9" max="9" width="8.5703125" style="1" customWidth="1"/>
    <col min="10" max="10" width="8.28515625" style="1" customWidth="1"/>
    <col min="11" max="11" width="8.5703125" style="1" customWidth="1"/>
    <col min="12" max="12" width="9.28515625" style="1" customWidth="1"/>
    <col min="13" max="13" width="10" style="1" customWidth="1"/>
    <col min="14" max="14" width="9.28515625" style="1" customWidth="1"/>
    <col min="15" max="15" width="10" style="1" customWidth="1"/>
    <col min="16" max="16" width="9.28515625" style="1" customWidth="1"/>
    <col min="17" max="17" width="10" style="1" customWidth="1"/>
    <col min="18" max="18" width="9.28515625" style="1" customWidth="1"/>
    <col min="19" max="19" width="11.42578125" style="1" customWidth="1"/>
    <col min="20" max="20" width="14.28515625" style="1" customWidth="1"/>
    <col min="21" max="21" width="9.140625" style="1"/>
    <col min="22" max="30" width="9.140625" style="1" customWidth="1"/>
    <col min="31" max="16384" width="9.140625" style="1"/>
  </cols>
  <sheetData>
    <row r="1" spans="1:20" ht="18.75" customHeight="1" x14ac:dyDescent="0.15">
      <c r="A1" s="145"/>
      <c r="B1" s="145"/>
      <c r="C1" s="145"/>
      <c r="D1" s="145"/>
      <c r="E1" s="145"/>
      <c r="F1" s="145"/>
      <c r="G1" s="145"/>
      <c r="H1" s="145"/>
      <c r="I1" s="145"/>
      <c r="J1" s="145"/>
      <c r="K1" s="145"/>
    </row>
    <row r="2" spans="1:20" s="10" customFormat="1" ht="18.75" customHeight="1" x14ac:dyDescent="0.15">
      <c r="A2" s="10" t="s">
        <v>74</v>
      </c>
      <c r="T2" s="14" t="s">
        <v>199</v>
      </c>
    </row>
    <row r="3" spans="1:20" s="15" customFormat="1" ht="16.5" customHeight="1" x14ac:dyDescent="0.15">
      <c r="A3" s="133" t="s">
        <v>0</v>
      </c>
      <c r="B3" s="127" t="s">
        <v>1</v>
      </c>
      <c r="C3" s="128"/>
      <c r="D3" s="128"/>
      <c r="E3" s="128"/>
      <c r="F3" s="128"/>
      <c r="G3" s="128"/>
      <c r="H3" s="128"/>
      <c r="I3" s="128"/>
      <c r="J3" s="128"/>
      <c r="K3" s="129"/>
      <c r="L3" s="127" t="s">
        <v>1</v>
      </c>
      <c r="M3" s="128"/>
      <c r="N3" s="128"/>
      <c r="O3" s="128"/>
      <c r="P3" s="128"/>
      <c r="Q3" s="128"/>
      <c r="R3" s="128"/>
      <c r="S3" s="129"/>
      <c r="T3" s="133" t="s">
        <v>0</v>
      </c>
    </row>
    <row r="4" spans="1:20" s="15" customFormat="1" ht="16.5" customHeight="1" x14ac:dyDescent="0.15">
      <c r="A4" s="134"/>
      <c r="B4" s="146" t="s">
        <v>3</v>
      </c>
      <c r="C4" s="147"/>
      <c r="D4" s="146" t="s">
        <v>4</v>
      </c>
      <c r="E4" s="147"/>
      <c r="F4" s="146" t="s">
        <v>5</v>
      </c>
      <c r="G4" s="147"/>
      <c r="H4" s="146" t="s">
        <v>6</v>
      </c>
      <c r="I4" s="147"/>
      <c r="J4" s="150" t="s">
        <v>7</v>
      </c>
      <c r="K4" s="151"/>
      <c r="L4" s="146" t="s">
        <v>8</v>
      </c>
      <c r="M4" s="147"/>
      <c r="N4" s="148" t="s">
        <v>9</v>
      </c>
      <c r="O4" s="149"/>
      <c r="P4" s="148" t="s">
        <v>10</v>
      </c>
      <c r="Q4" s="149"/>
      <c r="R4" s="148" t="s">
        <v>11</v>
      </c>
      <c r="S4" s="149"/>
      <c r="T4" s="134"/>
    </row>
    <row r="5" spans="1:20" s="15" customFormat="1" ht="33" customHeight="1" x14ac:dyDescent="0.15">
      <c r="A5" s="135"/>
      <c r="B5" s="71" t="s">
        <v>12</v>
      </c>
      <c r="C5" s="72" t="s">
        <v>13</v>
      </c>
      <c r="D5" s="71" t="s">
        <v>12</v>
      </c>
      <c r="E5" s="72" t="s">
        <v>14</v>
      </c>
      <c r="F5" s="71" t="s">
        <v>12</v>
      </c>
      <c r="G5" s="72" t="s">
        <v>14</v>
      </c>
      <c r="H5" s="71" t="s">
        <v>12</v>
      </c>
      <c r="I5" s="72" t="s">
        <v>14</v>
      </c>
      <c r="J5" s="71" t="s">
        <v>12</v>
      </c>
      <c r="K5" s="72" t="s">
        <v>14</v>
      </c>
      <c r="L5" s="71" t="s">
        <v>12</v>
      </c>
      <c r="M5" s="72" t="s">
        <v>13</v>
      </c>
      <c r="N5" s="71" t="s">
        <v>12</v>
      </c>
      <c r="O5" s="72" t="s">
        <v>13</v>
      </c>
      <c r="P5" s="71" t="s">
        <v>12</v>
      </c>
      <c r="Q5" s="72" t="s">
        <v>13</v>
      </c>
      <c r="R5" s="71" t="s">
        <v>12</v>
      </c>
      <c r="S5" s="72" t="s">
        <v>13</v>
      </c>
      <c r="T5" s="135"/>
    </row>
    <row r="6" spans="1:20" ht="15.75" customHeight="1" x14ac:dyDescent="0.15">
      <c r="A6" s="70" t="s">
        <v>17</v>
      </c>
      <c r="B6" s="97">
        <v>1386</v>
      </c>
      <c r="C6" s="97">
        <v>3031</v>
      </c>
      <c r="D6" s="97">
        <v>555</v>
      </c>
      <c r="E6" s="97">
        <v>215</v>
      </c>
      <c r="F6" s="97">
        <v>0</v>
      </c>
      <c r="G6" s="97">
        <v>0</v>
      </c>
      <c r="H6" s="97">
        <v>585</v>
      </c>
      <c r="I6" s="97">
        <v>263</v>
      </c>
      <c r="J6" s="97">
        <v>0</v>
      </c>
      <c r="K6" s="97">
        <v>0</v>
      </c>
      <c r="L6" s="97">
        <v>1118</v>
      </c>
      <c r="M6" s="97">
        <v>86</v>
      </c>
      <c r="N6" s="97">
        <v>0</v>
      </c>
      <c r="O6" s="97">
        <v>0</v>
      </c>
      <c r="P6" s="97">
        <v>149</v>
      </c>
      <c r="Q6" s="97">
        <v>72</v>
      </c>
      <c r="R6" s="97">
        <v>158</v>
      </c>
      <c r="S6" s="97">
        <v>534</v>
      </c>
      <c r="T6" s="70" t="s">
        <v>17</v>
      </c>
    </row>
    <row r="7" spans="1:20" ht="15.75" customHeight="1" x14ac:dyDescent="0.15">
      <c r="A7" s="70" t="s">
        <v>18</v>
      </c>
      <c r="B7" s="97">
        <v>472</v>
      </c>
      <c r="C7" s="97">
        <v>3038</v>
      </c>
      <c r="D7" s="97">
        <v>219</v>
      </c>
      <c r="E7" s="97">
        <v>240</v>
      </c>
      <c r="F7" s="97">
        <v>0</v>
      </c>
      <c r="G7" s="97">
        <v>0</v>
      </c>
      <c r="H7" s="97">
        <v>193</v>
      </c>
      <c r="I7" s="97">
        <v>258</v>
      </c>
      <c r="J7" s="97">
        <v>0</v>
      </c>
      <c r="K7" s="97">
        <v>0</v>
      </c>
      <c r="L7" s="97">
        <v>339</v>
      </c>
      <c r="M7" s="97">
        <v>56</v>
      </c>
      <c r="N7" s="97">
        <v>1</v>
      </c>
      <c r="O7" s="97" t="s">
        <v>196</v>
      </c>
      <c r="P7" s="97">
        <v>58</v>
      </c>
      <c r="Q7" s="97">
        <v>46</v>
      </c>
      <c r="R7" s="97">
        <v>68</v>
      </c>
      <c r="S7" s="97">
        <v>435</v>
      </c>
      <c r="T7" s="70" t="s">
        <v>18</v>
      </c>
    </row>
    <row r="8" spans="1:20" ht="15.75" customHeight="1" x14ac:dyDescent="0.15">
      <c r="A8" s="70" t="s">
        <v>19</v>
      </c>
      <c r="B8" s="97">
        <v>348</v>
      </c>
      <c r="C8" s="97">
        <v>3079</v>
      </c>
      <c r="D8" s="97">
        <v>177</v>
      </c>
      <c r="E8" s="97">
        <v>216</v>
      </c>
      <c r="F8" s="97">
        <v>0</v>
      </c>
      <c r="G8" s="97">
        <v>0</v>
      </c>
      <c r="H8" s="97">
        <v>124</v>
      </c>
      <c r="I8" s="97">
        <v>266</v>
      </c>
      <c r="J8" s="97">
        <v>0</v>
      </c>
      <c r="K8" s="97">
        <v>0</v>
      </c>
      <c r="L8" s="97">
        <v>235</v>
      </c>
      <c r="M8" s="97">
        <v>33</v>
      </c>
      <c r="N8" s="97">
        <v>1</v>
      </c>
      <c r="O8" s="94" t="s">
        <v>196</v>
      </c>
      <c r="P8" s="97">
        <v>46</v>
      </c>
      <c r="Q8" s="97">
        <v>40</v>
      </c>
      <c r="R8" s="97">
        <v>49</v>
      </c>
      <c r="S8" s="97">
        <v>461</v>
      </c>
      <c r="T8" s="70" t="s">
        <v>19</v>
      </c>
    </row>
    <row r="9" spans="1:20" ht="15.75" customHeight="1" x14ac:dyDescent="0.15">
      <c r="A9" s="70" t="s">
        <v>20</v>
      </c>
      <c r="B9" s="97">
        <v>530</v>
      </c>
      <c r="C9" s="97">
        <v>2984</v>
      </c>
      <c r="D9" s="97">
        <v>219</v>
      </c>
      <c r="E9" s="97">
        <v>219</v>
      </c>
      <c r="F9" s="97">
        <v>0</v>
      </c>
      <c r="G9" s="97">
        <v>0</v>
      </c>
      <c r="H9" s="97">
        <v>225</v>
      </c>
      <c r="I9" s="97">
        <v>261</v>
      </c>
      <c r="J9" s="97">
        <v>0</v>
      </c>
      <c r="K9" s="97">
        <v>0</v>
      </c>
      <c r="L9" s="97">
        <v>320</v>
      </c>
      <c r="M9" s="97">
        <v>48</v>
      </c>
      <c r="N9" s="97">
        <v>0</v>
      </c>
      <c r="O9" s="97">
        <v>0</v>
      </c>
      <c r="P9" s="97">
        <v>64</v>
      </c>
      <c r="Q9" s="97">
        <v>50</v>
      </c>
      <c r="R9" s="97">
        <v>79</v>
      </c>
      <c r="S9" s="97">
        <v>546</v>
      </c>
      <c r="T9" s="70" t="s">
        <v>20</v>
      </c>
    </row>
    <row r="10" spans="1:20" ht="15.75" customHeight="1" x14ac:dyDescent="0.15">
      <c r="A10" s="70" t="s">
        <v>21</v>
      </c>
      <c r="B10" s="97">
        <v>432</v>
      </c>
      <c r="C10" s="97">
        <v>2979</v>
      </c>
      <c r="D10" s="97">
        <v>208</v>
      </c>
      <c r="E10" s="97">
        <v>228</v>
      </c>
      <c r="F10" s="97">
        <v>2</v>
      </c>
      <c r="G10" s="97" t="s">
        <v>196</v>
      </c>
      <c r="H10" s="97">
        <v>190</v>
      </c>
      <c r="I10" s="97">
        <v>245</v>
      </c>
      <c r="J10" s="97">
        <v>0</v>
      </c>
      <c r="K10" s="97">
        <v>0</v>
      </c>
      <c r="L10" s="97">
        <v>249</v>
      </c>
      <c r="M10" s="97">
        <v>54</v>
      </c>
      <c r="N10" s="97">
        <v>1</v>
      </c>
      <c r="O10" s="97" t="s">
        <v>196</v>
      </c>
      <c r="P10" s="97">
        <v>33</v>
      </c>
      <c r="Q10" s="97">
        <v>50</v>
      </c>
      <c r="R10" s="97">
        <v>63</v>
      </c>
      <c r="S10" s="97">
        <v>409</v>
      </c>
      <c r="T10" s="70" t="s">
        <v>21</v>
      </c>
    </row>
    <row r="11" spans="1:20" ht="15.75" customHeight="1" x14ac:dyDescent="0.15">
      <c r="A11" s="70" t="s">
        <v>22</v>
      </c>
      <c r="B11" s="97">
        <v>295</v>
      </c>
      <c r="C11" s="97">
        <v>3028</v>
      </c>
      <c r="D11" s="97">
        <v>154</v>
      </c>
      <c r="E11" s="97">
        <v>229</v>
      </c>
      <c r="F11" s="97">
        <v>0</v>
      </c>
      <c r="G11" s="97">
        <v>0</v>
      </c>
      <c r="H11" s="97">
        <v>118</v>
      </c>
      <c r="I11" s="97">
        <v>252</v>
      </c>
      <c r="J11" s="97">
        <v>0</v>
      </c>
      <c r="K11" s="97">
        <v>0</v>
      </c>
      <c r="L11" s="97">
        <v>204</v>
      </c>
      <c r="M11" s="97">
        <v>38</v>
      </c>
      <c r="N11" s="97">
        <v>0</v>
      </c>
      <c r="O11" s="97">
        <v>0</v>
      </c>
      <c r="P11" s="97">
        <v>59</v>
      </c>
      <c r="Q11" s="97">
        <v>26</v>
      </c>
      <c r="R11" s="97">
        <v>46</v>
      </c>
      <c r="S11" s="97">
        <v>337</v>
      </c>
      <c r="T11" s="70" t="s">
        <v>22</v>
      </c>
    </row>
    <row r="12" spans="1:20" ht="15.75" customHeight="1" x14ac:dyDescent="0.15">
      <c r="A12" s="70" t="s">
        <v>23</v>
      </c>
      <c r="B12" s="97">
        <v>615</v>
      </c>
      <c r="C12" s="97">
        <v>3089</v>
      </c>
      <c r="D12" s="97">
        <v>319</v>
      </c>
      <c r="E12" s="97">
        <v>236</v>
      </c>
      <c r="F12" s="97">
        <v>1</v>
      </c>
      <c r="G12" s="94" t="s">
        <v>196</v>
      </c>
      <c r="H12" s="97">
        <v>225</v>
      </c>
      <c r="I12" s="97">
        <v>251</v>
      </c>
      <c r="J12" s="97">
        <v>0</v>
      </c>
      <c r="K12" s="97">
        <v>0</v>
      </c>
      <c r="L12" s="97">
        <v>474</v>
      </c>
      <c r="M12" s="97">
        <v>47</v>
      </c>
      <c r="N12" s="97">
        <v>0</v>
      </c>
      <c r="O12" s="97">
        <v>0</v>
      </c>
      <c r="P12" s="97">
        <v>60</v>
      </c>
      <c r="Q12" s="97">
        <v>49</v>
      </c>
      <c r="R12" s="97">
        <v>93</v>
      </c>
      <c r="S12" s="97">
        <v>493</v>
      </c>
      <c r="T12" s="70" t="s">
        <v>23</v>
      </c>
    </row>
    <row r="13" spans="1:20" ht="15.75" customHeight="1" x14ac:dyDescent="0.15">
      <c r="A13" s="70" t="s">
        <v>24</v>
      </c>
      <c r="B13" s="97">
        <v>302</v>
      </c>
      <c r="C13" s="97">
        <v>2978</v>
      </c>
      <c r="D13" s="97">
        <v>156</v>
      </c>
      <c r="E13" s="97">
        <v>248</v>
      </c>
      <c r="F13" s="97">
        <v>0</v>
      </c>
      <c r="G13" s="97">
        <v>0</v>
      </c>
      <c r="H13" s="97">
        <v>131</v>
      </c>
      <c r="I13" s="97">
        <v>260</v>
      </c>
      <c r="J13" s="97">
        <v>0</v>
      </c>
      <c r="K13" s="97">
        <v>0</v>
      </c>
      <c r="L13" s="97">
        <v>153</v>
      </c>
      <c r="M13" s="97">
        <v>34</v>
      </c>
      <c r="N13" s="97">
        <v>0</v>
      </c>
      <c r="O13" s="97">
        <v>0</v>
      </c>
      <c r="P13" s="97">
        <v>68</v>
      </c>
      <c r="Q13" s="97">
        <v>37</v>
      </c>
      <c r="R13" s="97">
        <v>46</v>
      </c>
      <c r="S13" s="97">
        <v>438</v>
      </c>
      <c r="T13" s="70" t="s">
        <v>24</v>
      </c>
    </row>
    <row r="14" spans="1:20" ht="15.75" customHeight="1" x14ac:dyDescent="0.15">
      <c r="A14" s="70" t="s">
        <v>25</v>
      </c>
      <c r="B14" s="97">
        <v>593</v>
      </c>
      <c r="C14" s="97">
        <v>3042</v>
      </c>
      <c r="D14" s="97">
        <v>285</v>
      </c>
      <c r="E14" s="97">
        <v>233</v>
      </c>
      <c r="F14" s="97">
        <v>1</v>
      </c>
      <c r="G14" s="97" t="s">
        <v>196</v>
      </c>
      <c r="H14" s="97">
        <v>212</v>
      </c>
      <c r="I14" s="97">
        <v>246</v>
      </c>
      <c r="J14" s="97">
        <v>0</v>
      </c>
      <c r="K14" s="97">
        <v>0</v>
      </c>
      <c r="L14" s="97">
        <v>465</v>
      </c>
      <c r="M14" s="97">
        <v>45</v>
      </c>
      <c r="N14" s="97">
        <v>0</v>
      </c>
      <c r="O14" s="97">
        <v>0</v>
      </c>
      <c r="P14" s="97">
        <v>62</v>
      </c>
      <c r="Q14" s="97">
        <v>43</v>
      </c>
      <c r="R14" s="97">
        <v>88</v>
      </c>
      <c r="S14" s="97">
        <v>513</v>
      </c>
      <c r="T14" s="70" t="s">
        <v>25</v>
      </c>
    </row>
    <row r="15" spans="1:20" ht="15.75" customHeight="1" x14ac:dyDescent="0.15">
      <c r="A15" s="70" t="s">
        <v>26</v>
      </c>
      <c r="B15" s="97">
        <v>436</v>
      </c>
      <c r="C15" s="97">
        <v>3086</v>
      </c>
      <c r="D15" s="97">
        <v>217</v>
      </c>
      <c r="E15" s="97">
        <v>224</v>
      </c>
      <c r="F15" s="97">
        <v>0</v>
      </c>
      <c r="G15" s="97">
        <v>0</v>
      </c>
      <c r="H15" s="97">
        <v>175</v>
      </c>
      <c r="I15" s="97">
        <v>250</v>
      </c>
      <c r="J15" s="97">
        <v>0</v>
      </c>
      <c r="K15" s="97">
        <v>0</v>
      </c>
      <c r="L15" s="97">
        <v>270</v>
      </c>
      <c r="M15" s="97">
        <v>40</v>
      </c>
      <c r="N15" s="97">
        <v>0</v>
      </c>
      <c r="O15" s="97">
        <v>0</v>
      </c>
      <c r="P15" s="97">
        <v>20</v>
      </c>
      <c r="Q15" s="97">
        <v>49</v>
      </c>
      <c r="R15" s="97">
        <v>62</v>
      </c>
      <c r="S15" s="97">
        <v>455</v>
      </c>
      <c r="T15" s="70" t="s">
        <v>26</v>
      </c>
    </row>
    <row r="16" spans="1:20" ht="15.75" customHeight="1" x14ac:dyDescent="0.15">
      <c r="A16" s="70" t="s">
        <v>27</v>
      </c>
      <c r="B16" s="97">
        <v>279</v>
      </c>
      <c r="C16" s="97">
        <v>3094</v>
      </c>
      <c r="D16" s="97">
        <v>141</v>
      </c>
      <c r="E16" s="97">
        <v>246</v>
      </c>
      <c r="F16" s="97">
        <v>0</v>
      </c>
      <c r="G16" s="97">
        <v>0</v>
      </c>
      <c r="H16" s="97">
        <v>106</v>
      </c>
      <c r="I16" s="97">
        <v>252</v>
      </c>
      <c r="J16" s="97">
        <v>0</v>
      </c>
      <c r="K16" s="97">
        <v>0</v>
      </c>
      <c r="L16" s="97">
        <v>260</v>
      </c>
      <c r="M16" s="97">
        <v>41</v>
      </c>
      <c r="N16" s="97">
        <v>0</v>
      </c>
      <c r="O16" s="97">
        <v>0</v>
      </c>
      <c r="P16" s="97">
        <v>0</v>
      </c>
      <c r="Q16" s="97">
        <v>0</v>
      </c>
      <c r="R16" s="97">
        <v>44</v>
      </c>
      <c r="S16" s="97">
        <v>463</v>
      </c>
      <c r="T16" s="70" t="s">
        <v>27</v>
      </c>
    </row>
    <row r="17" spans="1:20" ht="15.75" customHeight="1" x14ac:dyDescent="0.15">
      <c r="A17" s="70" t="s">
        <v>28</v>
      </c>
      <c r="B17" s="97">
        <v>85</v>
      </c>
      <c r="C17" s="97">
        <v>2917</v>
      </c>
      <c r="D17" s="97">
        <v>48</v>
      </c>
      <c r="E17" s="97">
        <v>251</v>
      </c>
      <c r="F17" s="97">
        <v>0</v>
      </c>
      <c r="G17" s="97">
        <v>0</v>
      </c>
      <c r="H17" s="97">
        <v>36</v>
      </c>
      <c r="I17" s="97">
        <v>213</v>
      </c>
      <c r="J17" s="97">
        <v>0</v>
      </c>
      <c r="K17" s="97">
        <v>0</v>
      </c>
      <c r="L17" s="97">
        <v>29</v>
      </c>
      <c r="M17" s="97">
        <v>40</v>
      </c>
      <c r="N17" s="97">
        <v>0</v>
      </c>
      <c r="O17" s="97">
        <v>0</v>
      </c>
      <c r="P17" s="97">
        <v>0</v>
      </c>
      <c r="Q17" s="97">
        <v>0</v>
      </c>
      <c r="R17" s="97">
        <v>11</v>
      </c>
      <c r="S17" s="97">
        <v>200</v>
      </c>
      <c r="T17" s="70" t="s">
        <v>28</v>
      </c>
    </row>
    <row r="18" spans="1:20" ht="15.75" customHeight="1" x14ac:dyDescent="0.15">
      <c r="A18" s="70" t="s">
        <v>29</v>
      </c>
      <c r="B18" s="97">
        <v>54</v>
      </c>
      <c r="C18" s="97">
        <v>2998</v>
      </c>
      <c r="D18" s="97">
        <v>34</v>
      </c>
      <c r="E18" s="97">
        <v>262</v>
      </c>
      <c r="F18" s="97">
        <v>0</v>
      </c>
      <c r="G18" s="97">
        <v>0</v>
      </c>
      <c r="H18" s="97">
        <v>23</v>
      </c>
      <c r="I18" s="97">
        <v>244</v>
      </c>
      <c r="J18" s="97">
        <v>0</v>
      </c>
      <c r="K18" s="97">
        <v>0</v>
      </c>
      <c r="L18" s="97">
        <v>48</v>
      </c>
      <c r="M18" s="97">
        <v>43</v>
      </c>
      <c r="N18" s="97">
        <v>0</v>
      </c>
      <c r="O18" s="97">
        <v>0</v>
      </c>
      <c r="P18" s="97">
        <v>0</v>
      </c>
      <c r="Q18" s="97">
        <v>0</v>
      </c>
      <c r="R18" s="97">
        <v>9</v>
      </c>
      <c r="S18" s="97">
        <v>200</v>
      </c>
      <c r="T18" s="70" t="s">
        <v>29</v>
      </c>
    </row>
    <row r="19" spans="1:20" ht="15.75" customHeight="1" x14ac:dyDescent="0.15">
      <c r="A19" s="70" t="s">
        <v>30</v>
      </c>
      <c r="B19" s="97">
        <v>43</v>
      </c>
      <c r="C19" s="97">
        <v>2971</v>
      </c>
      <c r="D19" s="97">
        <v>24</v>
      </c>
      <c r="E19" s="97">
        <v>262</v>
      </c>
      <c r="F19" s="97">
        <v>0</v>
      </c>
      <c r="G19" s="97">
        <v>0</v>
      </c>
      <c r="H19" s="97">
        <v>14</v>
      </c>
      <c r="I19" s="97">
        <v>97</v>
      </c>
      <c r="J19" s="97">
        <v>0</v>
      </c>
      <c r="K19" s="97">
        <v>0</v>
      </c>
      <c r="L19" s="97">
        <v>30</v>
      </c>
      <c r="M19" s="97">
        <v>50</v>
      </c>
      <c r="N19" s="97">
        <v>0</v>
      </c>
      <c r="O19" s="97">
        <v>0</v>
      </c>
      <c r="P19" s="97">
        <v>0</v>
      </c>
      <c r="Q19" s="97">
        <v>0</v>
      </c>
      <c r="R19" s="97">
        <v>8</v>
      </c>
      <c r="S19" s="97">
        <v>200</v>
      </c>
      <c r="T19" s="70" t="s">
        <v>30</v>
      </c>
    </row>
    <row r="20" spans="1:20" ht="15.75" customHeight="1" x14ac:dyDescent="0.15">
      <c r="A20" s="70" t="s">
        <v>31</v>
      </c>
      <c r="B20" s="97">
        <v>81</v>
      </c>
      <c r="C20" s="97">
        <v>3082</v>
      </c>
      <c r="D20" s="97">
        <v>52</v>
      </c>
      <c r="E20" s="97">
        <v>230</v>
      </c>
      <c r="F20" s="97">
        <v>0</v>
      </c>
      <c r="G20" s="97">
        <v>0</v>
      </c>
      <c r="H20" s="97">
        <v>32</v>
      </c>
      <c r="I20" s="97">
        <v>244</v>
      </c>
      <c r="J20" s="97">
        <v>0</v>
      </c>
      <c r="K20" s="97">
        <v>0</v>
      </c>
      <c r="L20" s="97">
        <v>39</v>
      </c>
      <c r="M20" s="97">
        <v>57</v>
      </c>
      <c r="N20" s="97">
        <v>0</v>
      </c>
      <c r="O20" s="97">
        <v>0</v>
      </c>
      <c r="P20" s="97">
        <v>0</v>
      </c>
      <c r="Q20" s="97">
        <v>0</v>
      </c>
      <c r="R20" s="97">
        <v>11</v>
      </c>
      <c r="S20" s="97">
        <v>350</v>
      </c>
      <c r="T20" s="70" t="s">
        <v>31</v>
      </c>
    </row>
    <row r="21" spans="1:20" ht="15.75" customHeight="1" x14ac:dyDescent="0.15">
      <c r="A21" s="70" t="s">
        <v>32</v>
      </c>
      <c r="B21" s="97">
        <v>100</v>
      </c>
      <c r="C21" s="97">
        <v>2927</v>
      </c>
      <c r="D21" s="97">
        <v>49</v>
      </c>
      <c r="E21" s="97">
        <v>250</v>
      </c>
      <c r="F21" s="97">
        <v>0</v>
      </c>
      <c r="G21" s="97">
        <v>0</v>
      </c>
      <c r="H21" s="97">
        <v>37</v>
      </c>
      <c r="I21" s="97">
        <v>249</v>
      </c>
      <c r="J21" s="97">
        <v>0</v>
      </c>
      <c r="K21" s="97">
        <v>0</v>
      </c>
      <c r="L21" s="97">
        <v>55</v>
      </c>
      <c r="M21" s="97">
        <v>41</v>
      </c>
      <c r="N21" s="97">
        <v>0</v>
      </c>
      <c r="O21" s="97">
        <v>0</v>
      </c>
      <c r="P21" s="97">
        <v>0</v>
      </c>
      <c r="Q21" s="97">
        <v>0</v>
      </c>
      <c r="R21" s="97">
        <v>13</v>
      </c>
      <c r="S21" s="97">
        <v>215</v>
      </c>
      <c r="T21" s="70" t="s">
        <v>32</v>
      </c>
    </row>
    <row r="22" spans="1:20" ht="15.75" customHeight="1" x14ac:dyDescent="0.15">
      <c r="A22" s="70" t="s">
        <v>33</v>
      </c>
      <c r="B22" s="97">
        <v>89</v>
      </c>
      <c r="C22" s="97">
        <v>3236</v>
      </c>
      <c r="D22" s="97">
        <v>58</v>
      </c>
      <c r="E22" s="97">
        <v>263</v>
      </c>
      <c r="F22" s="97">
        <v>0</v>
      </c>
      <c r="G22" s="97">
        <v>0</v>
      </c>
      <c r="H22" s="97">
        <v>36</v>
      </c>
      <c r="I22" s="97">
        <v>246</v>
      </c>
      <c r="J22" s="97">
        <v>0</v>
      </c>
      <c r="K22" s="97">
        <v>0</v>
      </c>
      <c r="L22" s="97">
        <v>77</v>
      </c>
      <c r="M22" s="97">
        <v>83</v>
      </c>
      <c r="N22" s="97">
        <v>0</v>
      </c>
      <c r="O22" s="97">
        <v>0</v>
      </c>
      <c r="P22" s="97">
        <v>3</v>
      </c>
      <c r="Q22" s="97" t="s">
        <v>196</v>
      </c>
      <c r="R22" s="97">
        <v>13</v>
      </c>
      <c r="S22" s="97">
        <v>300</v>
      </c>
      <c r="T22" s="70" t="s">
        <v>33</v>
      </c>
    </row>
    <row r="23" spans="1:20" ht="15.75" customHeight="1" x14ac:dyDescent="0.15">
      <c r="A23" s="70" t="s">
        <v>34</v>
      </c>
      <c r="B23" s="97">
        <v>75</v>
      </c>
      <c r="C23" s="97">
        <v>3022</v>
      </c>
      <c r="D23" s="97">
        <v>43</v>
      </c>
      <c r="E23" s="97">
        <v>275</v>
      </c>
      <c r="F23" s="97">
        <v>0</v>
      </c>
      <c r="G23" s="97">
        <v>0</v>
      </c>
      <c r="H23" s="97">
        <v>34</v>
      </c>
      <c r="I23" s="97">
        <v>221</v>
      </c>
      <c r="J23" s="97">
        <v>0</v>
      </c>
      <c r="K23" s="97">
        <v>0</v>
      </c>
      <c r="L23" s="97">
        <v>25</v>
      </c>
      <c r="M23" s="97">
        <v>76</v>
      </c>
      <c r="N23" s="97">
        <v>0</v>
      </c>
      <c r="O23" s="97">
        <v>0</v>
      </c>
      <c r="P23" s="97">
        <v>5</v>
      </c>
      <c r="Q23" s="97" t="s">
        <v>196</v>
      </c>
      <c r="R23" s="97">
        <v>13</v>
      </c>
      <c r="S23" s="97">
        <v>350</v>
      </c>
      <c r="T23" s="70" t="s">
        <v>34</v>
      </c>
    </row>
    <row r="24" spans="1:20" ht="15.75" customHeight="1" x14ac:dyDescent="0.15">
      <c r="A24" s="70" t="s">
        <v>35</v>
      </c>
      <c r="B24" s="97">
        <v>109</v>
      </c>
      <c r="C24" s="97">
        <v>3130</v>
      </c>
      <c r="D24" s="97">
        <v>63</v>
      </c>
      <c r="E24" s="97">
        <v>250</v>
      </c>
      <c r="F24" s="97">
        <v>0</v>
      </c>
      <c r="G24" s="97">
        <v>0</v>
      </c>
      <c r="H24" s="97">
        <v>35</v>
      </c>
      <c r="I24" s="97">
        <v>241</v>
      </c>
      <c r="J24" s="97">
        <v>0</v>
      </c>
      <c r="K24" s="97">
        <v>0</v>
      </c>
      <c r="L24" s="97">
        <v>52</v>
      </c>
      <c r="M24" s="97">
        <v>67</v>
      </c>
      <c r="N24" s="97">
        <v>0</v>
      </c>
      <c r="O24" s="97">
        <v>0</v>
      </c>
      <c r="P24" s="97">
        <v>5</v>
      </c>
      <c r="Q24" s="97" t="s">
        <v>196</v>
      </c>
      <c r="R24" s="97">
        <v>13</v>
      </c>
      <c r="S24" s="97">
        <v>400</v>
      </c>
      <c r="T24" s="70" t="s">
        <v>35</v>
      </c>
    </row>
    <row r="25" spans="1:20" ht="15.75" customHeight="1" x14ac:dyDescent="0.15">
      <c r="A25" s="70" t="s">
        <v>36</v>
      </c>
      <c r="B25" s="97">
        <v>68</v>
      </c>
      <c r="C25" s="97">
        <v>2983</v>
      </c>
      <c r="D25" s="97">
        <v>46</v>
      </c>
      <c r="E25" s="97">
        <v>204</v>
      </c>
      <c r="F25" s="97">
        <v>0</v>
      </c>
      <c r="G25" s="97">
        <v>0</v>
      </c>
      <c r="H25" s="97">
        <v>28</v>
      </c>
      <c r="I25" s="97">
        <v>197</v>
      </c>
      <c r="J25" s="97">
        <v>0</v>
      </c>
      <c r="K25" s="97">
        <v>0</v>
      </c>
      <c r="L25" s="97">
        <v>6</v>
      </c>
      <c r="M25" s="97" t="s">
        <v>196</v>
      </c>
      <c r="N25" s="97">
        <v>0</v>
      </c>
      <c r="O25" s="97">
        <v>0</v>
      </c>
      <c r="P25" s="97">
        <v>5</v>
      </c>
      <c r="Q25" s="97" t="s">
        <v>196</v>
      </c>
      <c r="R25" s="97">
        <v>15</v>
      </c>
      <c r="S25" s="97">
        <v>173</v>
      </c>
      <c r="T25" s="70" t="s">
        <v>36</v>
      </c>
    </row>
    <row r="26" spans="1:20" ht="15.75" customHeight="1" x14ac:dyDescent="0.15">
      <c r="A26" s="70" t="s">
        <v>37</v>
      </c>
      <c r="B26" s="97">
        <v>170</v>
      </c>
      <c r="C26" s="97">
        <v>3185</v>
      </c>
      <c r="D26" s="97">
        <v>101</v>
      </c>
      <c r="E26" s="97">
        <v>238</v>
      </c>
      <c r="F26" s="97">
        <v>0</v>
      </c>
      <c r="G26" s="97">
        <v>0</v>
      </c>
      <c r="H26" s="97">
        <v>61</v>
      </c>
      <c r="I26" s="97">
        <v>249</v>
      </c>
      <c r="J26" s="97">
        <v>0</v>
      </c>
      <c r="K26" s="97">
        <v>0</v>
      </c>
      <c r="L26" s="97">
        <v>136</v>
      </c>
      <c r="M26" s="97">
        <v>34</v>
      </c>
      <c r="N26" s="97">
        <v>0</v>
      </c>
      <c r="O26" s="97">
        <v>0</v>
      </c>
      <c r="P26" s="97">
        <v>2</v>
      </c>
      <c r="Q26" s="97" t="s">
        <v>196</v>
      </c>
      <c r="R26" s="97">
        <v>25</v>
      </c>
      <c r="S26" s="97">
        <v>445</v>
      </c>
      <c r="T26" s="70" t="s">
        <v>37</v>
      </c>
    </row>
    <row r="27" spans="1:20" ht="15.75" customHeight="1" x14ac:dyDescent="0.15">
      <c r="A27" s="70" t="s">
        <v>38</v>
      </c>
      <c r="B27" s="97">
        <v>108</v>
      </c>
      <c r="C27" s="97">
        <v>3125</v>
      </c>
      <c r="D27" s="97">
        <v>64</v>
      </c>
      <c r="E27" s="97">
        <v>252</v>
      </c>
      <c r="F27" s="97">
        <v>0</v>
      </c>
      <c r="G27" s="97">
        <v>0</v>
      </c>
      <c r="H27" s="97">
        <v>44</v>
      </c>
      <c r="I27" s="97">
        <v>251</v>
      </c>
      <c r="J27" s="97">
        <v>0</v>
      </c>
      <c r="K27" s="97">
        <v>0</v>
      </c>
      <c r="L27" s="97">
        <v>51</v>
      </c>
      <c r="M27" s="97">
        <v>49</v>
      </c>
      <c r="N27" s="97">
        <v>0</v>
      </c>
      <c r="O27" s="97">
        <v>0</v>
      </c>
      <c r="P27" s="97">
        <v>5</v>
      </c>
      <c r="Q27" s="97" t="s">
        <v>196</v>
      </c>
      <c r="R27" s="97">
        <v>15</v>
      </c>
      <c r="S27" s="97">
        <v>434</v>
      </c>
      <c r="T27" s="70" t="s">
        <v>38</v>
      </c>
    </row>
    <row r="28" spans="1:20" ht="15.75" customHeight="1" x14ac:dyDescent="0.15">
      <c r="A28" s="70" t="s">
        <v>101</v>
      </c>
      <c r="B28" s="97">
        <v>163</v>
      </c>
      <c r="C28" s="97">
        <v>3029</v>
      </c>
      <c r="D28" s="97">
        <v>90</v>
      </c>
      <c r="E28" s="97">
        <v>233</v>
      </c>
      <c r="F28" s="97">
        <v>0</v>
      </c>
      <c r="G28" s="97">
        <v>0</v>
      </c>
      <c r="H28" s="97">
        <v>52</v>
      </c>
      <c r="I28" s="97">
        <v>253</v>
      </c>
      <c r="J28" s="97">
        <v>0</v>
      </c>
      <c r="K28" s="97">
        <v>0</v>
      </c>
      <c r="L28" s="97">
        <v>126</v>
      </c>
      <c r="M28" s="97">
        <v>59</v>
      </c>
      <c r="N28" s="97">
        <v>0</v>
      </c>
      <c r="O28" s="97">
        <v>0</v>
      </c>
      <c r="P28" s="97">
        <v>6</v>
      </c>
      <c r="Q28" s="97" t="s">
        <v>196</v>
      </c>
      <c r="R28" s="97">
        <v>26</v>
      </c>
      <c r="S28" s="97">
        <v>418</v>
      </c>
      <c r="T28" s="70" t="s">
        <v>39</v>
      </c>
    </row>
    <row r="29" spans="1:20" ht="15.75" customHeight="1" x14ac:dyDescent="0.15">
      <c r="A29" s="70" t="s">
        <v>40</v>
      </c>
      <c r="B29" s="97">
        <v>93</v>
      </c>
      <c r="C29" s="97">
        <v>3180</v>
      </c>
      <c r="D29" s="97">
        <v>51</v>
      </c>
      <c r="E29" s="97">
        <v>237</v>
      </c>
      <c r="F29" s="97">
        <v>0</v>
      </c>
      <c r="G29" s="97">
        <v>0</v>
      </c>
      <c r="H29" s="97">
        <v>40</v>
      </c>
      <c r="I29" s="97">
        <v>254</v>
      </c>
      <c r="J29" s="97">
        <v>0</v>
      </c>
      <c r="K29" s="97">
        <v>0</v>
      </c>
      <c r="L29" s="97">
        <v>70</v>
      </c>
      <c r="M29" s="97">
        <v>37</v>
      </c>
      <c r="N29" s="97">
        <v>0</v>
      </c>
      <c r="O29" s="97">
        <v>0</v>
      </c>
      <c r="P29" s="97">
        <v>0</v>
      </c>
      <c r="Q29" s="97">
        <v>0</v>
      </c>
      <c r="R29" s="97">
        <v>12</v>
      </c>
      <c r="S29" s="97">
        <v>300</v>
      </c>
      <c r="T29" s="70" t="s">
        <v>40</v>
      </c>
    </row>
    <row r="30" spans="1:20" ht="15.75" customHeight="1" x14ac:dyDescent="0.15">
      <c r="A30" s="70" t="s">
        <v>102</v>
      </c>
      <c r="B30" s="97">
        <v>90</v>
      </c>
      <c r="C30" s="97">
        <v>3048</v>
      </c>
      <c r="D30" s="97">
        <v>49</v>
      </c>
      <c r="E30" s="97">
        <v>229</v>
      </c>
      <c r="F30" s="97">
        <v>0</v>
      </c>
      <c r="G30" s="97">
        <v>0</v>
      </c>
      <c r="H30" s="97">
        <v>40</v>
      </c>
      <c r="I30" s="97">
        <v>259</v>
      </c>
      <c r="J30" s="97">
        <v>0</v>
      </c>
      <c r="K30" s="97">
        <v>0</v>
      </c>
      <c r="L30" s="97">
        <v>78</v>
      </c>
      <c r="M30" s="97">
        <v>36</v>
      </c>
      <c r="N30" s="97">
        <v>0</v>
      </c>
      <c r="O30" s="97">
        <v>0</v>
      </c>
      <c r="P30" s="97">
        <v>0</v>
      </c>
      <c r="Q30" s="97">
        <v>0</v>
      </c>
      <c r="R30" s="97">
        <v>13</v>
      </c>
      <c r="S30" s="97">
        <v>300</v>
      </c>
      <c r="T30" s="70" t="s">
        <v>41</v>
      </c>
    </row>
    <row r="31" spans="1:20" ht="15.75" customHeight="1" x14ac:dyDescent="0.15">
      <c r="A31" s="70" t="s">
        <v>103</v>
      </c>
      <c r="B31" s="97">
        <v>151</v>
      </c>
      <c r="C31" s="97">
        <v>3182</v>
      </c>
      <c r="D31" s="97">
        <v>72</v>
      </c>
      <c r="E31" s="97">
        <v>203</v>
      </c>
      <c r="F31" s="97">
        <v>0</v>
      </c>
      <c r="G31" s="97">
        <v>0</v>
      </c>
      <c r="H31" s="97">
        <v>52</v>
      </c>
      <c r="I31" s="97">
        <v>259</v>
      </c>
      <c r="J31" s="97">
        <v>0</v>
      </c>
      <c r="K31" s="97">
        <v>0</v>
      </c>
      <c r="L31" s="97">
        <v>72</v>
      </c>
      <c r="M31" s="97">
        <v>52</v>
      </c>
      <c r="N31" s="97">
        <v>0</v>
      </c>
      <c r="O31" s="97">
        <v>0</v>
      </c>
      <c r="P31" s="97">
        <v>0</v>
      </c>
      <c r="Q31" s="97">
        <v>0</v>
      </c>
      <c r="R31" s="97">
        <v>22</v>
      </c>
      <c r="S31" s="97">
        <v>432</v>
      </c>
      <c r="T31" s="70" t="s">
        <v>42</v>
      </c>
    </row>
    <row r="32" spans="1:20" ht="15.75" customHeight="1" x14ac:dyDescent="0.15">
      <c r="A32" s="70" t="s">
        <v>43</v>
      </c>
      <c r="B32" s="97">
        <v>101</v>
      </c>
      <c r="C32" s="97">
        <v>3032</v>
      </c>
      <c r="D32" s="97">
        <v>59</v>
      </c>
      <c r="E32" s="97">
        <v>240</v>
      </c>
      <c r="F32" s="97">
        <v>0</v>
      </c>
      <c r="G32" s="97">
        <v>0</v>
      </c>
      <c r="H32" s="97">
        <v>40</v>
      </c>
      <c r="I32" s="97">
        <v>259</v>
      </c>
      <c r="J32" s="97">
        <v>0</v>
      </c>
      <c r="K32" s="97">
        <v>0</v>
      </c>
      <c r="L32" s="97">
        <v>40</v>
      </c>
      <c r="M32" s="97">
        <v>47</v>
      </c>
      <c r="N32" s="97">
        <v>0</v>
      </c>
      <c r="O32" s="97">
        <v>0</v>
      </c>
      <c r="P32" s="97">
        <v>0</v>
      </c>
      <c r="Q32" s="97">
        <v>0</v>
      </c>
      <c r="R32" s="97">
        <v>18</v>
      </c>
      <c r="S32" s="97">
        <v>371</v>
      </c>
      <c r="T32" s="70" t="s">
        <v>43</v>
      </c>
    </row>
    <row r="33" spans="1:20" ht="15.75" customHeight="1" x14ac:dyDescent="0.15">
      <c r="A33" s="70" t="s">
        <v>44</v>
      </c>
      <c r="B33" s="97">
        <v>158</v>
      </c>
      <c r="C33" s="97">
        <v>3110</v>
      </c>
      <c r="D33" s="97">
        <v>81</v>
      </c>
      <c r="E33" s="97">
        <v>257</v>
      </c>
      <c r="F33" s="97">
        <v>0</v>
      </c>
      <c r="G33" s="97">
        <v>0</v>
      </c>
      <c r="H33" s="97">
        <v>53</v>
      </c>
      <c r="I33" s="97">
        <v>260</v>
      </c>
      <c r="J33" s="97">
        <v>0</v>
      </c>
      <c r="K33" s="97">
        <v>0</v>
      </c>
      <c r="L33" s="97">
        <v>93</v>
      </c>
      <c r="M33" s="97">
        <v>29</v>
      </c>
      <c r="N33" s="97">
        <v>0</v>
      </c>
      <c r="O33" s="97">
        <v>0</v>
      </c>
      <c r="P33" s="97">
        <v>6</v>
      </c>
      <c r="Q33" s="97" t="s">
        <v>196</v>
      </c>
      <c r="R33" s="97">
        <v>19</v>
      </c>
      <c r="S33" s="97">
        <v>504</v>
      </c>
      <c r="T33" s="70" t="s">
        <v>44</v>
      </c>
    </row>
    <row r="34" spans="1:20" ht="15.75" customHeight="1" x14ac:dyDescent="0.15">
      <c r="A34" s="70" t="s">
        <v>45</v>
      </c>
      <c r="B34" s="97">
        <v>35</v>
      </c>
      <c r="C34" s="97">
        <v>2905</v>
      </c>
      <c r="D34" s="97">
        <v>19</v>
      </c>
      <c r="E34" s="97">
        <v>225</v>
      </c>
      <c r="F34" s="97">
        <v>0</v>
      </c>
      <c r="G34" s="97">
        <v>0</v>
      </c>
      <c r="H34" s="97">
        <v>14</v>
      </c>
      <c r="I34" s="97">
        <v>209</v>
      </c>
      <c r="J34" s="97">
        <v>0</v>
      </c>
      <c r="K34" s="97">
        <v>0</v>
      </c>
      <c r="L34" s="97">
        <v>15</v>
      </c>
      <c r="M34" s="97">
        <v>21</v>
      </c>
      <c r="N34" s="97">
        <v>0</v>
      </c>
      <c r="O34" s="97">
        <v>0</v>
      </c>
      <c r="P34" s="97">
        <v>0</v>
      </c>
      <c r="Q34" s="97">
        <v>0</v>
      </c>
      <c r="R34" s="97">
        <v>7</v>
      </c>
      <c r="S34" s="97">
        <v>200</v>
      </c>
      <c r="T34" s="70" t="s">
        <v>45</v>
      </c>
    </row>
    <row r="35" spans="1:20" ht="15.75" customHeight="1" x14ac:dyDescent="0.15">
      <c r="A35" s="70" t="s">
        <v>46</v>
      </c>
      <c r="B35" s="97">
        <v>27</v>
      </c>
      <c r="C35" s="97">
        <v>2811</v>
      </c>
      <c r="D35" s="97">
        <v>18</v>
      </c>
      <c r="E35" s="97">
        <v>254</v>
      </c>
      <c r="F35" s="97">
        <v>0</v>
      </c>
      <c r="G35" s="97">
        <v>0</v>
      </c>
      <c r="H35" s="97">
        <v>4</v>
      </c>
      <c r="I35" s="97" t="s">
        <v>196</v>
      </c>
      <c r="J35" s="97">
        <v>0</v>
      </c>
      <c r="K35" s="97">
        <v>0</v>
      </c>
      <c r="L35" s="97">
        <v>8</v>
      </c>
      <c r="M35" s="97" t="s">
        <v>196</v>
      </c>
      <c r="N35" s="97">
        <v>0</v>
      </c>
      <c r="O35" s="97">
        <v>0</v>
      </c>
      <c r="P35" s="97">
        <v>0</v>
      </c>
      <c r="Q35" s="97">
        <v>0</v>
      </c>
      <c r="R35" s="97">
        <v>8</v>
      </c>
      <c r="S35" s="97">
        <v>194</v>
      </c>
      <c r="T35" s="70" t="s">
        <v>46</v>
      </c>
    </row>
    <row r="36" spans="1:20" ht="15.75" customHeight="1" x14ac:dyDescent="0.15">
      <c r="A36" s="70" t="s">
        <v>104</v>
      </c>
      <c r="B36" s="97">
        <v>32</v>
      </c>
      <c r="C36" s="97">
        <v>2796</v>
      </c>
      <c r="D36" s="97">
        <v>16</v>
      </c>
      <c r="E36" s="97">
        <v>256</v>
      </c>
      <c r="F36" s="97">
        <v>0</v>
      </c>
      <c r="G36" s="97">
        <v>0</v>
      </c>
      <c r="H36" s="97">
        <v>18</v>
      </c>
      <c r="I36" s="97">
        <v>146</v>
      </c>
      <c r="J36" s="97">
        <v>0</v>
      </c>
      <c r="K36" s="97">
        <v>0</v>
      </c>
      <c r="L36" s="97">
        <v>1</v>
      </c>
      <c r="M36" s="97" t="s">
        <v>196</v>
      </c>
      <c r="N36" s="97">
        <v>0</v>
      </c>
      <c r="O36" s="97">
        <v>0</v>
      </c>
      <c r="P36" s="97">
        <v>0</v>
      </c>
      <c r="Q36" s="97">
        <v>0</v>
      </c>
      <c r="R36" s="97">
        <v>7</v>
      </c>
      <c r="S36" s="97">
        <v>80</v>
      </c>
      <c r="T36" s="70" t="s">
        <v>47</v>
      </c>
    </row>
    <row r="37" spans="1:20" ht="15.75" customHeight="1" x14ac:dyDescent="0.15">
      <c r="A37" s="70" t="s">
        <v>48</v>
      </c>
      <c r="B37" s="97">
        <v>18</v>
      </c>
      <c r="C37" s="97">
        <v>2885</v>
      </c>
      <c r="D37" s="97">
        <v>10</v>
      </c>
      <c r="E37" s="97">
        <v>236</v>
      </c>
      <c r="F37" s="97">
        <v>0</v>
      </c>
      <c r="G37" s="97">
        <v>0</v>
      </c>
      <c r="H37" s="97">
        <v>0</v>
      </c>
      <c r="I37" s="97">
        <v>0</v>
      </c>
      <c r="J37" s="97">
        <v>0</v>
      </c>
      <c r="K37" s="97">
        <v>0</v>
      </c>
      <c r="L37" s="97">
        <v>0</v>
      </c>
      <c r="M37" s="97">
        <v>0</v>
      </c>
      <c r="N37" s="97">
        <v>0</v>
      </c>
      <c r="O37" s="97">
        <v>0</v>
      </c>
      <c r="P37" s="97">
        <v>0</v>
      </c>
      <c r="Q37" s="97">
        <v>0</v>
      </c>
      <c r="R37" s="97">
        <v>5</v>
      </c>
      <c r="S37" s="97">
        <v>200</v>
      </c>
      <c r="T37" s="70" t="s">
        <v>48</v>
      </c>
    </row>
    <row r="38" spans="1:20" ht="15.75" customHeight="1" x14ac:dyDescent="0.15">
      <c r="A38" s="70" t="s">
        <v>49</v>
      </c>
      <c r="B38" s="97">
        <v>37</v>
      </c>
      <c r="C38" s="97">
        <v>2716</v>
      </c>
      <c r="D38" s="97">
        <v>19</v>
      </c>
      <c r="E38" s="97">
        <v>243</v>
      </c>
      <c r="F38" s="97">
        <v>0</v>
      </c>
      <c r="G38" s="97">
        <v>0</v>
      </c>
      <c r="H38" s="97">
        <v>9</v>
      </c>
      <c r="I38" s="97" t="s">
        <v>196</v>
      </c>
      <c r="J38" s="97">
        <v>0</v>
      </c>
      <c r="K38" s="97">
        <v>0</v>
      </c>
      <c r="L38" s="97">
        <v>13</v>
      </c>
      <c r="M38" s="97">
        <v>22</v>
      </c>
      <c r="N38" s="97">
        <v>0</v>
      </c>
      <c r="O38" s="97">
        <v>0</v>
      </c>
      <c r="P38" s="97">
        <v>0</v>
      </c>
      <c r="Q38" s="97">
        <v>0</v>
      </c>
      <c r="R38" s="97">
        <v>6</v>
      </c>
      <c r="S38" s="97">
        <v>250</v>
      </c>
      <c r="T38" s="70" t="s">
        <v>49</v>
      </c>
    </row>
    <row r="39" spans="1:20" ht="15.75" customHeight="1" x14ac:dyDescent="0.15">
      <c r="A39" s="70" t="s">
        <v>50</v>
      </c>
      <c r="B39" s="97">
        <v>31</v>
      </c>
      <c r="C39" s="97">
        <v>3015</v>
      </c>
      <c r="D39" s="97">
        <v>18</v>
      </c>
      <c r="E39" s="97">
        <v>259</v>
      </c>
      <c r="F39" s="97">
        <v>0</v>
      </c>
      <c r="G39" s="97">
        <v>0</v>
      </c>
      <c r="H39" s="97">
        <v>14</v>
      </c>
      <c r="I39" s="97">
        <v>136</v>
      </c>
      <c r="J39" s="97">
        <v>0</v>
      </c>
      <c r="K39" s="97">
        <v>0</v>
      </c>
      <c r="L39" s="97">
        <v>16</v>
      </c>
      <c r="M39" s="97">
        <v>20</v>
      </c>
      <c r="N39" s="97">
        <v>0</v>
      </c>
      <c r="O39" s="97">
        <v>0</v>
      </c>
      <c r="P39" s="97">
        <v>0</v>
      </c>
      <c r="Q39" s="97">
        <v>0</v>
      </c>
      <c r="R39" s="97">
        <v>5</v>
      </c>
      <c r="S39" s="97">
        <v>380</v>
      </c>
      <c r="T39" s="70" t="s">
        <v>50</v>
      </c>
    </row>
    <row r="40" spans="1:20" ht="15.75" customHeight="1" x14ac:dyDescent="0.15">
      <c r="A40" s="70" t="s">
        <v>51</v>
      </c>
      <c r="B40" s="97">
        <v>45</v>
      </c>
      <c r="C40" s="97">
        <v>2771</v>
      </c>
      <c r="D40" s="97">
        <v>30</v>
      </c>
      <c r="E40" s="97">
        <v>278</v>
      </c>
      <c r="F40" s="97">
        <v>0</v>
      </c>
      <c r="G40" s="97">
        <v>0</v>
      </c>
      <c r="H40" s="97">
        <v>22</v>
      </c>
      <c r="I40" s="97">
        <v>158</v>
      </c>
      <c r="J40" s="97">
        <v>0</v>
      </c>
      <c r="K40" s="97">
        <v>0</v>
      </c>
      <c r="L40" s="97">
        <v>25</v>
      </c>
      <c r="M40" s="97">
        <v>27</v>
      </c>
      <c r="N40" s="97">
        <v>0</v>
      </c>
      <c r="O40" s="97">
        <v>0</v>
      </c>
      <c r="P40" s="97">
        <v>0</v>
      </c>
      <c r="Q40" s="97">
        <v>0</v>
      </c>
      <c r="R40" s="97">
        <v>9</v>
      </c>
      <c r="S40" s="97">
        <v>193</v>
      </c>
      <c r="T40" s="70" t="s">
        <v>51</v>
      </c>
    </row>
    <row r="41" spans="1:20" ht="15.75" customHeight="1" x14ac:dyDescent="0.15">
      <c r="A41" s="70" t="s">
        <v>52</v>
      </c>
      <c r="B41" s="97">
        <v>46</v>
      </c>
      <c r="C41" s="97">
        <v>2885</v>
      </c>
      <c r="D41" s="97">
        <v>22</v>
      </c>
      <c r="E41" s="97">
        <v>337</v>
      </c>
      <c r="F41" s="97">
        <v>0</v>
      </c>
      <c r="G41" s="97">
        <v>0</v>
      </c>
      <c r="H41" s="97">
        <v>12</v>
      </c>
      <c r="I41" s="97">
        <v>167</v>
      </c>
      <c r="J41" s="97">
        <v>0</v>
      </c>
      <c r="K41" s="97">
        <v>0</v>
      </c>
      <c r="L41" s="97">
        <v>10</v>
      </c>
      <c r="M41" s="97">
        <v>20</v>
      </c>
      <c r="N41" s="97">
        <v>0</v>
      </c>
      <c r="O41" s="97">
        <v>0</v>
      </c>
      <c r="P41" s="97">
        <v>4</v>
      </c>
      <c r="Q41" s="97" t="s">
        <v>196</v>
      </c>
      <c r="R41" s="97">
        <v>9</v>
      </c>
      <c r="S41" s="97">
        <v>200</v>
      </c>
      <c r="T41" s="70" t="s">
        <v>52</v>
      </c>
    </row>
    <row r="42" spans="1:20" ht="15.75" customHeight="1" x14ac:dyDescent="0.15">
      <c r="A42" s="70" t="s">
        <v>53</v>
      </c>
      <c r="B42" s="97">
        <v>103</v>
      </c>
      <c r="C42" s="97">
        <v>2948</v>
      </c>
      <c r="D42" s="97">
        <v>47</v>
      </c>
      <c r="E42" s="97">
        <v>240</v>
      </c>
      <c r="F42" s="97">
        <v>0</v>
      </c>
      <c r="G42" s="97">
        <v>0</v>
      </c>
      <c r="H42" s="97">
        <v>34</v>
      </c>
      <c r="I42" s="97">
        <v>210</v>
      </c>
      <c r="J42" s="97">
        <v>0</v>
      </c>
      <c r="K42" s="97">
        <v>0</v>
      </c>
      <c r="L42" s="97">
        <v>58</v>
      </c>
      <c r="M42" s="97">
        <v>39</v>
      </c>
      <c r="N42" s="97">
        <v>0</v>
      </c>
      <c r="O42" s="97">
        <v>0</v>
      </c>
      <c r="P42" s="97">
        <v>0</v>
      </c>
      <c r="Q42" s="97">
        <v>0</v>
      </c>
      <c r="R42" s="97">
        <v>14</v>
      </c>
      <c r="S42" s="97">
        <v>320</v>
      </c>
      <c r="T42" s="70" t="s">
        <v>53</v>
      </c>
    </row>
    <row r="43" spans="1:20" ht="15.75" customHeight="1" x14ac:dyDescent="0.15">
      <c r="A43" s="70" t="s">
        <v>54</v>
      </c>
      <c r="B43" s="97">
        <v>178</v>
      </c>
      <c r="C43" s="97">
        <v>3036</v>
      </c>
      <c r="D43" s="97">
        <v>82</v>
      </c>
      <c r="E43" s="97">
        <v>238</v>
      </c>
      <c r="F43" s="97">
        <v>0</v>
      </c>
      <c r="G43" s="97">
        <v>0</v>
      </c>
      <c r="H43" s="97">
        <v>66</v>
      </c>
      <c r="I43" s="97">
        <v>251</v>
      </c>
      <c r="J43" s="97">
        <v>0</v>
      </c>
      <c r="K43" s="97">
        <v>0</v>
      </c>
      <c r="L43" s="97">
        <v>113</v>
      </c>
      <c r="M43" s="97">
        <v>36</v>
      </c>
      <c r="N43" s="97">
        <v>0</v>
      </c>
      <c r="O43" s="97">
        <v>0</v>
      </c>
      <c r="P43" s="97">
        <v>3</v>
      </c>
      <c r="Q43" s="97" t="s">
        <v>196</v>
      </c>
      <c r="R43" s="97">
        <v>18</v>
      </c>
      <c r="S43" s="97">
        <v>422</v>
      </c>
      <c r="T43" s="70" t="s">
        <v>54</v>
      </c>
    </row>
    <row r="44" spans="1:20" ht="15.75" customHeight="1" x14ac:dyDescent="0.15">
      <c r="A44" s="70" t="s">
        <v>55</v>
      </c>
      <c r="B44" s="97">
        <v>38</v>
      </c>
      <c r="C44" s="97">
        <v>2554</v>
      </c>
      <c r="D44" s="97">
        <v>21</v>
      </c>
      <c r="E44" s="97">
        <v>233</v>
      </c>
      <c r="F44" s="97">
        <v>0</v>
      </c>
      <c r="G44" s="97">
        <v>0</v>
      </c>
      <c r="H44" s="97">
        <v>0</v>
      </c>
      <c r="I44" s="97">
        <v>0</v>
      </c>
      <c r="J44" s="97">
        <v>0</v>
      </c>
      <c r="K44" s="97">
        <v>0</v>
      </c>
      <c r="L44" s="97">
        <v>3</v>
      </c>
      <c r="M44" s="97" t="s">
        <v>196</v>
      </c>
      <c r="N44" s="97">
        <v>0</v>
      </c>
      <c r="O44" s="97">
        <v>0</v>
      </c>
      <c r="P44" s="97">
        <v>0</v>
      </c>
      <c r="Q44" s="97">
        <v>0</v>
      </c>
      <c r="R44" s="97">
        <v>7</v>
      </c>
      <c r="S44" s="97">
        <v>200</v>
      </c>
      <c r="T44" s="70" t="s">
        <v>55</v>
      </c>
    </row>
    <row r="45" spans="1:20" ht="15.75" customHeight="1" x14ac:dyDescent="0.15">
      <c r="A45" s="70" t="s">
        <v>62</v>
      </c>
      <c r="B45" s="97">
        <v>104</v>
      </c>
      <c r="C45" s="97">
        <v>2993</v>
      </c>
      <c r="D45" s="97">
        <v>60</v>
      </c>
      <c r="E45" s="97">
        <v>245</v>
      </c>
      <c r="F45" s="97">
        <v>0</v>
      </c>
      <c r="G45" s="97">
        <v>0</v>
      </c>
      <c r="H45" s="97">
        <v>42</v>
      </c>
      <c r="I45" s="97">
        <v>264</v>
      </c>
      <c r="J45" s="97">
        <v>0</v>
      </c>
      <c r="K45" s="97">
        <v>0</v>
      </c>
      <c r="L45" s="97">
        <v>50</v>
      </c>
      <c r="M45" s="97">
        <v>26</v>
      </c>
      <c r="N45" s="97">
        <v>0</v>
      </c>
      <c r="O45" s="97">
        <v>0</v>
      </c>
      <c r="P45" s="97">
        <v>1</v>
      </c>
      <c r="Q45" s="97" t="s">
        <v>196</v>
      </c>
      <c r="R45" s="97">
        <v>17</v>
      </c>
      <c r="S45" s="97">
        <v>394</v>
      </c>
      <c r="T45" s="70" t="s">
        <v>56</v>
      </c>
    </row>
    <row r="46" spans="1:20" ht="15.75" customHeight="1" thickBot="1" x14ac:dyDescent="0.2">
      <c r="A46" s="69" t="s">
        <v>57</v>
      </c>
      <c r="B46" s="97">
        <v>53</v>
      </c>
      <c r="C46" s="97">
        <v>2778</v>
      </c>
      <c r="D46" s="97">
        <v>23</v>
      </c>
      <c r="E46" s="97">
        <v>231</v>
      </c>
      <c r="F46" s="97">
        <v>0</v>
      </c>
      <c r="G46" s="98">
        <v>0</v>
      </c>
      <c r="H46" s="97">
        <v>25</v>
      </c>
      <c r="I46" s="97">
        <v>197</v>
      </c>
      <c r="J46" s="97">
        <v>0</v>
      </c>
      <c r="K46" s="97">
        <v>0</v>
      </c>
      <c r="L46" s="97">
        <v>10</v>
      </c>
      <c r="M46" s="97">
        <v>35</v>
      </c>
      <c r="N46" s="97">
        <v>0</v>
      </c>
      <c r="O46" s="98">
        <v>0</v>
      </c>
      <c r="P46" s="97">
        <v>12</v>
      </c>
      <c r="Q46" s="97">
        <v>146</v>
      </c>
      <c r="R46" s="97">
        <v>9</v>
      </c>
      <c r="S46" s="97">
        <v>250</v>
      </c>
      <c r="T46" s="69" t="s">
        <v>57</v>
      </c>
    </row>
    <row r="47" spans="1:20" ht="15.75" customHeight="1" thickTop="1" x14ac:dyDescent="0.15">
      <c r="A47" s="7" t="s">
        <v>60</v>
      </c>
      <c r="B47" s="95">
        <v>5688</v>
      </c>
      <c r="C47" s="95">
        <v>3038</v>
      </c>
      <c r="D47" s="95">
        <v>2650</v>
      </c>
      <c r="E47" s="95">
        <v>228</v>
      </c>
      <c r="F47" s="95">
        <v>4</v>
      </c>
      <c r="G47" s="99" t="s">
        <v>196</v>
      </c>
      <c r="H47" s="95">
        <v>2284</v>
      </c>
      <c r="I47" s="95">
        <v>256</v>
      </c>
      <c r="J47" s="95">
        <v>0</v>
      </c>
      <c r="K47" s="100">
        <v>0</v>
      </c>
      <c r="L47" s="95">
        <v>4087</v>
      </c>
      <c r="M47" s="95">
        <v>56</v>
      </c>
      <c r="N47" s="95">
        <v>3</v>
      </c>
      <c r="O47" s="99" t="s">
        <v>196</v>
      </c>
      <c r="P47" s="95">
        <v>619</v>
      </c>
      <c r="Q47" s="95">
        <v>50</v>
      </c>
      <c r="R47" s="95">
        <v>796</v>
      </c>
      <c r="S47" s="95">
        <v>478</v>
      </c>
      <c r="T47" s="73" t="s">
        <v>60</v>
      </c>
    </row>
    <row r="48" spans="1:20" ht="15.75" customHeight="1" x14ac:dyDescent="0.15">
      <c r="A48" s="2" t="s">
        <v>58</v>
      </c>
      <c r="B48" s="94">
        <v>2485</v>
      </c>
      <c r="C48" s="94">
        <v>3030</v>
      </c>
      <c r="D48" s="94">
        <v>1369</v>
      </c>
      <c r="E48" s="94">
        <v>244</v>
      </c>
      <c r="F48" s="94">
        <v>0</v>
      </c>
      <c r="G48" s="94">
        <v>0</v>
      </c>
      <c r="H48" s="94">
        <v>917</v>
      </c>
      <c r="I48" s="94">
        <v>234</v>
      </c>
      <c r="J48" s="94">
        <v>0</v>
      </c>
      <c r="K48" s="94">
        <v>0</v>
      </c>
      <c r="L48" s="94">
        <v>1349</v>
      </c>
      <c r="M48" s="94">
        <v>44</v>
      </c>
      <c r="N48" s="94">
        <v>0</v>
      </c>
      <c r="O48" s="94">
        <v>0</v>
      </c>
      <c r="P48" s="94">
        <v>57</v>
      </c>
      <c r="Q48" s="94">
        <v>59</v>
      </c>
      <c r="R48" s="94">
        <v>377</v>
      </c>
      <c r="S48" s="94">
        <v>329</v>
      </c>
      <c r="T48" s="70" t="s">
        <v>58</v>
      </c>
    </row>
    <row r="49" spans="1:20" ht="15.75" customHeight="1" x14ac:dyDescent="0.15">
      <c r="A49" s="70" t="s">
        <v>59</v>
      </c>
      <c r="B49" s="94">
        <v>8173</v>
      </c>
      <c r="C49" s="94">
        <v>3036</v>
      </c>
      <c r="D49" s="94">
        <v>4019</v>
      </c>
      <c r="E49" s="94">
        <v>233</v>
      </c>
      <c r="F49" s="94">
        <v>4</v>
      </c>
      <c r="G49" s="94" t="s">
        <v>196</v>
      </c>
      <c r="H49" s="94">
        <v>3201</v>
      </c>
      <c r="I49" s="94">
        <v>250</v>
      </c>
      <c r="J49" s="94">
        <v>0</v>
      </c>
      <c r="K49" s="97">
        <v>0</v>
      </c>
      <c r="L49" s="94">
        <v>5436</v>
      </c>
      <c r="M49" s="94">
        <v>53</v>
      </c>
      <c r="N49" s="94">
        <v>3</v>
      </c>
      <c r="O49" s="94" t="s">
        <v>196</v>
      </c>
      <c r="P49" s="94">
        <v>676</v>
      </c>
      <c r="Q49" s="94">
        <v>50</v>
      </c>
      <c r="R49" s="94">
        <v>1173</v>
      </c>
      <c r="S49" s="94">
        <v>430</v>
      </c>
      <c r="T49" s="70" t="s">
        <v>59</v>
      </c>
    </row>
    <row r="50" spans="1:20" ht="18" customHeight="1" x14ac:dyDescent="0.15">
      <c r="A50" s="15" t="s">
        <v>93</v>
      </c>
      <c r="B50" s="3"/>
      <c r="C50" s="4"/>
      <c r="D50" s="3"/>
      <c r="E50" s="4"/>
      <c r="F50" s="3"/>
      <c r="G50" s="4"/>
      <c r="H50" s="3"/>
      <c r="I50" s="4"/>
      <c r="J50" s="3"/>
      <c r="K50" s="4"/>
      <c r="L50" s="3"/>
      <c r="M50" s="4"/>
      <c r="N50" s="3"/>
      <c r="O50" s="4"/>
      <c r="P50" s="3"/>
      <c r="Q50" s="4"/>
      <c r="R50" s="3"/>
      <c r="T50" s="6" t="s">
        <v>198</v>
      </c>
    </row>
    <row r="51" spans="1:20" s="15" customFormat="1" ht="18" customHeight="1" x14ac:dyDescent="0.15">
      <c r="A51" s="15" t="s">
        <v>94</v>
      </c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</row>
    <row r="52" spans="1:20" s="15" customFormat="1" ht="18.75" customHeight="1" x14ac:dyDescent="0.15">
      <c r="A52" s="15" t="s">
        <v>195</v>
      </c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</row>
  </sheetData>
  <mergeCells count="14">
    <mergeCell ref="A1:K1"/>
    <mergeCell ref="B3:K3"/>
    <mergeCell ref="L3:S3"/>
    <mergeCell ref="T3:T5"/>
    <mergeCell ref="A3:A5"/>
    <mergeCell ref="B4:C4"/>
    <mergeCell ref="D4:E4"/>
    <mergeCell ref="F4:G4"/>
    <mergeCell ref="P4:Q4"/>
    <mergeCell ref="R4:S4"/>
    <mergeCell ref="H4:I4"/>
    <mergeCell ref="J4:K4"/>
    <mergeCell ref="L4:M4"/>
    <mergeCell ref="N4:O4"/>
  </mergeCells>
  <phoneticPr fontId="3"/>
  <conditionalFormatting sqref="B6:S49">
    <cfRule type="cellIs" dxfId="4" priority="1" operator="between">
      <formula>1</formula>
      <formula>9</formula>
    </cfRule>
  </conditionalFormatting>
  <printOptions horizontalCentered="1"/>
  <pageMargins left="0.78740157480314965" right="0.78740157480314965" top="0.59055118110236227" bottom="0.59055118110236227" header="0.19685039370078741" footer="0.19685039370078741"/>
  <pageSetup paperSize="9" scale="95" pageOrder="overThenDown" orientation="portrait" r:id="rId1"/>
  <headerFooter alignWithMargins="0"/>
  <rowBreaks count="1" manualBreakCount="1">
    <brk id="52" max="19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rgb="FF0070C0"/>
  </sheetPr>
  <dimension ref="A1:R52"/>
  <sheetViews>
    <sheetView view="pageBreakPreview" zoomScale="55" zoomScaleNormal="100" zoomScaleSheetLayoutView="55" workbookViewId="0">
      <pane xSplit="1" ySplit="5" topLeftCell="B6" activePane="bottomRight" state="frozen"/>
      <selection sqref="A1:K1"/>
      <selection pane="topRight" sqref="A1:K1"/>
      <selection pane="bottomLeft" sqref="A1:K1"/>
      <selection pane="bottomRight" sqref="A1:K1"/>
    </sheetView>
  </sheetViews>
  <sheetFormatPr defaultColWidth="9.140625" defaultRowHeight="12.75" x14ac:dyDescent="0.15"/>
  <cols>
    <col min="1" max="1" width="14.28515625" style="1" customWidth="1"/>
    <col min="2" max="17" width="10" style="1" customWidth="1"/>
    <col min="18" max="18" width="14.28515625" style="1" customWidth="1"/>
    <col min="19" max="19" width="9.140625" style="1"/>
    <col min="20" max="27" width="9.140625" style="1" customWidth="1"/>
    <col min="28" max="16384" width="9.140625" style="1"/>
  </cols>
  <sheetData>
    <row r="1" spans="1:18" ht="18.75" customHeight="1" x14ac:dyDescent="0.15">
      <c r="A1" s="19"/>
      <c r="R1" s="19"/>
    </row>
    <row r="2" spans="1:18" s="10" customFormat="1" ht="18.75" customHeight="1" x14ac:dyDescent="0.15">
      <c r="A2" s="10" t="s">
        <v>75</v>
      </c>
      <c r="R2" s="14" t="s">
        <v>199</v>
      </c>
    </row>
    <row r="3" spans="1:18" s="15" customFormat="1" ht="16.5" customHeight="1" x14ac:dyDescent="0.15">
      <c r="A3" s="126" t="s">
        <v>0</v>
      </c>
      <c r="B3" s="144" t="s">
        <v>85</v>
      </c>
      <c r="C3" s="141"/>
      <c r="D3" s="140" t="s">
        <v>86</v>
      </c>
      <c r="E3" s="141"/>
      <c r="F3" s="140" t="s">
        <v>87</v>
      </c>
      <c r="G3" s="141"/>
      <c r="H3" s="144" t="s">
        <v>88</v>
      </c>
      <c r="I3" s="141"/>
      <c r="J3" s="140" t="s">
        <v>89</v>
      </c>
      <c r="K3" s="141"/>
      <c r="L3" s="140" t="s">
        <v>90</v>
      </c>
      <c r="M3" s="141"/>
      <c r="N3" s="136" t="s">
        <v>91</v>
      </c>
      <c r="O3" s="137"/>
      <c r="P3" s="136" t="s">
        <v>92</v>
      </c>
      <c r="Q3" s="137"/>
      <c r="R3" s="126" t="s">
        <v>0</v>
      </c>
    </row>
    <row r="4" spans="1:18" s="15" customFormat="1" ht="16.5" customHeight="1" x14ac:dyDescent="0.15">
      <c r="A4" s="126"/>
      <c r="B4" s="142"/>
      <c r="C4" s="143"/>
      <c r="D4" s="142"/>
      <c r="E4" s="143"/>
      <c r="F4" s="142"/>
      <c r="G4" s="143"/>
      <c r="H4" s="142"/>
      <c r="I4" s="143"/>
      <c r="J4" s="142"/>
      <c r="K4" s="143"/>
      <c r="L4" s="142"/>
      <c r="M4" s="143"/>
      <c r="N4" s="138"/>
      <c r="O4" s="139"/>
      <c r="P4" s="138"/>
      <c r="Q4" s="139"/>
      <c r="R4" s="126"/>
    </row>
    <row r="5" spans="1:18" s="15" customFormat="1" ht="33" customHeight="1" x14ac:dyDescent="0.15">
      <c r="A5" s="126"/>
      <c r="B5" s="71" t="s">
        <v>12</v>
      </c>
      <c r="C5" s="72" t="s">
        <v>14</v>
      </c>
      <c r="D5" s="71" t="s">
        <v>12</v>
      </c>
      <c r="E5" s="72" t="s">
        <v>14</v>
      </c>
      <c r="F5" s="71" t="s">
        <v>12</v>
      </c>
      <c r="G5" s="72" t="s">
        <v>14</v>
      </c>
      <c r="H5" s="71" t="s">
        <v>12</v>
      </c>
      <c r="I5" s="72" t="s">
        <v>14</v>
      </c>
      <c r="J5" s="71" t="s">
        <v>12</v>
      </c>
      <c r="K5" s="72" t="s">
        <v>14</v>
      </c>
      <c r="L5" s="71" t="s">
        <v>12</v>
      </c>
      <c r="M5" s="72" t="s">
        <v>13</v>
      </c>
      <c r="N5" s="71" t="s">
        <v>12</v>
      </c>
      <c r="O5" s="72" t="s">
        <v>15</v>
      </c>
      <c r="P5" s="71" t="s">
        <v>12</v>
      </c>
      <c r="Q5" s="72" t="s">
        <v>15</v>
      </c>
      <c r="R5" s="126"/>
    </row>
    <row r="6" spans="1:18" ht="15.75" customHeight="1" x14ac:dyDescent="0.15">
      <c r="A6" s="70" t="s">
        <v>17</v>
      </c>
      <c r="B6" s="121">
        <v>0</v>
      </c>
      <c r="C6" s="121">
        <v>0</v>
      </c>
      <c r="D6" s="97">
        <v>727</v>
      </c>
      <c r="E6" s="97">
        <v>328</v>
      </c>
      <c r="F6" s="97">
        <v>0</v>
      </c>
      <c r="G6" s="97">
        <v>0</v>
      </c>
      <c r="H6" s="97">
        <v>0</v>
      </c>
      <c r="I6" s="97">
        <v>0</v>
      </c>
      <c r="J6" s="97">
        <v>0</v>
      </c>
      <c r="K6" s="97">
        <v>0</v>
      </c>
      <c r="L6" s="94">
        <v>18</v>
      </c>
      <c r="M6" s="97">
        <v>106</v>
      </c>
      <c r="N6" s="97">
        <v>1362</v>
      </c>
      <c r="O6" s="97">
        <v>7535</v>
      </c>
      <c r="P6" s="97">
        <v>1339</v>
      </c>
      <c r="Q6" s="97">
        <v>6726</v>
      </c>
      <c r="R6" s="70" t="s">
        <v>17</v>
      </c>
    </row>
    <row r="7" spans="1:18" ht="15.75" customHeight="1" x14ac:dyDescent="0.15">
      <c r="A7" s="70" t="s">
        <v>18</v>
      </c>
      <c r="B7" s="121">
        <v>0</v>
      </c>
      <c r="C7" s="121">
        <v>0</v>
      </c>
      <c r="D7" s="97">
        <v>263</v>
      </c>
      <c r="E7" s="97">
        <v>395</v>
      </c>
      <c r="F7" s="97">
        <v>0</v>
      </c>
      <c r="G7" s="97">
        <v>0</v>
      </c>
      <c r="H7" s="97">
        <v>0</v>
      </c>
      <c r="I7" s="97">
        <v>0</v>
      </c>
      <c r="J7" s="97">
        <v>0</v>
      </c>
      <c r="K7" s="97">
        <v>0</v>
      </c>
      <c r="L7" s="94">
        <v>0</v>
      </c>
      <c r="M7" s="97">
        <v>0</v>
      </c>
      <c r="N7" s="97">
        <v>457</v>
      </c>
      <c r="O7" s="97">
        <v>7873</v>
      </c>
      <c r="P7" s="97">
        <v>444</v>
      </c>
      <c r="Q7" s="97">
        <v>6361</v>
      </c>
      <c r="R7" s="70" t="s">
        <v>18</v>
      </c>
    </row>
    <row r="8" spans="1:18" ht="15.75" customHeight="1" x14ac:dyDescent="0.15">
      <c r="A8" s="70" t="s">
        <v>19</v>
      </c>
      <c r="B8" s="121">
        <v>0</v>
      </c>
      <c r="C8" s="121">
        <v>0</v>
      </c>
      <c r="D8" s="97">
        <v>40</v>
      </c>
      <c r="E8" s="97">
        <v>371</v>
      </c>
      <c r="F8" s="97">
        <v>0</v>
      </c>
      <c r="G8" s="97">
        <v>0</v>
      </c>
      <c r="H8" s="97">
        <v>0</v>
      </c>
      <c r="I8" s="97">
        <v>0</v>
      </c>
      <c r="J8" s="97">
        <v>0</v>
      </c>
      <c r="K8" s="97">
        <v>0</v>
      </c>
      <c r="L8" s="94">
        <v>3</v>
      </c>
      <c r="M8" s="97" t="s">
        <v>196</v>
      </c>
      <c r="N8" s="97">
        <v>342</v>
      </c>
      <c r="O8" s="97">
        <v>8084</v>
      </c>
      <c r="P8" s="97">
        <v>339</v>
      </c>
      <c r="Q8" s="97">
        <v>6678</v>
      </c>
      <c r="R8" s="70" t="s">
        <v>19</v>
      </c>
    </row>
    <row r="9" spans="1:18" ht="15.75" customHeight="1" x14ac:dyDescent="0.15">
      <c r="A9" s="70" t="s">
        <v>20</v>
      </c>
      <c r="B9" s="121">
        <v>0</v>
      </c>
      <c r="C9" s="121">
        <v>0</v>
      </c>
      <c r="D9" s="97">
        <v>290</v>
      </c>
      <c r="E9" s="97">
        <v>416</v>
      </c>
      <c r="F9" s="97">
        <v>7</v>
      </c>
      <c r="G9" s="97">
        <v>44</v>
      </c>
      <c r="H9" s="97">
        <v>0</v>
      </c>
      <c r="I9" s="97">
        <v>0</v>
      </c>
      <c r="J9" s="97">
        <v>0</v>
      </c>
      <c r="K9" s="97">
        <v>0</v>
      </c>
      <c r="L9" s="94">
        <v>14</v>
      </c>
      <c r="M9" s="97">
        <v>83</v>
      </c>
      <c r="N9" s="97">
        <v>510</v>
      </c>
      <c r="O9" s="97">
        <v>7902</v>
      </c>
      <c r="P9" s="97">
        <v>506</v>
      </c>
      <c r="Q9" s="97">
        <v>6375</v>
      </c>
      <c r="R9" s="70" t="s">
        <v>20</v>
      </c>
    </row>
    <row r="10" spans="1:18" ht="15.75" customHeight="1" x14ac:dyDescent="0.15">
      <c r="A10" s="70" t="s">
        <v>21</v>
      </c>
      <c r="B10" s="121">
        <v>0</v>
      </c>
      <c r="C10" s="121">
        <v>0</v>
      </c>
      <c r="D10" s="97">
        <v>206</v>
      </c>
      <c r="E10" s="97">
        <v>547</v>
      </c>
      <c r="F10" s="97">
        <v>0</v>
      </c>
      <c r="G10" s="97">
        <v>0</v>
      </c>
      <c r="H10" s="97">
        <v>0</v>
      </c>
      <c r="I10" s="97">
        <v>0</v>
      </c>
      <c r="J10" s="97">
        <v>0</v>
      </c>
      <c r="K10" s="97">
        <v>0</v>
      </c>
      <c r="L10" s="94">
        <v>22</v>
      </c>
      <c r="M10" s="97">
        <v>124</v>
      </c>
      <c r="N10" s="97">
        <v>425</v>
      </c>
      <c r="O10" s="97">
        <v>7534</v>
      </c>
      <c r="P10" s="97">
        <v>419</v>
      </c>
      <c r="Q10" s="97">
        <v>6011</v>
      </c>
      <c r="R10" s="70" t="s">
        <v>21</v>
      </c>
    </row>
    <row r="11" spans="1:18" ht="15.75" customHeight="1" x14ac:dyDescent="0.15">
      <c r="A11" s="70" t="s">
        <v>22</v>
      </c>
      <c r="B11" s="121">
        <v>0</v>
      </c>
      <c r="C11" s="121">
        <v>0</v>
      </c>
      <c r="D11" s="97">
        <v>152</v>
      </c>
      <c r="E11" s="97">
        <v>311</v>
      </c>
      <c r="F11" s="97">
        <v>0</v>
      </c>
      <c r="G11" s="97">
        <v>0</v>
      </c>
      <c r="H11" s="97">
        <v>0</v>
      </c>
      <c r="I11" s="97">
        <v>0</v>
      </c>
      <c r="J11" s="97">
        <v>0</v>
      </c>
      <c r="K11" s="97">
        <v>0</v>
      </c>
      <c r="L11" s="94">
        <v>0</v>
      </c>
      <c r="M11" s="94">
        <v>0</v>
      </c>
      <c r="N11" s="97">
        <v>281</v>
      </c>
      <c r="O11" s="97">
        <v>7908</v>
      </c>
      <c r="P11" s="97">
        <v>278</v>
      </c>
      <c r="Q11" s="97">
        <v>6472</v>
      </c>
      <c r="R11" s="70" t="s">
        <v>22</v>
      </c>
    </row>
    <row r="12" spans="1:18" ht="15.75" customHeight="1" x14ac:dyDescent="0.15">
      <c r="A12" s="70" t="s">
        <v>23</v>
      </c>
      <c r="B12" s="121">
        <v>0</v>
      </c>
      <c r="C12" s="121">
        <v>0</v>
      </c>
      <c r="D12" s="97">
        <v>316</v>
      </c>
      <c r="E12" s="97">
        <v>403</v>
      </c>
      <c r="F12" s="97">
        <v>0</v>
      </c>
      <c r="G12" s="97">
        <v>0</v>
      </c>
      <c r="H12" s="97">
        <v>0</v>
      </c>
      <c r="I12" s="97">
        <v>0</v>
      </c>
      <c r="J12" s="97">
        <v>0</v>
      </c>
      <c r="K12" s="97">
        <v>0</v>
      </c>
      <c r="L12" s="94">
        <v>0</v>
      </c>
      <c r="M12" s="97">
        <v>0</v>
      </c>
      <c r="N12" s="97">
        <v>598</v>
      </c>
      <c r="O12" s="97">
        <v>8033</v>
      </c>
      <c r="P12" s="97">
        <v>589</v>
      </c>
      <c r="Q12" s="97">
        <v>6421</v>
      </c>
      <c r="R12" s="70" t="s">
        <v>23</v>
      </c>
    </row>
    <row r="13" spans="1:18" ht="15.75" customHeight="1" x14ac:dyDescent="0.15">
      <c r="A13" s="70" t="s">
        <v>24</v>
      </c>
      <c r="B13" s="121">
        <v>0</v>
      </c>
      <c r="C13" s="121">
        <v>0</v>
      </c>
      <c r="D13" s="97">
        <v>140</v>
      </c>
      <c r="E13" s="97">
        <v>320</v>
      </c>
      <c r="F13" s="97">
        <v>0</v>
      </c>
      <c r="G13" s="97">
        <v>0</v>
      </c>
      <c r="H13" s="97">
        <v>0</v>
      </c>
      <c r="I13" s="97">
        <v>0</v>
      </c>
      <c r="J13" s="97">
        <v>0</v>
      </c>
      <c r="K13" s="97">
        <v>0</v>
      </c>
      <c r="L13" s="94">
        <v>4</v>
      </c>
      <c r="M13" s="97" t="s">
        <v>196</v>
      </c>
      <c r="N13" s="97">
        <v>284</v>
      </c>
      <c r="O13" s="97">
        <v>7766</v>
      </c>
      <c r="P13" s="97">
        <v>280</v>
      </c>
      <c r="Q13" s="97">
        <v>6156</v>
      </c>
      <c r="R13" s="70" t="s">
        <v>24</v>
      </c>
    </row>
    <row r="14" spans="1:18" ht="15.75" customHeight="1" x14ac:dyDescent="0.15">
      <c r="A14" s="70" t="s">
        <v>25</v>
      </c>
      <c r="B14" s="121">
        <v>0</v>
      </c>
      <c r="C14" s="121">
        <v>0</v>
      </c>
      <c r="D14" s="97">
        <v>343</v>
      </c>
      <c r="E14" s="97">
        <v>448</v>
      </c>
      <c r="F14" s="97">
        <v>0</v>
      </c>
      <c r="G14" s="97">
        <v>0</v>
      </c>
      <c r="H14" s="97">
        <v>0</v>
      </c>
      <c r="I14" s="97">
        <v>0</v>
      </c>
      <c r="J14" s="97">
        <v>0</v>
      </c>
      <c r="K14" s="97">
        <v>0</v>
      </c>
      <c r="L14" s="94">
        <v>5</v>
      </c>
      <c r="M14" s="97" t="s">
        <v>196</v>
      </c>
      <c r="N14" s="97">
        <v>589</v>
      </c>
      <c r="O14" s="97">
        <v>7696</v>
      </c>
      <c r="P14" s="97">
        <v>584</v>
      </c>
      <c r="Q14" s="97">
        <v>6184</v>
      </c>
      <c r="R14" s="70" t="s">
        <v>25</v>
      </c>
    </row>
    <row r="15" spans="1:18" ht="15.75" customHeight="1" x14ac:dyDescent="0.15">
      <c r="A15" s="70" t="s">
        <v>26</v>
      </c>
      <c r="B15" s="121">
        <v>0</v>
      </c>
      <c r="C15" s="121">
        <v>0</v>
      </c>
      <c r="D15" s="97">
        <v>158</v>
      </c>
      <c r="E15" s="97">
        <v>368</v>
      </c>
      <c r="F15" s="97">
        <v>0</v>
      </c>
      <c r="G15" s="97">
        <v>0</v>
      </c>
      <c r="H15" s="97">
        <v>0</v>
      </c>
      <c r="I15" s="97">
        <v>0</v>
      </c>
      <c r="J15" s="97">
        <v>0</v>
      </c>
      <c r="K15" s="94">
        <v>0</v>
      </c>
      <c r="L15" s="94">
        <v>13</v>
      </c>
      <c r="M15" s="97">
        <v>140</v>
      </c>
      <c r="N15" s="97">
        <v>433</v>
      </c>
      <c r="O15" s="97">
        <v>8064</v>
      </c>
      <c r="P15" s="97">
        <v>428</v>
      </c>
      <c r="Q15" s="97">
        <v>6338</v>
      </c>
      <c r="R15" s="70" t="s">
        <v>26</v>
      </c>
    </row>
    <row r="16" spans="1:18" ht="15.75" customHeight="1" x14ac:dyDescent="0.15">
      <c r="A16" s="70" t="s">
        <v>27</v>
      </c>
      <c r="B16" s="121">
        <v>0</v>
      </c>
      <c r="C16" s="121">
        <v>0</v>
      </c>
      <c r="D16" s="97">
        <v>114</v>
      </c>
      <c r="E16" s="97">
        <v>476</v>
      </c>
      <c r="F16" s="97">
        <v>0</v>
      </c>
      <c r="G16" s="97">
        <v>0</v>
      </c>
      <c r="H16" s="97">
        <v>0</v>
      </c>
      <c r="I16" s="97">
        <v>0</v>
      </c>
      <c r="J16" s="97">
        <v>0</v>
      </c>
      <c r="K16" s="97">
        <v>0</v>
      </c>
      <c r="L16" s="94">
        <v>2</v>
      </c>
      <c r="M16" s="97" t="s">
        <v>196</v>
      </c>
      <c r="N16" s="97">
        <v>275</v>
      </c>
      <c r="O16" s="97">
        <v>8015</v>
      </c>
      <c r="P16" s="97">
        <v>275</v>
      </c>
      <c r="Q16" s="97">
        <v>6311</v>
      </c>
      <c r="R16" s="70" t="s">
        <v>27</v>
      </c>
    </row>
    <row r="17" spans="1:18" ht="15.75" customHeight="1" x14ac:dyDescent="0.15">
      <c r="A17" s="70" t="s">
        <v>28</v>
      </c>
      <c r="B17" s="121">
        <v>0</v>
      </c>
      <c r="C17" s="121">
        <v>0</v>
      </c>
      <c r="D17" s="97">
        <v>0</v>
      </c>
      <c r="E17" s="101">
        <v>0</v>
      </c>
      <c r="F17" s="97">
        <v>0</v>
      </c>
      <c r="G17" s="97">
        <v>0</v>
      </c>
      <c r="H17" s="97">
        <v>0</v>
      </c>
      <c r="I17" s="97">
        <v>0</v>
      </c>
      <c r="J17" s="97">
        <v>0</v>
      </c>
      <c r="K17" s="97">
        <v>0</v>
      </c>
      <c r="L17" s="94">
        <v>0</v>
      </c>
      <c r="M17" s="97">
        <v>0</v>
      </c>
      <c r="N17" s="97">
        <v>85</v>
      </c>
      <c r="O17" s="97">
        <v>7843</v>
      </c>
      <c r="P17" s="97">
        <v>85</v>
      </c>
      <c r="Q17" s="97">
        <v>6220</v>
      </c>
      <c r="R17" s="70" t="s">
        <v>28</v>
      </c>
    </row>
    <row r="18" spans="1:18" ht="15.75" customHeight="1" x14ac:dyDescent="0.15">
      <c r="A18" s="70" t="s">
        <v>29</v>
      </c>
      <c r="B18" s="121">
        <v>0</v>
      </c>
      <c r="C18" s="121">
        <v>0</v>
      </c>
      <c r="D18" s="97">
        <v>10</v>
      </c>
      <c r="E18" s="94">
        <v>399</v>
      </c>
      <c r="F18" s="97">
        <v>7</v>
      </c>
      <c r="G18" s="97">
        <v>44</v>
      </c>
      <c r="H18" s="97">
        <v>0</v>
      </c>
      <c r="I18" s="97">
        <v>0</v>
      </c>
      <c r="J18" s="97">
        <v>0</v>
      </c>
      <c r="K18" s="97">
        <v>0</v>
      </c>
      <c r="L18" s="94">
        <v>0</v>
      </c>
      <c r="M18" s="94">
        <v>0</v>
      </c>
      <c r="N18" s="97">
        <v>54</v>
      </c>
      <c r="O18" s="97">
        <v>7838</v>
      </c>
      <c r="P18" s="97">
        <v>54</v>
      </c>
      <c r="Q18" s="97">
        <v>6449</v>
      </c>
      <c r="R18" s="70" t="s">
        <v>29</v>
      </c>
    </row>
    <row r="19" spans="1:18" ht="15.75" customHeight="1" x14ac:dyDescent="0.15">
      <c r="A19" s="70" t="s">
        <v>30</v>
      </c>
      <c r="B19" s="121">
        <v>0</v>
      </c>
      <c r="C19" s="121">
        <v>0</v>
      </c>
      <c r="D19" s="97">
        <v>8</v>
      </c>
      <c r="E19" s="97" t="s">
        <v>196</v>
      </c>
      <c r="F19" s="97">
        <v>5</v>
      </c>
      <c r="G19" s="97">
        <v>70</v>
      </c>
      <c r="H19" s="97">
        <v>0</v>
      </c>
      <c r="I19" s="97">
        <v>0</v>
      </c>
      <c r="J19" s="97">
        <v>0</v>
      </c>
      <c r="K19" s="97">
        <v>0</v>
      </c>
      <c r="L19" s="94">
        <v>0</v>
      </c>
      <c r="M19" s="97">
        <v>0</v>
      </c>
      <c r="N19" s="97">
        <v>44</v>
      </c>
      <c r="O19" s="97">
        <v>8212</v>
      </c>
      <c r="P19" s="97">
        <v>44</v>
      </c>
      <c r="Q19" s="97">
        <v>6571</v>
      </c>
      <c r="R19" s="70" t="s">
        <v>30</v>
      </c>
    </row>
    <row r="20" spans="1:18" ht="15.75" customHeight="1" x14ac:dyDescent="0.15">
      <c r="A20" s="70" t="s">
        <v>31</v>
      </c>
      <c r="B20" s="121">
        <v>0</v>
      </c>
      <c r="C20" s="121">
        <v>0</v>
      </c>
      <c r="D20" s="97">
        <v>0</v>
      </c>
      <c r="E20" s="97">
        <v>0</v>
      </c>
      <c r="F20" s="97">
        <v>16</v>
      </c>
      <c r="G20" s="97">
        <v>47</v>
      </c>
      <c r="H20" s="97">
        <v>0</v>
      </c>
      <c r="I20" s="97">
        <v>0</v>
      </c>
      <c r="J20" s="97">
        <v>0</v>
      </c>
      <c r="K20" s="97">
        <v>0</v>
      </c>
      <c r="L20" s="94">
        <v>0</v>
      </c>
      <c r="M20" s="97">
        <v>0</v>
      </c>
      <c r="N20" s="97">
        <v>81</v>
      </c>
      <c r="O20" s="97">
        <v>7920</v>
      </c>
      <c r="P20" s="97">
        <v>78</v>
      </c>
      <c r="Q20" s="97">
        <v>6417</v>
      </c>
      <c r="R20" s="70" t="s">
        <v>31</v>
      </c>
    </row>
    <row r="21" spans="1:18" ht="15.75" customHeight="1" x14ac:dyDescent="0.15">
      <c r="A21" s="70" t="s">
        <v>32</v>
      </c>
      <c r="B21" s="121">
        <v>0</v>
      </c>
      <c r="C21" s="121">
        <v>0</v>
      </c>
      <c r="D21" s="97">
        <v>25</v>
      </c>
      <c r="E21" s="97">
        <v>447</v>
      </c>
      <c r="F21" s="97">
        <v>9</v>
      </c>
      <c r="G21" s="97">
        <v>44</v>
      </c>
      <c r="H21" s="97">
        <v>0</v>
      </c>
      <c r="I21" s="97">
        <v>0</v>
      </c>
      <c r="J21" s="97">
        <v>0</v>
      </c>
      <c r="K21" s="97">
        <v>0</v>
      </c>
      <c r="L21" s="94">
        <v>0</v>
      </c>
      <c r="M21" s="97">
        <v>0</v>
      </c>
      <c r="N21" s="97">
        <v>102</v>
      </c>
      <c r="O21" s="97">
        <v>7337</v>
      </c>
      <c r="P21" s="97">
        <v>101</v>
      </c>
      <c r="Q21" s="97">
        <v>5905</v>
      </c>
      <c r="R21" s="70" t="s">
        <v>32</v>
      </c>
    </row>
    <row r="22" spans="1:18" ht="15.75" customHeight="1" x14ac:dyDescent="0.15">
      <c r="A22" s="70" t="s">
        <v>33</v>
      </c>
      <c r="B22" s="121">
        <v>0</v>
      </c>
      <c r="C22" s="121">
        <v>0</v>
      </c>
      <c r="D22" s="97">
        <v>37</v>
      </c>
      <c r="E22" s="97">
        <v>244</v>
      </c>
      <c r="F22" s="97">
        <v>7</v>
      </c>
      <c r="G22" s="97">
        <v>50</v>
      </c>
      <c r="H22" s="97">
        <v>0</v>
      </c>
      <c r="I22" s="101">
        <v>0</v>
      </c>
      <c r="J22" s="97">
        <v>4</v>
      </c>
      <c r="K22" s="94" t="s">
        <v>196</v>
      </c>
      <c r="L22" s="94">
        <v>9</v>
      </c>
      <c r="M22" s="97" t="s">
        <v>196</v>
      </c>
      <c r="N22" s="97">
        <v>90</v>
      </c>
      <c r="O22" s="97">
        <v>8436</v>
      </c>
      <c r="P22" s="97">
        <v>90</v>
      </c>
      <c r="Q22" s="97">
        <v>6608</v>
      </c>
      <c r="R22" s="70" t="s">
        <v>33</v>
      </c>
    </row>
    <row r="23" spans="1:18" ht="15.75" customHeight="1" x14ac:dyDescent="0.15">
      <c r="A23" s="70" t="s">
        <v>34</v>
      </c>
      <c r="B23" s="121">
        <v>0</v>
      </c>
      <c r="C23" s="121">
        <v>0</v>
      </c>
      <c r="D23" s="97">
        <v>21</v>
      </c>
      <c r="E23" s="97">
        <v>185</v>
      </c>
      <c r="F23" s="97">
        <v>0</v>
      </c>
      <c r="G23" s="97">
        <v>0</v>
      </c>
      <c r="H23" s="97">
        <v>0</v>
      </c>
      <c r="I23" s="97">
        <v>0</v>
      </c>
      <c r="J23" s="97">
        <v>0</v>
      </c>
      <c r="K23" s="97">
        <v>0</v>
      </c>
      <c r="L23" s="94">
        <v>0</v>
      </c>
      <c r="M23" s="97">
        <v>0</v>
      </c>
      <c r="N23" s="97">
        <v>81</v>
      </c>
      <c r="O23" s="97">
        <v>8070</v>
      </c>
      <c r="P23" s="97">
        <v>81</v>
      </c>
      <c r="Q23" s="97">
        <v>6356</v>
      </c>
      <c r="R23" s="70" t="s">
        <v>34</v>
      </c>
    </row>
    <row r="24" spans="1:18" ht="15.75" customHeight="1" x14ac:dyDescent="0.15">
      <c r="A24" s="70" t="s">
        <v>35</v>
      </c>
      <c r="B24" s="121">
        <v>0</v>
      </c>
      <c r="C24" s="121">
        <v>0</v>
      </c>
      <c r="D24" s="97">
        <v>31</v>
      </c>
      <c r="E24" s="97">
        <v>183</v>
      </c>
      <c r="F24" s="97">
        <v>7</v>
      </c>
      <c r="G24" s="97">
        <v>44</v>
      </c>
      <c r="H24" s="97">
        <v>0</v>
      </c>
      <c r="I24" s="97">
        <v>0</v>
      </c>
      <c r="J24" s="97">
        <v>0</v>
      </c>
      <c r="K24" s="97">
        <v>0</v>
      </c>
      <c r="L24" s="94">
        <v>0</v>
      </c>
      <c r="M24" s="94">
        <v>0</v>
      </c>
      <c r="N24" s="97">
        <v>106</v>
      </c>
      <c r="O24" s="97">
        <v>8215</v>
      </c>
      <c r="P24" s="97">
        <v>104</v>
      </c>
      <c r="Q24" s="97">
        <v>6531</v>
      </c>
      <c r="R24" s="70" t="s">
        <v>35</v>
      </c>
    </row>
    <row r="25" spans="1:18" ht="15.75" customHeight="1" x14ac:dyDescent="0.15">
      <c r="A25" s="70" t="s">
        <v>36</v>
      </c>
      <c r="B25" s="121">
        <v>0</v>
      </c>
      <c r="C25" s="121">
        <v>0</v>
      </c>
      <c r="D25" s="97">
        <v>21</v>
      </c>
      <c r="E25" s="97">
        <v>305</v>
      </c>
      <c r="F25" s="97">
        <v>8</v>
      </c>
      <c r="G25" s="97">
        <v>44</v>
      </c>
      <c r="H25" s="97">
        <v>0</v>
      </c>
      <c r="I25" s="97">
        <v>0</v>
      </c>
      <c r="J25" s="97">
        <v>0</v>
      </c>
      <c r="K25" s="97">
        <v>0</v>
      </c>
      <c r="L25" s="94">
        <v>0</v>
      </c>
      <c r="M25" s="97">
        <v>0</v>
      </c>
      <c r="N25" s="97">
        <v>71</v>
      </c>
      <c r="O25" s="97">
        <v>7713</v>
      </c>
      <c r="P25" s="97">
        <v>71</v>
      </c>
      <c r="Q25" s="97">
        <v>6128</v>
      </c>
      <c r="R25" s="70" t="s">
        <v>36</v>
      </c>
    </row>
    <row r="26" spans="1:18" ht="15.75" customHeight="1" x14ac:dyDescent="0.15">
      <c r="A26" s="70" t="s">
        <v>37</v>
      </c>
      <c r="B26" s="121">
        <v>0</v>
      </c>
      <c r="C26" s="121">
        <v>0</v>
      </c>
      <c r="D26" s="97">
        <v>71</v>
      </c>
      <c r="E26" s="97">
        <v>223</v>
      </c>
      <c r="F26" s="97">
        <v>8</v>
      </c>
      <c r="G26" s="97">
        <v>74</v>
      </c>
      <c r="H26" s="97">
        <v>0</v>
      </c>
      <c r="I26" s="97">
        <v>0</v>
      </c>
      <c r="J26" s="97">
        <v>0</v>
      </c>
      <c r="K26" s="97">
        <v>0</v>
      </c>
      <c r="L26" s="94">
        <v>1</v>
      </c>
      <c r="M26" s="97" t="s">
        <v>196</v>
      </c>
      <c r="N26" s="97">
        <v>165</v>
      </c>
      <c r="O26" s="97">
        <v>8629</v>
      </c>
      <c r="P26" s="97">
        <v>161</v>
      </c>
      <c r="Q26" s="97">
        <v>6998</v>
      </c>
      <c r="R26" s="70" t="s">
        <v>37</v>
      </c>
    </row>
    <row r="27" spans="1:18" ht="15.75" customHeight="1" x14ac:dyDescent="0.15">
      <c r="A27" s="70" t="s">
        <v>38</v>
      </c>
      <c r="B27" s="121">
        <v>0</v>
      </c>
      <c r="C27" s="121">
        <v>0</v>
      </c>
      <c r="D27" s="97">
        <v>86</v>
      </c>
      <c r="E27" s="97">
        <v>472</v>
      </c>
      <c r="F27" s="97">
        <v>0</v>
      </c>
      <c r="G27" s="97">
        <v>0</v>
      </c>
      <c r="H27" s="97">
        <v>3</v>
      </c>
      <c r="I27" s="97" t="s">
        <v>196</v>
      </c>
      <c r="J27" s="97">
        <v>0</v>
      </c>
      <c r="K27" s="97">
        <v>0</v>
      </c>
      <c r="L27" s="94">
        <v>0</v>
      </c>
      <c r="M27" s="97">
        <v>0</v>
      </c>
      <c r="N27" s="97">
        <v>106</v>
      </c>
      <c r="O27" s="97">
        <v>8469</v>
      </c>
      <c r="P27" s="97">
        <v>105</v>
      </c>
      <c r="Q27" s="97">
        <v>6744</v>
      </c>
      <c r="R27" s="70" t="s">
        <v>38</v>
      </c>
    </row>
    <row r="28" spans="1:18" ht="15.75" customHeight="1" x14ac:dyDescent="0.15">
      <c r="A28" s="70" t="s">
        <v>101</v>
      </c>
      <c r="B28" s="121">
        <v>0</v>
      </c>
      <c r="C28" s="121">
        <v>0</v>
      </c>
      <c r="D28" s="97">
        <v>96</v>
      </c>
      <c r="E28" s="97">
        <v>360</v>
      </c>
      <c r="F28" s="97">
        <v>0</v>
      </c>
      <c r="G28" s="97">
        <v>0</v>
      </c>
      <c r="H28" s="97">
        <v>0</v>
      </c>
      <c r="I28" s="97">
        <v>0</v>
      </c>
      <c r="J28" s="97">
        <v>0</v>
      </c>
      <c r="K28" s="97">
        <v>0</v>
      </c>
      <c r="L28" s="94">
        <v>0</v>
      </c>
      <c r="M28" s="94">
        <v>0</v>
      </c>
      <c r="N28" s="97">
        <v>157</v>
      </c>
      <c r="O28" s="97">
        <v>8168</v>
      </c>
      <c r="P28" s="97">
        <v>156</v>
      </c>
      <c r="Q28" s="97">
        <v>6507</v>
      </c>
      <c r="R28" s="70" t="s">
        <v>39</v>
      </c>
    </row>
    <row r="29" spans="1:18" ht="15.75" customHeight="1" x14ac:dyDescent="0.15">
      <c r="A29" s="70" t="s">
        <v>40</v>
      </c>
      <c r="B29" s="121">
        <v>0</v>
      </c>
      <c r="C29" s="121">
        <v>0</v>
      </c>
      <c r="D29" s="97">
        <v>35</v>
      </c>
      <c r="E29" s="97">
        <v>258</v>
      </c>
      <c r="F29" s="97">
        <v>0</v>
      </c>
      <c r="G29" s="97">
        <v>0</v>
      </c>
      <c r="H29" s="97">
        <v>0</v>
      </c>
      <c r="I29" s="97">
        <v>0</v>
      </c>
      <c r="J29" s="97">
        <v>0</v>
      </c>
      <c r="K29" s="97">
        <v>0</v>
      </c>
      <c r="L29" s="94">
        <v>0</v>
      </c>
      <c r="M29" s="94">
        <v>0</v>
      </c>
      <c r="N29" s="97">
        <v>90</v>
      </c>
      <c r="O29" s="97">
        <v>8569</v>
      </c>
      <c r="P29" s="97">
        <v>88</v>
      </c>
      <c r="Q29" s="97">
        <v>6896</v>
      </c>
      <c r="R29" s="70" t="s">
        <v>40</v>
      </c>
    </row>
    <row r="30" spans="1:18" ht="15.75" customHeight="1" x14ac:dyDescent="0.15">
      <c r="A30" s="70" t="s">
        <v>102</v>
      </c>
      <c r="B30" s="121">
        <v>0</v>
      </c>
      <c r="C30" s="121">
        <v>0</v>
      </c>
      <c r="D30" s="97">
        <v>48</v>
      </c>
      <c r="E30" s="97">
        <v>202</v>
      </c>
      <c r="F30" s="97">
        <v>0</v>
      </c>
      <c r="G30" s="97">
        <v>0</v>
      </c>
      <c r="H30" s="97">
        <v>0</v>
      </c>
      <c r="I30" s="97">
        <v>0</v>
      </c>
      <c r="J30" s="97">
        <v>0</v>
      </c>
      <c r="K30" s="97">
        <v>0</v>
      </c>
      <c r="L30" s="94">
        <v>0</v>
      </c>
      <c r="M30" s="97">
        <v>0</v>
      </c>
      <c r="N30" s="97">
        <v>118</v>
      </c>
      <c r="O30" s="97">
        <v>7733</v>
      </c>
      <c r="P30" s="97">
        <v>114</v>
      </c>
      <c r="Q30" s="97">
        <v>6182</v>
      </c>
      <c r="R30" s="70" t="s">
        <v>41</v>
      </c>
    </row>
    <row r="31" spans="1:18" ht="15.75" customHeight="1" x14ac:dyDescent="0.15">
      <c r="A31" s="70" t="s">
        <v>103</v>
      </c>
      <c r="B31" s="121">
        <v>0</v>
      </c>
      <c r="C31" s="121">
        <v>0</v>
      </c>
      <c r="D31" s="97">
        <v>72</v>
      </c>
      <c r="E31" s="97">
        <v>438</v>
      </c>
      <c r="F31" s="97">
        <v>0</v>
      </c>
      <c r="G31" s="97">
        <v>0</v>
      </c>
      <c r="H31" s="97">
        <v>0</v>
      </c>
      <c r="I31" s="97">
        <v>0</v>
      </c>
      <c r="J31" s="97">
        <v>0</v>
      </c>
      <c r="K31" s="97">
        <v>0</v>
      </c>
      <c r="L31" s="94">
        <v>2</v>
      </c>
      <c r="M31" s="97" t="s">
        <v>196</v>
      </c>
      <c r="N31" s="97">
        <v>146</v>
      </c>
      <c r="O31" s="97">
        <v>8405</v>
      </c>
      <c r="P31" s="97">
        <v>144</v>
      </c>
      <c r="Q31" s="97">
        <v>6838</v>
      </c>
      <c r="R31" s="70" t="s">
        <v>42</v>
      </c>
    </row>
    <row r="32" spans="1:18" ht="15.75" customHeight="1" x14ac:dyDescent="0.15">
      <c r="A32" s="70" t="s">
        <v>43</v>
      </c>
      <c r="B32" s="121">
        <v>0</v>
      </c>
      <c r="C32" s="121">
        <v>0</v>
      </c>
      <c r="D32" s="97">
        <v>53</v>
      </c>
      <c r="E32" s="97">
        <v>364</v>
      </c>
      <c r="F32" s="97">
        <v>0</v>
      </c>
      <c r="G32" s="97">
        <v>0</v>
      </c>
      <c r="H32" s="97">
        <v>0</v>
      </c>
      <c r="I32" s="97">
        <v>0</v>
      </c>
      <c r="J32" s="97">
        <v>0</v>
      </c>
      <c r="K32" s="94">
        <v>0</v>
      </c>
      <c r="L32" s="94">
        <v>27</v>
      </c>
      <c r="M32" s="97">
        <v>261</v>
      </c>
      <c r="N32" s="97">
        <v>90</v>
      </c>
      <c r="O32" s="97">
        <v>8114</v>
      </c>
      <c r="P32" s="97">
        <v>90</v>
      </c>
      <c r="Q32" s="97">
        <v>6357</v>
      </c>
      <c r="R32" s="70" t="s">
        <v>43</v>
      </c>
    </row>
    <row r="33" spans="1:18" ht="15.75" customHeight="1" x14ac:dyDescent="0.15">
      <c r="A33" s="70" t="s">
        <v>44</v>
      </c>
      <c r="B33" s="121">
        <v>0</v>
      </c>
      <c r="C33" s="121">
        <v>0</v>
      </c>
      <c r="D33" s="97">
        <v>95</v>
      </c>
      <c r="E33" s="97">
        <v>493</v>
      </c>
      <c r="F33" s="97">
        <v>0</v>
      </c>
      <c r="G33" s="97">
        <v>0</v>
      </c>
      <c r="H33" s="97">
        <v>0</v>
      </c>
      <c r="I33" s="97">
        <v>0</v>
      </c>
      <c r="J33" s="97">
        <v>0</v>
      </c>
      <c r="K33" s="97">
        <v>0</v>
      </c>
      <c r="L33" s="94">
        <v>0</v>
      </c>
      <c r="M33" s="97">
        <v>0</v>
      </c>
      <c r="N33" s="97">
        <v>150</v>
      </c>
      <c r="O33" s="97">
        <v>7906</v>
      </c>
      <c r="P33" s="97">
        <v>149</v>
      </c>
      <c r="Q33" s="97">
        <v>7015</v>
      </c>
      <c r="R33" s="70" t="s">
        <v>44</v>
      </c>
    </row>
    <row r="34" spans="1:18" ht="15.75" customHeight="1" x14ac:dyDescent="0.15">
      <c r="A34" s="70" t="s">
        <v>45</v>
      </c>
      <c r="B34" s="121">
        <v>0</v>
      </c>
      <c r="C34" s="121">
        <v>0</v>
      </c>
      <c r="D34" s="97">
        <v>14</v>
      </c>
      <c r="E34" s="97">
        <v>202</v>
      </c>
      <c r="F34" s="97">
        <v>8</v>
      </c>
      <c r="G34" s="97">
        <v>44</v>
      </c>
      <c r="H34" s="97">
        <v>0</v>
      </c>
      <c r="I34" s="97">
        <v>0</v>
      </c>
      <c r="J34" s="97">
        <v>0</v>
      </c>
      <c r="K34" s="97">
        <v>0</v>
      </c>
      <c r="L34" s="94">
        <v>0</v>
      </c>
      <c r="M34" s="97">
        <v>0</v>
      </c>
      <c r="N34" s="97">
        <v>35</v>
      </c>
      <c r="O34" s="97">
        <v>3564</v>
      </c>
      <c r="P34" s="97">
        <v>35</v>
      </c>
      <c r="Q34" s="97">
        <v>2895</v>
      </c>
      <c r="R34" s="70" t="s">
        <v>45</v>
      </c>
    </row>
    <row r="35" spans="1:18" ht="15.75" customHeight="1" x14ac:dyDescent="0.15">
      <c r="A35" s="70" t="s">
        <v>46</v>
      </c>
      <c r="B35" s="121">
        <v>0</v>
      </c>
      <c r="C35" s="121">
        <v>0</v>
      </c>
      <c r="D35" s="97">
        <v>10</v>
      </c>
      <c r="E35" s="94">
        <v>449</v>
      </c>
      <c r="F35" s="97">
        <v>8</v>
      </c>
      <c r="G35" s="97">
        <v>61</v>
      </c>
      <c r="H35" s="97">
        <v>0</v>
      </c>
      <c r="I35" s="97">
        <v>0</v>
      </c>
      <c r="J35" s="97">
        <v>0</v>
      </c>
      <c r="K35" s="97">
        <v>0</v>
      </c>
      <c r="L35" s="94">
        <v>0</v>
      </c>
      <c r="M35" s="97">
        <v>0</v>
      </c>
      <c r="N35" s="97">
        <v>24</v>
      </c>
      <c r="O35" s="97">
        <v>7608</v>
      </c>
      <c r="P35" s="97">
        <v>24</v>
      </c>
      <c r="Q35" s="97">
        <v>5983</v>
      </c>
      <c r="R35" s="70" t="s">
        <v>46</v>
      </c>
    </row>
    <row r="36" spans="1:18" ht="15.75" customHeight="1" x14ac:dyDescent="0.15">
      <c r="A36" s="70" t="s">
        <v>104</v>
      </c>
      <c r="B36" s="121">
        <v>0</v>
      </c>
      <c r="C36" s="121">
        <v>0</v>
      </c>
      <c r="D36" s="97">
        <v>7</v>
      </c>
      <c r="E36" s="94" t="s">
        <v>196</v>
      </c>
      <c r="F36" s="97">
        <v>2</v>
      </c>
      <c r="G36" s="97">
        <v>66</v>
      </c>
      <c r="H36" s="97">
        <v>0</v>
      </c>
      <c r="I36" s="97">
        <v>0</v>
      </c>
      <c r="J36" s="97">
        <v>0</v>
      </c>
      <c r="K36" s="97">
        <v>0</v>
      </c>
      <c r="L36" s="94">
        <v>0</v>
      </c>
      <c r="M36" s="97">
        <v>0</v>
      </c>
      <c r="N36" s="97">
        <v>28</v>
      </c>
      <c r="O36" s="97">
        <v>7032</v>
      </c>
      <c r="P36" s="97">
        <v>28</v>
      </c>
      <c r="Q36" s="97">
        <v>5562</v>
      </c>
      <c r="R36" s="70" t="s">
        <v>47</v>
      </c>
    </row>
    <row r="37" spans="1:18" ht="15.75" customHeight="1" x14ac:dyDescent="0.15">
      <c r="A37" s="70" t="s">
        <v>48</v>
      </c>
      <c r="B37" s="121">
        <v>0</v>
      </c>
      <c r="C37" s="121">
        <v>0</v>
      </c>
      <c r="D37" s="97">
        <v>0</v>
      </c>
      <c r="E37" s="97">
        <v>0</v>
      </c>
      <c r="F37" s="97">
        <v>0</v>
      </c>
      <c r="G37" s="97">
        <v>0</v>
      </c>
      <c r="H37" s="97">
        <v>0</v>
      </c>
      <c r="I37" s="97">
        <v>0</v>
      </c>
      <c r="J37" s="97">
        <v>0</v>
      </c>
      <c r="K37" s="97">
        <v>0</v>
      </c>
      <c r="L37" s="94">
        <v>0</v>
      </c>
      <c r="M37" s="97">
        <v>0</v>
      </c>
      <c r="N37" s="97">
        <v>18</v>
      </c>
      <c r="O37" s="97">
        <v>3525</v>
      </c>
      <c r="P37" s="97">
        <v>18</v>
      </c>
      <c r="Q37" s="97">
        <v>2938</v>
      </c>
      <c r="R37" s="70" t="s">
        <v>48</v>
      </c>
    </row>
    <row r="38" spans="1:18" ht="15.75" customHeight="1" x14ac:dyDescent="0.15">
      <c r="A38" s="70" t="s">
        <v>49</v>
      </c>
      <c r="B38" s="121">
        <v>0</v>
      </c>
      <c r="C38" s="121">
        <v>0</v>
      </c>
      <c r="D38" s="97">
        <v>17</v>
      </c>
      <c r="E38" s="97">
        <v>239</v>
      </c>
      <c r="F38" s="97">
        <v>13</v>
      </c>
      <c r="G38" s="97">
        <v>129</v>
      </c>
      <c r="H38" s="97">
        <v>0</v>
      </c>
      <c r="I38" s="97">
        <v>0</v>
      </c>
      <c r="J38" s="97">
        <v>3</v>
      </c>
      <c r="K38" s="97" t="s">
        <v>196</v>
      </c>
      <c r="L38" s="94">
        <v>9</v>
      </c>
      <c r="M38" s="97" t="s">
        <v>196</v>
      </c>
      <c r="N38" s="97">
        <v>39</v>
      </c>
      <c r="O38" s="97">
        <v>7414</v>
      </c>
      <c r="P38" s="97">
        <v>37</v>
      </c>
      <c r="Q38" s="97">
        <v>4895</v>
      </c>
      <c r="R38" s="70" t="s">
        <v>49</v>
      </c>
    </row>
    <row r="39" spans="1:18" ht="15.75" customHeight="1" x14ac:dyDescent="0.15">
      <c r="A39" s="70" t="s">
        <v>50</v>
      </c>
      <c r="B39" s="121">
        <v>0</v>
      </c>
      <c r="C39" s="121">
        <v>0</v>
      </c>
      <c r="D39" s="97">
        <v>3</v>
      </c>
      <c r="E39" s="101" t="s">
        <v>196</v>
      </c>
      <c r="F39" s="97">
        <v>21</v>
      </c>
      <c r="G39" s="97">
        <v>82</v>
      </c>
      <c r="H39" s="97">
        <v>0</v>
      </c>
      <c r="I39" s="97">
        <v>0</v>
      </c>
      <c r="J39" s="97">
        <v>0</v>
      </c>
      <c r="K39" s="97">
        <v>0</v>
      </c>
      <c r="L39" s="94">
        <v>0</v>
      </c>
      <c r="M39" s="94">
        <v>0</v>
      </c>
      <c r="N39" s="97">
        <v>32</v>
      </c>
      <c r="O39" s="97">
        <v>7370</v>
      </c>
      <c r="P39" s="97">
        <v>32</v>
      </c>
      <c r="Q39" s="97">
        <v>5988</v>
      </c>
      <c r="R39" s="70" t="s">
        <v>50</v>
      </c>
    </row>
    <row r="40" spans="1:18" ht="15.75" customHeight="1" x14ac:dyDescent="0.15">
      <c r="A40" s="70" t="s">
        <v>51</v>
      </c>
      <c r="B40" s="121">
        <v>0</v>
      </c>
      <c r="C40" s="121">
        <v>0</v>
      </c>
      <c r="D40" s="97">
        <v>5</v>
      </c>
      <c r="E40" s="97" t="s">
        <v>196</v>
      </c>
      <c r="F40" s="97">
        <v>0</v>
      </c>
      <c r="G40" s="97">
        <v>0</v>
      </c>
      <c r="H40" s="97">
        <v>0</v>
      </c>
      <c r="I40" s="97">
        <v>0</v>
      </c>
      <c r="J40" s="97">
        <v>0</v>
      </c>
      <c r="K40" s="97">
        <v>0</v>
      </c>
      <c r="L40" s="94">
        <v>2</v>
      </c>
      <c r="M40" s="97" t="s">
        <v>196</v>
      </c>
      <c r="N40" s="97">
        <v>41</v>
      </c>
      <c r="O40" s="97">
        <v>7691</v>
      </c>
      <c r="P40" s="97">
        <v>39</v>
      </c>
      <c r="Q40" s="97">
        <v>6192</v>
      </c>
      <c r="R40" s="70" t="s">
        <v>51</v>
      </c>
    </row>
    <row r="41" spans="1:18" ht="15.75" customHeight="1" x14ac:dyDescent="0.15">
      <c r="A41" s="70" t="s">
        <v>52</v>
      </c>
      <c r="B41" s="121">
        <v>0</v>
      </c>
      <c r="C41" s="121">
        <v>0</v>
      </c>
      <c r="D41" s="97">
        <v>2</v>
      </c>
      <c r="E41" s="97" t="s">
        <v>196</v>
      </c>
      <c r="F41" s="97">
        <v>0</v>
      </c>
      <c r="G41" s="97">
        <v>0</v>
      </c>
      <c r="H41" s="97">
        <v>0</v>
      </c>
      <c r="I41" s="97">
        <v>0</v>
      </c>
      <c r="J41" s="97">
        <v>0</v>
      </c>
      <c r="K41" s="97">
        <v>0</v>
      </c>
      <c r="L41" s="94">
        <v>0</v>
      </c>
      <c r="M41" s="97">
        <v>0</v>
      </c>
      <c r="N41" s="97">
        <v>48</v>
      </c>
      <c r="O41" s="97">
        <v>7452</v>
      </c>
      <c r="P41" s="97">
        <v>48</v>
      </c>
      <c r="Q41" s="97">
        <v>5890</v>
      </c>
      <c r="R41" s="70" t="s">
        <v>52</v>
      </c>
    </row>
    <row r="42" spans="1:18" ht="15.75" customHeight="1" x14ac:dyDescent="0.15">
      <c r="A42" s="70" t="s">
        <v>53</v>
      </c>
      <c r="B42" s="121">
        <v>0</v>
      </c>
      <c r="C42" s="121">
        <v>0</v>
      </c>
      <c r="D42" s="97">
        <v>40</v>
      </c>
      <c r="E42" s="97">
        <v>210</v>
      </c>
      <c r="F42" s="97">
        <v>0</v>
      </c>
      <c r="G42" s="97">
        <v>0</v>
      </c>
      <c r="H42" s="97">
        <v>0</v>
      </c>
      <c r="I42" s="97">
        <v>0</v>
      </c>
      <c r="J42" s="97">
        <v>0</v>
      </c>
      <c r="K42" s="97">
        <v>0</v>
      </c>
      <c r="L42" s="94">
        <v>3</v>
      </c>
      <c r="M42" s="94" t="s">
        <v>196</v>
      </c>
      <c r="N42" s="97">
        <v>105</v>
      </c>
      <c r="O42" s="97">
        <v>7454</v>
      </c>
      <c r="P42" s="97">
        <v>101</v>
      </c>
      <c r="Q42" s="97">
        <v>6110</v>
      </c>
      <c r="R42" s="70" t="s">
        <v>53</v>
      </c>
    </row>
    <row r="43" spans="1:18" ht="15.75" customHeight="1" x14ac:dyDescent="0.15">
      <c r="A43" s="70" t="s">
        <v>54</v>
      </c>
      <c r="B43" s="121">
        <v>0</v>
      </c>
      <c r="C43" s="121">
        <v>0</v>
      </c>
      <c r="D43" s="97">
        <v>101</v>
      </c>
      <c r="E43" s="97">
        <v>432</v>
      </c>
      <c r="F43" s="97">
        <v>0</v>
      </c>
      <c r="G43" s="97">
        <v>0</v>
      </c>
      <c r="H43" s="97">
        <v>0</v>
      </c>
      <c r="I43" s="97">
        <v>0</v>
      </c>
      <c r="J43" s="97">
        <v>0</v>
      </c>
      <c r="K43" s="97">
        <v>0</v>
      </c>
      <c r="L43" s="94">
        <v>0</v>
      </c>
      <c r="M43" s="97">
        <v>0</v>
      </c>
      <c r="N43" s="97">
        <v>177</v>
      </c>
      <c r="O43" s="97">
        <v>8047</v>
      </c>
      <c r="P43" s="97">
        <v>177</v>
      </c>
      <c r="Q43" s="97">
        <v>6460</v>
      </c>
      <c r="R43" s="70" t="s">
        <v>54</v>
      </c>
    </row>
    <row r="44" spans="1:18" ht="15.75" customHeight="1" x14ac:dyDescent="0.15">
      <c r="A44" s="70" t="s">
        <v>55</v>
      </c>
      <c r="B44" s="121">
        <v>0</v>
      </c>
      <c r="C44" s="121">
        <v>0</v>
      </c>
      <c r="D44" s="97">
        <v>5</v>
      </c>
      <c r="E44" s="97" t="s">
        <v>196</v>
      </c>
      <c r="F44" s="97">
        <v>0</v>
      </c>
      <c r="G44" s="97">
        <v>0</v>
      </c>
      <c r="H44" s="97">
        <v>0</v>
      </c>
      <c r="I44" s="97">
        <v>0</v>
      </c>
      <c r="J44" s="97">
        <v>0</v>
      </c>
      <c r="K44" s="97">
        <v>0</v>
      </c>
      <c r="L44" s="94">
        <v>0</v>
      </c>
      <c r="M44" s="97">
        <v>0</v>
      </c>
      <c r="N44" s="94">
        <v>38</v>
      </c>
      <c r="O44" s="94">
        <v>6749</v>
      </c>
      <c r="P44" s="97">
        <v>38</v>
      </c>
      <c r="Q44" s="97">
        <v>4796</v>
      </c>
      <c r="R44" s="70" t="s">
        <v>55</v>
      </c>
    </row>
    <row r="45" spans="1:18" ht="15.75" customHeight="1" x14ac:dyDescent="0.15">
      <c r="A45" s="70" t="s">
        <v>62</v>
      </c>
      <c r="B45" s="121">
        <v>0</v>
      </c>
      <c r="C45" s="121">
        <v>0</v>
      </c>
      <c r="D45" s="97">
        <v>21</v>
      </c>
      <c r="E45" s="97">
        <v>170</v>
      </c>
      <c r="F45" s="97">
        <v>0</v>
      </c>
      <c r="G45" s="97">
        <v>0</v>
      </c>
      <c r="H45" s="97">
        <v>0</v>
      </c>
      <c r="I45" s="97">
        <v>0</v>
      </c>
      <c r="J45" s="97">
        <v>0</v>
      </c>
      <c r="K45" s="97">
        <v>0</v>
      </c>
      <c r="L45" s="94">
        <v>1</v>
      </c>
      <c r="M45" s="97" t="s">
        <v>196</v>
      </c>
      <c r="N45" s="97">
        <v>104</v>
      </c>
      <c r="O45" s="97">
        <v>8049</v>
      </c>
      <c r="P45" s="97">
        <v>104</v>
      </c>
      <c r="Q45" s="97">
        <v>6362</v>
      </c>
      <c r="R45" s="70" t="s">
        <v>56</v>
      </c>
    </row>
    <row r="46" spans="1:18" ht="15.75" customHeight="1" thickBot="1" x14ac:dyDescent="0.2">
      <c r="A46" s="69" t="s">
        <v>57</v>
      </c>
      <c r="B46" s="121">
        <v>0</v>
      </c>
      <c r="C46" s="121">
        <v>0</v>
      </c>
      <c r="D46" s="97">
        <v>9</v>
      </c>
      <c r="E46" s="97" t="s">
        <v>196</v>
      </c>
      <c r="F46" s="97">
        <v>0</v>
      </c>
      <c r="G46" s="97">
        <v>0</v>
      </c>
      <c r="H46" s="97">
        <v>0</v>
      </c>
      <c r="I46" s="97">
        <v>0</v>
      </c>
      <c r="J46" s="97">
        <v>0</v>
      </c>
      <c r="K46" s="98">
        <v>0</v>
      </c>
      <c r="L46" s="94">
        <v>0</v>
      </c>
      <c r="M46" s="97">
        <v>0</v>
      </c>
      <c r="N46" s="97">
        <v>52</v>
      </c>
      <c r="O46" s="97">
        <v>6862</v>
      </c>
      <c r="P46" s="97">
        <v>51</v>
      </c>
      <c r="Q46" s="97">
        <v>5011</v>
      </c>
      <c r="R46" s="69" t="s">
        <v>57</v>
      </c>
    </row>
    <row r="47" spans="1:18" ht="15.75" customHeight="1" thickTop="1" x14ac:dyDescent="0.15">
      <c r="A47" s="7" t="s">
        <v>60</v>
      </c>
      <c r="B47" s="122">
        <v>0</v>
      </c>
      <c r="C47" s="122">
        <v>0</v>
      </c>
      <c r="D47" s="95">
        <v>2749</v>
      </c>
      <c r="E47" s="95">
        <v>391</v>
      </c>
      <c r="F47" s="95">
        <v>7</v>
      </c>
      <c r="G47" s="95">
        <v>44</v>
      </c>
      <c r="H47" s="95">
        <v>0</v>
      </c>
      <c r="I47" s="95">
        <v>0</v>
      </c>
      <c r="J47" s="95">
        <v>0</v>
      </c>
      <c r="K47" s="99">
        <v>0</v>
      </c>
      <c r="L47" s="95">
        <v>81</v>
      </c>
      <c r="M47" s="95">
        <v>109</v>
      </c>
      <c r="N47" s="95">
        <v>5556</v>
      </c>
      <c r="O47" s="95">
        <v>7797</v>
      </c>
      <c r="P47" s="95">
        <v>5481</v>
      </c>
      <c r="Q47" s="95">
        <v>6423</v>
      </c>
      <c r="R47" s="73" t="s">
        <v>60</v>
      </c>
    </row>
    <row r="48" spans="1:18" ht="15.75" customHeight="1" x14ac:dyDescent="0.15">
      <c r="A48" s="2" t="s">
        <v>58</v>
      </c>
      <c r="B48" s="123">
        <v>0</v>
      </c>
      <c r="C48" s="124">
        <v>0</v>
      </c>
      <c r="D48" s="94">
        <v>943</v>
      </c>
      <c r="E48" s="94">
        <v>341</v>
      </c>
      <c r="F48" s="94">
        <v>119</v>
      </c>
      <c r="G48" s="94">
        <v>65</v>
      </c>
      <c r="H48" s="97">
        <v>3</v>
      </c>
      <c r="I48" s="97" t="s">
        <v>196</v>
      </c>
      <c r="J48" s="94">
        <v>7</v>
      </c>
      <c r="K48" s="94" t="s">
        <v>196</v>
      </c>
      <c r="L48" s="94">
        <v>54</v>
      </c>
      <c r="M48" s="94">
        <v>233</v>
      </c>
      <c r="N48" s="94">
        <v>2477</v>
      </c>
      <c r="O48" s="94">
        <v>7883</v>
      </c>
      <c r="P48" s="94">
        <v>2447</v>
      </c>
      <c r="Q48" s="94">
        <v>6318</v>
      </c>
      <c r="R48" s="70" t="s">
        <v>58</v>
      </c>
    </row>
    <row r="49" spans="1:18" ht="15.75" customHeight="1" x14ac:dyDescent="0.15">
      <c r="A49" s="70" t="s">
        <v>59</v>
      </c>
      <c r="B49" s="123">
        <v>0</v>
      </c>
      <c r="C49" s="124">
        <v>0</v>
      </c>
      <c r="D49" s="94">
        <v>3692</v>
      </c>
      <c r="E49" s="94">
        <v>378</v>
      </c>
      <c r="F49" s="94">
        <v>126</v>
      </c>
      <c r="G49" s="94">
        <v>64</v>
      </c>
      <c r="H49" s="97">
        <v>3</v>
      </c>
      <c r="I49" s="97" t="s">
        <v>196</v>
      </c>
      <c r="J49" s="94">
        <v>7</v>
      </c>
      <c r="K49" s="94" t="s">
        <v>196</v>
      </c>
      <c r="L49" s="94">
        <v>135</v>
      </c>
      <c r="M49" s="94">
        <v>159</v>
      </c>
      <c r="N49" s="94">
        <v>8033</v>
      </c>
      <c r="O49" s="94">
        <v>7823</v>
      </c>
      <c r="P49" s="94">
        <v>7928</v>
      </c>
      <c r="Q49" s="94">
        <v>6391</v>
      </c>
      <c r="R49" s="70" t="s">
        <v>59</v>
      </c>
    </row>
    <row r="50" spans="1:18" ht="15" customHeight="1" x14ac:dyDescent="0.15">
      <c r="A50" s="15" t="s">
        <v>99</v>
      </c>
      <c r="B50" s="3"/>
      <c r="C50" s="4"/>
      <c r="D50" s="3"/>
      <c r="E50" s="4"/>
      <c r="F50" s="3"/>
      <c r="G50" s="4"/>
      <c r="H50" s="3"/>
      <c r="I50" s="4"/>
      <c r="J50" s="3"/>
      <c r="K50" s="4"/>
      <c r="L50" s="3"/>
      <c r="M50" s="4"/>
      <c r="N50" s="3"/>
      <c r="O50" s="4"/>
      <c r="P50" s="3"/>
      <c r="R50" s="6" t="s">
        <v>198</v>
      </c>
    </row>
    <row r="51" spans="1:18" x14ac:dyDescent="0.15">
      <c r="A51" s="15" t="s">
        <v>100</v>
      </c>
    </row>
    <row r="52" spans="1:18" x14ac:dyDescent="0.15">
      <c r="A52" s="15" t="s">
        <v>193</v>
      </c>
    </row>
  </sheetData>
  <mergeCells count="10">
    <mergeCell ref="A3:A5"/>
    <mergeCell ref="R3:R5"/>
    <mergeCell ref="N3:O4"/>
    <mergeCell ref="P3:Q4"/>
    <mergeCell ref="B3:C4"/>
    <mergeCell ref="D3:E4"/>
    <mergeCell ref="F3:G4"/>
    <mergeCell ref="H3:I4"/>
    <mergeCell ref="J3:K4"/>
    <mergeCell ref="L3:M4"/>
  </mergeCells>
  <phoneticPr fontId="3"/>
  <conditionalFormatting sqref="B6:Q49">
    <cfRule type="cellIs" dxfId="3" priority="1" operator="between">
      <formula>1</formula>
      <formula>9</formula>
    </cfRule>
  </conditionalFormatting>
  <printOptions horizontalCentered="1"/>
  <pageMargins left="0.78740157480314965" right="0.78740157480314965" top="0.59055118110236227" bottom="0.59055118110236227" header="0.19685039370078741" footer="0.19685039370078741"/>
  <pageSetup paperSize="9" scale="96" pageOrder="overThenDown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rgb="FF00B050"/>
  </sheetPr>
  <dimension ref="A1:T53"/>
  <sheetViews>
    <sheetView view="pageBreakPreview" zoomScaleNormal="100" zoomScaleSheetLayoutView="100" workbookViewId="0">
      <pane xSplit="1" ySplit="5" topLeftCell="B25" activePane="bottomRight" state="frozen"/>
      <selection sqref="A1:K1"/>
      <selection pane="topRight" sqref="A1:K1"/>
      <selection pane="bottomLeft" sqref="A1:K1"/>
      <selection pane="bottomRight" sqref="A1:K1"/>
    </sheetView>
  </sheetViews>
  <sheetFormatPr defaultColWidth="9.140625" defaultRowHeight="12.75" x14ac:dyDescent="0.15"/>
  <cols>
    <col min="1" max="1" width="14.28515625" style="1" customWidth="1"/>
    <col min="2" max="2" width="8.28515625" style="1" customWidth="1"/>
    <col min="3" max="3" width="8.5703125" style="1" customWidth="1"/>
    <col min="4" max="4" width="8.28515625" style="1" customWidth="1"/>
    <col min="5" max="5" width="8.5703125" style="1" customWidth="1"/>
    <col min="6" max="6" width="8.28515625" style="1" customWidth="1"/>
    <col min="7" max="7" width="8.5703125" style="1" customWidth="1"/>
    <col min="8" max="8" width="8.28515625" style="1" customWidth="1"/>
    <col min="9" max="9" width="8.5703125" style="1" customWidth="1"/>
    <col min="10" max="10" width="7.140625" style="1" customWidth="1"/>
    <col min="11" max="11" width="8.5703125" style="1" customWidth="1"/>
    <col min="12" max="19" width="10" style="1" customWidth="1"/>
    <col min="20" max="20" width="14.28515625" style="1" customWidth="1"/>
    <col min="21" max="21" width="9.140625" style="1"/>
    <col min="22" max="30" width="9.140625" style="1" customWidth="1"/>
    <col min="31" max="16384" width="9.140625" style="1"/>
  </cols>
  <sheetData>
    <row r="1" spans="1:20" ht="18.75" customHeight="1" x14ac:dyDescent="0.15">
      <c r="A1" s="145"/>
      <c r="B1" s="145"/>
      <c r="C1" s="145"/>
      <c r="D1" s="145"/>
      <c r="E1" s="145"/>
      <c r="F1" s="145"/>
      <c r="G1" s="145"/>
      <c r="H1" s="145"/>
      <c r="I1" s="145"/>
      <c r="J1" s="145"/>
      <c r="K1" s="145"/>
    </row>
    <row r="2" spans="1:20" s="10" customFormat="1" ht="18.75" customHeight="1" x14ac:dyDescent="0.15">
      <c r="A2" s="10" t="s">
        <v>76</v>
      </c>
      <c r="T2" s="14" t="s">
        <v>199</v>
      </c>
    </row>
    <row r="3" spans="1:20" s="15" customFormat="1" ht="16.5" customHeight="1" x14ac:dyDescent="0.15">
      <c r="A3" s="126" t="s">
        <v>0</v>
      </c>
      <c r="B3" s="127" t="s">
        <v>1</v>
      </c>
      <c r="C3" s="128"/>
      <c r="D3" s="128"/>
      <c r="E3" s="128"/>
      <c r="F3" s="128"/>
      <c r="G3" s="128"/>
      <c r="H3" s="128"/>
      <c r="I3" s="128"/>
      <c r="J3" s="128"/>
      <c r="K3" s="129"/>
      <c r="L3" s="127" t="s">
        <v>1</v>
      </c>
      <c r="M3" s="128"/>
      <c r="N3" s="128"/>
      <c r="O3" s="128"/>
      <c r="P3" s="128"/>
      <c r="Q3" s="128"/>
      <c r="R3" s="128"/>
      <c r="S3" s="129"/>
      <c r="T3" s="126" t="s">
        <v>0</v>
      </c>
    </row>
    <row r="4" spans="1:20" s="15" customFormat="1" ht="16.5" customHeight="1" x14ac:dyDescent="0.15">
      <c r="A4" s="126"/>
      <c r="B4" s="131" t="s">
        <v>3</v>
      </c>
      <c r="C4" s="131"/>
      <c r="D4" s="131" t="s">
        <v>4</v>
      </c>
      <c r="E4" s="131"/>
      <c r="F4" s="131" t="s">
        <v>5</v>
      </c>
      <c r="G4" s="131"/>
      <c r="H4" s="131" t="s">
        <v>6</v>
      </c>
      <c r="I4" s="131"/>
      <c r="J4" s="126" t="s">
        <v>7</v>
      </c>
      <c r="K4" s="126"/>
      <c r="L4" s="131" t="s">
        <v>8</v>
      </c>
      <c r="M4" s="131"/>
      <c r="N4" s="130" t="s">
        <v>9</v>
      </c>
      <c r="O4" s="130"/>
      <c r="P4" s="130" t="s">
        <v>10</v>
      </c>
      <c r="Q4" s="130"/>
      <c r="R4" s="130" t="s">
        <v>11</v>
      </c>
      <c r="S4" s="130"/>
      <c r="T4" s="126"/>
    </row>
    <row r="5" spans="1:20" s="15" customFormat="1" ht="33" customHeight="1" x14ac:dyDescent="0.15">
      <c r="A5" s="126"/>
      <c r="B5" s="71" t="s">
        <v>12</v>
      </c>
      <c r="C5" s="72" t="s">
        <v>13</v>
      </c>
      <c r="D5" s="71" t="s">
        <v>12</v>
      </c>
      <c r="E5" s="72" t="s">
        <v>14</v>
      </c>
      <c r="F5" s="71" t="s">
        <v>12</v>
      </c>
      <c r="G5" s="72" t="s">
        <v>14</v>
      </c>
      <c r="H5" s="71" t="s">
        <v>12</v>
      </c>
      <c r="I5" s="72" t="s">
        <v>14</v>
      </c>
      <c r="J5" s="71" t="s">
        <v>12</v>
      </c>
      <c r="K5" s="72" t="s">
        <v>14</v>
      </c>
      <c r="L5" s="71" t="s">
        <v>12</v>
      </c>
      <c r="M5" s="72" t="s">
        <v>13</v>
      </c>
      <c r="N5" s="71" t="s">
        <v>12</v>
      </c>
      <c r="O5" s="72" t="s">
        <v>13</v>
      </c>
      <c r="P5" s="71" t="s">
        <v>12</v>
      </c>
      <c r="Q5" s="72" t="s">
        <v>13</v>
      </c>
      <c r="R5" s="71" t="s">
        <v>12</v>
      </c>
      <c r="S5" s="72" t="s">
        <v>13</v>
      </c>
      <c r="T5" s="126"/>
    </row>
    <row r="6" spans="1:20" ht="15.75" customHeight="1" x14ac:dyDescent="0.15">
      <c r="A6" s="70" t="s">
        <v>17</v>
      </c>
      <c r="B6" s="102">
        <v>111</v>
      </c>
      <c r="C6" s="102">
        <v>3335</v>
      </c>
      <c r="D6" s="102">
        <v>60</v>
      </c>
      <c r="E6" s="102">
        <v>192</v>
      </c>
      <c r="F6" s="102">
        <v>0</v>
      </c>
      <c r="G6" s="102">
        <v>0</v>
      </c>
      <c r="H6" s="102">
        <v>31</v>
      </c>
      <c r="I6" s="102">
        <v>259</v>
      </c>
      <c r="J6" s="102">
        <v>0</v>
      </c>
      <c r="K6" s="102">
        <v>0</v>
      </c>
      <c r="L6" s="102">
        <v>96</v>
      </c>
      <c r="M6" s="102">
        <v>39</v>
      </c>
      <c r="N6" s="102">
        <v>0</v>
      </c>
      <c r="O6" s="102">
        <v>0</v>
      </c>
      <c r="P6" s="102">
        <v>2</v>
      </c>
      <c r="Q6" s="97" t="s">
        <v>196</v>
      </c>
      <c r="R6" s="102">
        <v>0</v>
      </c>
      <c r="S6" s="102">
        <v>0</v>
      </c>
      <c r="T6" s="70" t="s">
        <v>17</v>
      </c>
    </row>
    <row r="7" spans="1:20" ht="15.75" customHeight="1" x14ac:dyDescent="0.15">
      <c r="A7" s="70" t="s">
        <v>18</v>
      </c>
      <c r="B7" s="102">
        <v>6</v>
      </c>
      <c r="C7" s="97" t="s">
        <v>196</v>
      </c>
      <c r="D7" s="102">
        <v>3</v>
      </c>
      <c r="E7" s="97" t="s">
        <v>196</v>
      </c>
      <c r="F7" s="102">
        <v>0</v>
      </c>
      <c r="G7" s="102">
        <v>0</v>
      </c>
      <c r="H7" s="102">
        <v>5</v>
      </c>
      <c r="I7" s="97" t="s">
        <v>196</v>
      </c>
      <c r="J7" s="102">
        <v>0</v>
      </c>
      <c r="K7" s="102">
        <v>0</v>
      </c>
      <c r="L7" s="102">
        <v>4</v>
      </c>
      <c r="M7" s="97" t="s">
        <v>196</v>
      </c>
      <c r="N7" s="102">
        <v>0</v>
      </c>
      <c r="O7" s="102">
        <v>0</v>
      </c>
      <c r="P7" s="102">
        <v>0</v>
      </c>
      <c r="Q7" s="102">
        <v>0</v>
      </c>
      <c r="R7" s="102">
        <v>0</v>
      </c>
      <c r="S7" s="102">
        <v>0</v>
      </c>
      <c r="T7" s="70" t="s">
        <v>18</v>
      </c>
    </row>
    <row r="8" spans="1:20" ht="15.75" customHeight="1" x14ac:dyDescent="0.15">
      <c r="A8" s="70" t="s">
        <v>19</v>
      </c>
      <c r="B8" s="102">
        <v>5</v>
      </c>
      <c r="C8" s="97" t="s">
        <v>196</v>
      </c>
      <c r="D8" s="102">
        <v>5</v>
      </c>
      <c r="E8" s="97" t="s">
        <v>196</v>
      </c>
      <c r="F8" s="102">
        <v>0</v>
      </c>
      <c r="G8" s="102">
        <v>0</v>
      </c>
      <c r="H8" s="102">
        <v>1</v>
      </c>
      <c r="I8" s="94" t="s">
        <v>196</v>
      </c>
      <c r="J8" s="102">
        <v>0</v>
      </c>
      <c r="K8" s="102">
        <v>0</v>
      </c>
      <c r="L8" s="102">
        <v>4</v>
      </c>
      <c r="M8" s="97" t="s">
        <v>196</v>
      </c>
      <c r="N8" s="102">
        <v>0</v>
      </c>
      <c r="O8" s="102">
        <v>0</v>
      </c>
      <c r="P8" s="102">
        <v>1</v>
      </c>
      <c r="Q8" s="97" t="s">
        <v>196</v>
      </c>
      <c r="R8" s="102">
        <v>0</v>
      </c>
      <c r="S8" s="102">
        <v>0</v>
      </c>
      <c r="T8" s="70" t="s">
        <v>19</v>
      </c>
    </row>
    <row r="9" spans="1:20" ht="15.75" customHeight="1" x14ac:dyDescent="0.15">
      <c r="A9" s="70" t="s">
        <v>20</v>
      </c>
      <c r="B9" s="102">
        <v>0</v>
      </c>
      <c r="C9" s="102">
        <v>0</v>
      </c>
      <c r="D9" s="102">
        <v>0</v>
      </c>
      <c r="E9" s="102">
        <v>0</v>
      </c>
      <c r="F9" s="102">
        <v>0</v>
      </c>
      <c r="G9" s="102">
        <v>0</v>
      </c>
      <c r="H9" s="102">
        <v>0</v>
      </c>
      <c r="I9" s="102">
        <v>0</v>
      </c>
      <c r="J9" s="102">
        <v>0</v>
      </c>
      <c r="K9" s="102">
        <v>0</v>
      </c>
      <c r="L9" s="102">
        <v>0</v>
      </c>
      <c r="M9" s="102">
        <v>0</v>
      </c>
      <c r="N9" s="102">
        <v>0</v>
      </c>
      <c r="O9" s="102">
        <v>0</v>
      </c>
      <c r="P9" s="102">
        <v>0</v>
      </c>
      <c r="Q9" s="102">
        <v>0</v>
      </c>
      <c r="R9" s="102">
        <v>0</v>
      </c>
      <c r="S9" s="102">
        <v>0</v>
      </c>
      <c r="T9" s="70" t="s">
        <v>20</v>
      </c>
    </row>
    <row r="10" spans="1:20" ht="15.75" customHeight="1" x14ac:dyDescent="0.15">
      <c r="A10" s="70" t="s">
        <v>21</v>
      </c>
      <c r="B10" s="103">
        <v>7</v>
      </c>
      <c r="C10" s="94" t="s">
        <v>196</v>
      </c>
      <c r="D10" s="103">
        <v>4</v>
      </c>
      <c r="E10" s="94" t="s">
        <v>196</v>
      </c>
      <c r="F10" s="102">
        <v>0</v>
      </c>
      <c r="G10" s="102">
        <v>0</v>
      </c>
      <c r="H10" s="103">
        <v>0</v>
      </c>
      <c r="I10" s="103">
        <v>0</v>
      </c>
      <c r="J10" s="103">
        <v>0</v>
      </c>
      <c r="K10" s="103">
        <v>0</v>
      </c>
      <c r="L10" s="103">
        <v>4</v>
      </c>
      <c r="M10" s="97" t="s">
        <v>196</v>
      </c>
      <c r="N10" s="102">
        <v>0</v>
      </c>
      <c r="O10" s="102">
        <v>0</v>
      </c>
      <c r="P10" s="102">
        <v>0</v>
      </c>
      <c r="Q10" s="102">
        <v>0</v>
      </c>
      <c r="R10" s="102">
        <v>0</v>
      </c>
      <c r="S10" s="102">
        <v>0</v>
      </c>
      <c r="T10" s="70" t="s">
        <v>21</v>
      </c>
    </row>
    <row r="11" spans="1:20" ht="15.75" customHeight="1" x14ac:dyDescent="0.15">
      <c r="A11" s="70" t="s">
        <v>22</v>
      </c>
      <c r="B11" s="103">
        <v>0</v>
      </c>
      <c r="C11" s="103">
        <v>0</v>
      </c>
      <c r="D11" s="103">
        <v>0</v>
      </c>
      <c r="E11" s="103">
        <v>0</v>
      </c>
      <c r="F11" s="102">
        <v>0</v>
      </c>
      <c r="G11" s="102">
        <v>0</v>
      </c>
      <c r="H11" s="103">
        <v>0</v>
      </c>
      <c r="I11" s="103">
        <v>0</v>
      </c>
      <c r="J11" s="103">
        <v>0</v>
      </c>
      <c r="K11" s="103">
        <v>0</v>
      </c>
      <c r="L11" s="103">
        <v>0</v>
      </c>
      <c r="M11" s="103">
        <v>0</v>
      </c>
      <c r="N11" s="102">
        <v>0</v>
      </c>
      <c r="O11" s="102">
        <v>0</v>
      </c>
      <c r="P11" s="102">
        <v>0</v>
      </c>
      <c r="Q11" s="102">
        <v>0</v>
      </c>
      <c r="R11" s="102">
        <v>0</v>
      </c>
      <c r="S11" s="102">
        <v>0</v>
      </c>
      <c r="T11" s="70" t="s">
        <v>22</v>
      </c>
    </row>
    <row r="12" spans="1:20" ht="15.75" customHeight="1" x14ac:dyDescent="0.15">
      <c r="A12" s="70" t="s">
        <v>23</v>
      </c>
      <c r="B12" s="103">
        <v>29</v>
      </c>
      <c r="C12" s="103">
        <v>3205</v>
      </c>
      <c r="D12" s="103">
        <v>22</v>
      </c>
      <c r="E12" s="103">
        <v>213</v>
      </c>
      <c r="F12" s="102">
        <v>0</v>
      </c>
      <c r="G12" s="102">
        <v>0</v>
      </c>
      <c r="H12" s="103">
        <v>7</v>
      </c>
      <c r="I12" s="94" t="s">
        <v>196</v>
      </c>
      <c r="J12" s="103">
        <v>0</v>
      </c>
      <c r="K12" s="103">
        <v>0</v>
      </c>
      <c r="L12" s="103">
        <v>26</v>
      </c>
      <c r="M12" s="103">
        <v>32</v>
      </c>
      <c r="N12" s="102">
        <v>0</v>
      </c>
      <c r="O12" s="102">
        <v>0</v>
      </c>
      <c r="P12" s="102">
        <v>4</v>
      </c>
      <c r="Q12" s="97" t="s">
        <v>196</v>
      </c>
      <c r="R12" s="102">
        <v>0</v>
      </c>
      <c r="S12" s="102">
        <v>0</v>
      </c>
      <c r="T12" s="70" t="s">
        <v>23</v>
      </c>
    </row>
    <row r="13" spans="1:20" ht="15.75" customHeight="1" x14ac:dyDescent="0.15">
      <c r="A13" s="70" t="s">
        <v>24</v>
      </c>
      <c r="B13" s="103">
        <v>0</v>
      </c>
      <c r="C13" s="103">
        <v>0</v>
      </c>
      <c r="D13" s="103">
        <v>0</v>
      </c>
      <c r="E13" s="103">
        <v>0</v>
      </c>
      <c r="F13" s="102">
        <v>0</v>
      </c>
      <c r="G13" s="102">
        <v>0</v>
      </c>
      <c r="H13" s="103">
        <v>0</v>
      </c>
      <c r="I13" s="103">
        <v>0</v>
      </c>
      <c r="J13" s="103">
        <v>0</v>
      </c>
      <c r="K13" s="103">
        <v>0</v>
      </c>
      <c r="L13" s="103">
        <v>0</v>
      </c>
      <c r="M13" s="103">
        <v>0</v>
      </c>
      <c r="N13" s="102">
        <v>0</v>
      </c>
      <c r="O13" s="102">
        <v>0</v>
      </c>
      <c r="P13" s="102">
        <v>0</v>
      </c>
      <c r="Q13" s="102">
        <v>0</v>
      </c>
      <c r="R13" s="102">
        <v>0</v>
      </c>
      <c r="S13" s="102">
        <v>0</v>
      </c>
      <c r="T13" s="70" t="s">
        <v>24</v>
      </c>
    </row>
    <row r="14" spans="1:20" ht="15.75" customHeight="1" x14ac:dyDescent="0.15">
      <c r="A14" s="70" t="s">
        <v>25</v>
      </c>
      <c r="B14" s="103">
        <v>4</v>
      </c>
      <c r="C14" s="94" t="s">
        <v>196</v>
      </c>
      <c r="D14" s="103">
        <v>2</v>
      </c>
      <c r="E14" s="94" t="s">
        <v>196</v>
      </c>
      <c r="F14" s="102">
        <v>0</v>
      </c>
      <c r="G14" s="102">
        <v>0</v>
      </c>
      <c r="H14" s="103">
        <v>0</v>
      </c>
      <c r="I14" s="103">
        <v>0</v>
      </c>
      <c r="J14" s="103">
        <v>0</v>
      </c>
      <c r="K14" s="103">
        <v>0</v>
      </c>
      <c r="L14" s="103">
        <v>4</v>
      </c>
      <c r="M14" s="97" t="s">
        <v>196</v>
      </c>
      <c r="N14" s="102">
        <v>0</v>
      </c>
      <c r="O14" s="102">
        <v>0</v>
      </c>
      <c r="P14" s="102">
        <v>0</v>
      </c>
      <c r="Q14" s="103">
        <v>0</v>
      </c>
      <c r="R14" s="102">
        <v>0</v>
      </c>
      <c r="S14" s="102">
        <v>0</v>
      </c>
      <c r="T14" s="70" t="s">
        <v>25</v>
      </c>
    </row>
    <row r="15" spans="1:20" ht="15.75" customHeight="1" x14ac:dyDescent="0.15">
      <c r="A15" s="70" t="s">
        <v>26</v>
      </c>
      <c r="B15" s="103">
        <v>0</v>
      </c>
      <c r="C15" s="103">
        <v>0</v>
      </c>
      <c r="D15" s="103">
        <v>0</v>
      </c>
      <c r="E15" s="103">
        <v>0</v>
      </c>
      <c r="F15" s="102">
        <v>0</v>
      </c>
      <c r="G15" s="102">
        <v>0</v>
      </c>
      <c r="H15" s="103">
        <v>0</v>
      </c>
      <c r="I15" s="103">
        <v>0</v>
      </c>
      <c r="J15" s="103">
        <v>0</v>
      </c>
      <c r="K15" s="103">
        <v>0</v>
      </c>
      <c r="L15" s="103">
        <v>0</v>
      </c>
      <c r="M15" s="103">
        <v>0</v>
      </c>
      <c r="N15" s="102">
        <v>0</v>
      </c>
      <c r="O15" s="102">
        <v>0</v>
      </c>
      <c r="P15" s="102">
        <v>0</v>
      </c>
      <c r="Q15" s="102">
        <v>0</v>
      </c>
      <c r="R15" s="102">
        <v>0</v>
      </c>
      <c r="S15" s="102">
        <v>0</v>
      </c>
      <c r="T15" s="70" t="s">
        <v>26</v>
      </c>
    </row>
    <row r="16" spans="1:20" ht="15.75" customHeight="1" x14ac:dyDescent="0.15">
      <c r="A16" s="70" t="s">
        <v>27</v>
      </c>
      <c r="B16" s="103">
        <v>0</v>
      </c>
      <c r="C16" s="103">
        <v>0</v>
      </c>
      <c r="D16" s="103">
        <v>0</v>
      </c>
      <c r="E16" s="103">
        <v>0</v>
      </c>
      <c r="F16" s="102">
        <v>0</v>
      </c>
      <c r="G16" s="102">
        <v>0</v>
      </c>
      <c r="H16" s="103">
        <v>0</v>
      </c>
      <c r="I16" s="103">
        <v>0</v>
      </c>
      <c r="J16" s="103">
        <v>0</v>
      </c>
      <c r="K16" s="103">
        <v>0</v>
      </c>
      <c r="L16" s="103">
        <v>0</v>
      </c>
      <c r="M16" s="103">
        <v>0</v>
      </c>
      <c r="N16" s="102">
        <v>0</v>
      </c>
      <c r="O16" s="102">
        <v>0</v>
      </c>
      <c r="P16" s="102">
        <v>0</v>
      </c>
      <c r="Q16" s="102">
        <v>0</v>
      </c>
      <c r="R16" s="102">
        <v>0</v>
      </c>
      <c r="S16" s="102">
        <v>0</v>
      </c>
      <c r="T16" s="70" t="s">
        <v>27</v>
      </c>
    </row>
    <row r="17" spans="1:20" ht="15.75" customHeight="1" x14ac:dyDescent="0.15">
      <c r="A17" s="70" t="s">
        <v>28</v>
      </c>
      <c r="B17" s="103">
        <v>2</v>
      </c>
      <c r="C17" s="94" t="s">
        <v>196</v>
      </c>
      <c r="D17" s="103">
        <v>1</v>
      </c>
      <c r="E17" s="94" t="s">
        <v>196</v>
      </c>
      <c r="F17" s="102">
        <v>0</v>
      </c>
      <c r="G17" s="102">
        <v>0</v>
      </c>
      <c r="H17" s="103">
        <v>2</v>
      </c>
      <c r="I17" s="94" t="s">
        <v>196</v>
      </c>
      <c r="J17" s="103">
        <v>0</v>
      </c>
      <c r="K17" s="103">
        <v>0</v>
      </c>
      <c r="L17" s="103">
        <v>1</v>
      </c>
      <c r="M17" s="97" t="s">
        <v>196</v>
      </c>
      <c r="N17" s="102">
        <v>0</v>
      </c>
      <c r="O17" s="102">
        <v>0</v>
      </c>
      <c r="P17" s="102">
        <v>0</v>
      </c>
      <c r="Q17" s="102">
        <v>0</v>
      </c>
      <c r="R17" s="102">
        <v>0</v>
      </c>
      <c r="S17" s="102">
        <v>0</v>
      </c>
      <c r="T17" s="70" t="s">
        <v>28</v>
      </c>
    </row>
    <row r="18" spans="1:20" ht="15.75" customHeight="1" x14ac:dyDescent="0.15">
      <c r="A18" s="70" t="s">
        <v>29</v>
      </c>
      <c r="B18" s="103">
        <v>3</v>
      </c>
      <c r="C18" s="94" t="s">
        <v>196</v>
      </c>
      <c r="D18" s="103">
        <v>1</v>
      </c>
      <c r="E18" s="94" t="s">
        <v>196</v>
      </c>
      <c r="F18" s="102">
        <v>0</v>
      </c>
      <c r="G18" s="102">
        <v>0</v>
      </c>
      <c r="H18" s="103">
        <v>0</v>
      </c>
      <c r="I18" s="103">
        <v>0</v>
      </c>
      <c r="J18" s="103">
        <v>0</v>
      </c>
      <c r="K18" s="103">
        <v>0</v>
      </c>
      <c r="L18" s="103">
        <v>3</v>
      </c>
      <c r="M18" s="97" t="s">
        <v>196</v>
      </c>
      <c r="N18" s="102">
        <v>0</v>
      </c>
      <c r="O18" s="102">
        <v>0</v>
      </c>
      <c r="P18" s="102">
        <v>0</v>
      </c>
      <c r="Q18" s="102">
        <v>0</v>
      </c>
      <c r="R18" s="102">
        <v>0</v>
      </c>
      <c r="S18" s="102">
        <v>0</v>
      </c>
      <c r="T18" s="70" t="s">
        <v>29</v>
      </c>
    </row>
    <row r="19" spans="1:20" ht="15.75" customHeight="1" x14ac:dyDescent="0.15">
      <c r="A19" s="70" t="s">
        <v>30</v>
      </c>
      <c r="B19" s="103">
        <v>3</v>
      </c>
      <c r="C19" s="94" t="s">
        <v>196</v>
      </c>
      <c r="D19" s="103">
        <v>1</v>
      </c>
      <c r="E19" s="94" t="s">
        <v>196</v>
      </c>
      <c r="F19" s="102">
        <v>0</v>
      </c>
      <c r="G19" s="102">
        <v>0</v>
      </c>
      <c r="H19" s="103">
        <v>1</v>
      </c>
      <c r="I19" s="94" t="s">
        <v>196</v>
      </c>
      <c r="J19" s="103">
        <v>0</v>
      </c>
      <c r="K19" s="103">
        <v>0</v>
      </c>
      <c r="L19" s="103">
        <v>2</v>
      </c>
      <c r="M19" s="97" t="s">
        <v>196</v>
      </c>
      <c r="N19" s="102">
        <v>0</v>
      </c>
      <c r="O19" s="102">
        <v>0</v>
      </c>
      <c r="P19" s="102">
        <v>0</v>
      </c>
      <c r="Q19" s="102">
        <v>0</v>
      </c>
      <c r="R19" s="102">
        <v>0</v>
      </c>
      <c r="S19" s="102">
        <v>0</v>
      </c>
      <c r="T19" s="70" t="s">
        <v>30</v>
      </c>
    </row>
    <row r="20" spans="1:20" ht="15.75" customHeight="1" x14ac:dyDescent="0.15">
      <c r="A20" s="70" t="s">
        <v>31</v>
      </c>
      <c r="B20" s="103">
        <v>4</v>
      </c>
      <c r="C20" s="94" t="s">
        <v>196</v>
      </c>
      <c r="D20" s="103">
        <v>4</v>
      </c>
      <c r="E20" s="94" t="s">
        <v>196</v>
      </c>
      <c r="F20" s="102">
        <v>0</v>
      </c>
      <c r="G20" s="102">
        <v>0</v>
      </c>
      <c r="H20" s="103">
        <v>4</v>
      </c>
      <c r="I20" s="94" t="s">
        <v>196</v>
      </c>
      <c r="J20" s="103">
        <v>0</v>
      </c>
      <c r="K20" s="103">
        <v>0</v>
      </c>
      <c r="L20" s="103">
        <v>2</v>
      </c>
      <c r="M20" s="97" t="s">
        <v>196</v>
      </c>
      <c r="N20" s="102">
        <v>0</v>
      </c>
      <c r="O20" s="102">
        <v>0</v>
      </c>
      <c r="P20" s="102">
        <v>0</v>
      </c>
      <c r="Q20" s="102">
        <v>0</v>
      </c>
      <c r="R20" s="102">
        <v>0</v>
      </c>
      <c r="S20" s="102">
        <v>0</v>
      </c>
      <c r="T20" s="70" t="s">
        <v>31</v>
      </c>
    </row>
    <row r="21" spans="1:20" ht="15.75" customHeight="1" x14ac:dyDescent="0.15">
      <c r="A21" s="70" t="s">
        <v>32</v>
      </c>
      <c r="B21" s="103">
        <v>6</v>
      </c>
      <c r="C21" s="94" t="s">
        <v>196</v>
      </c>
      <c r="D21" s="103">
        <v>4</v>
      </c>
      <c r="E21" s="94" t="s">
        <v>196</v>
      </c>
      <c r="F21" s="102">
        <v>0</v>
      </c>
      <c r="G21" s="102">
        <v>0</v>
      </c>
      <c r="H21" s="103">
        <v>3</v>
      </c>
      <c r="I21" s="94" t="s">
        <v>196</v>
      </c>
      <c r="J21" s="103">
        <v>0</v>
      </c>
      <c r="K21" s="103">
        <v>0</v>
      </c>
      <c r="L21" s="103">
        <v>4</v>
      </c>
      <c r="M21" s="97" t="s">
        <v>196</v>
      </c>
      <c r="N21" s="102">
        <v>0</v>
      </c>
      <c r="O21" s="102">
        <v>0</v>
      </c>
      <c r="P21" s="102">
        <v>0</v>
      </c>
      <c r="Q21" s="102">
        <v>0</v>
      </c>
      <c r="R21" s="102">
        <v>0</v>
      </c>
      <c r="S21" s="102">
        <v>0</v>
      </c>
      <c r="T21" s="70" t="s">
        <v>32</v>
      </c>
    </row>
    <row r="22" spans="1:20" ht="15.75" customHeight="1" x14ac:dyDescent="0.15">
      <c r="A22" s="70" t="s">
        <v>33</v>
      </c>
      <c r="B22" s="103">
        <v>1</v>
      </c>
      <c r="C22" s="94" t="s">
        <v>196</v>
      </c>
      <c r="D22" s="103">
        <v>1</v>
      </c>
      <c r="E22" s="94" t="s">
        <v>196</v>
      </c>
      <c r="F22" s="102">
        <v>0</v>
      </c>
      <c r="G22" s="102">
        <v>0</v>
      </c>
      <c r="H22" s="103">
        <v>0</v>
      </c>
      <c r="I22" s="103">
        <v>0</v>
      </c>
      <c r="J22" s="103">
        <v>0</v>
      </c>
      <c r="K22" s="103">
        <v>0</v>
      </c>
      <c r="L22" s="103">
        <v>1</v>
      </c>
      <c r="M22" s="97" t="s">
        <v>196</v>
      </c>
      <c r="N22" s="102">
        <v>0</v>
      </c>
      <c r="O22" s="102">
        <v>0</v>
      </c>
      <c r="P22" s="102">
        <v>0</v>
      </c>
      <c r="Q22" s="102">
        <v>0</v>
      </c>
      <c r="R22" s="102">
        <v>0</v>
      </c>
      <c r="S22" s="102">
        <v>0</v>
      </c>
      <c r="T22" s="70" t="s">
        <v>33</v>
      </c>
    </row>
    <row r="23" spans="1:20" ht="15.75" customHeight="1" x14ac:dyDescent="0.15">
      <c r="A23" s="70" t="s">
        <v>34</v>
      </c>
      <c r="B23" s="103">
        <v>4</v>
      </c>
      <c r="C23" s="94" t="s">
        <v>196</v>
      </c>
      <c r="D23" s="103">
        <v>3</v>
      </c>
      <c r="E23" s="94" t="s">
        <v>196</v>
      </c>
      <c r="F23" s="102">
        <v>0</v>
      </c>
      <c r="G23" s="102">
        <v>0</v>
      </c>
      <c r="H23" s="103">
        <v>0</v>
      </c>
      <c r="I23" s="103">
        <v>0</v>
      </c>
      <c r="J23" s="103">
        <v>0</v>
      </c>
      <c r="K23" s="103">
        <v>0</v>
      </c>
      <c r="L23" s="103">
        <v>1</v>
      </c>
      <c r="M23" s="97" t="s">
        <v>196</v>
      </c>
      <c r="N23" s="102">
        <v>0</v>
      </c>
      <c r="O23" s="102">
        <v>0</v>
      </c>
      <c r="P23" s="102">
        <v>0</v>
      </c>
      <c r="Q23" s="102">
        <v>0</v>
      </c>
      <c r="R23" s="102">
        <v>0</v>
      </c>
      <c r="S23" s="102">
        <v>0</v>
      </c>
      <c r="T23" s="70" t="s">
        <v>34</v>
      </c>
    </row>
    <row r="24" spans="1:20" ht="15.75" customHeight="1" x14ac:dyDescent="0.15">
      <c r="A24" s="70" t="s">
        <v>35</v>
      </c>
      <c r="B24" s="103">
        <v>4</v>
      </c>
      <c r="C24" s="94" t="s">
        <v>196</v>
      </c>
      <c r="D24" s="103">
        <v>4</v>
      </c>
      <c r="E24" s="94" t="s">
        <v>196</v>
      </c>
      <c r="F24" s="102">
        <v>0</v>
      </c>
      <c r="G24" s="102">
        <v>0</v>
      </c>
      <c r="H24" s="103">
        <v>1</v>
      </c>
      <c r="I24" s="94" t="s">
        <v>196</v>
      </c>
      <c r="J24" s="103">
        <v>0</v>
      </c>
      <c r="K24" s="103">
        <v>0</v>
      </c>
      <c r="L24" s="103">
        <v>2</v>
      </c>
      <c r="M24" s="97" t="s">
        <v>196</v>
      </c>
      <c r="N24" s="102">
        <v>0</v>
      </c>
      <c r="O24" s="102">
        <v>0</v>
      </c>
      <c r="P24" s="102">
        <v>0</v>
      </c>
      <c r="Q24" s="102">
        <v>0</v>
      </c>
      <c r="R24" s="102">
        <v>0</v>
      </c>
      <c r="S24" s="102">
        <v>0</v>
      </c>
      <c r="T24" s="70" t="s">
        <v>35</v>
      </c>
    </row>
    <row r="25" spans="1:20" ht="15.75" customHeight="1" x14ac:dyDescent="0.15">
      <c r="A25" s="70" t="s">
        <v>36</v>
      </c>
      <c r="B25" s="103">
        <v>0</v>
      </c>
      <c r="C25" s="103">
        <v>0</v>
      </c>
      <c r="D25" s="103">
        <v>0</v>
      </c>
      <c r="E25" s="103">
        <v>0</v>
      </c>
      <c r="F25" s="102">
        <v>0</v>
      </c>
      <c r="G25" s="102">
        <v>0</v>
      </c>
      <c r="H25" s="103">
        <v>0</v>
      </c>
      <c r="I25" s="103">
        <v>0</v>
      </c>
      <c r="J25" s="103">
        <v>0</v>
      </c>
      <c r="K25" s="103">
        <v>0</v>
      </c>
      <c r="L25" s="103">
        <v>0</v>
      </c>
      <c r="M25" s="103">
        <v>0</v>
      </c>
      <c r="N25" s="102">
        <v>0</v>
      </c>
      <c r="O25" s="102">
        <v>0</v>
      </c>
      <c r="P25" s="102">
        <v>0</v>
      </c>
      <c r="Q25" s="102">
        <v>0</v>
      </c>
      <c r="R25" s="102">
        <v>0</v>
      </c>
      <c r="S25" s="102">
        <v>0</v>
      </c>
      <c r="T25" s="70" t="s">
        <v>36</v>
      </c>
    </row>
    <row r="26" spans="1:20" ht="15.75" customHeight="1" x14ac:dyDescent="0.15">
      <c r="A26" s="70" t="s">
        <v>37</v>
      </c>
      <c r="B26" s="103">
        <v>21</v>
      </c>
      <c r="C26" s="103">
        <v>2799</v>
      </c>
      <c r="D26" s="103">
        <v>10</v>
      </c>
      <c r="E26" s="103">
        <v>213</v>
      </c>
      <c r="F26" s="102">
        <v>0</v>
      </c>
      <c r="G26" s="102">
        <v>0</v>
      </c>
      <c r="H26" s="103">
        <v>9</v>
      </c>
      <c r="I26" s="94" t="s">
        <v>196</v>
      </c>
      <c r="J26" s="103">
        <v>0</v>
      </c>
      <c r="K26" s="103">
        <v>0</v>
      </c>
      <c r="L26" s="103">
        <v>19</v>
      </c>
      <c r="M26" s="103">
        <v>35</v>
      </c>
      <c r="N26" s="102">
        <v>0</v>
      </c>
      <c r="O26" s="102">
        <v>0</v>
      </c>
      <c r="P26" s="102">
        <v>0</v>
      </c>
      <c r="Q26" s="102">
        <v>0</v>
      </c>
      <c r="R26" s="102">
        <v>0</v>
      </c>
      <c r="S26" s="102">
        <v>0</v>
      </c>
      <c r="T26" s="70" t="s">
        <v>37</v>
      </c>
    </row>
    <row r="27" spans="1:20" ht="15.75" customHeight="1" x14ac:dyDescent="0.15">
      <c r="A27" s="70" t="s">
        <v>38</v>
      </c>
      <c r="B27" s="103">
        <v>0</v>
      </c>
      <c r="C27" s="103">
        <v>0</v>
      </c>
      <c r="D27" s="103">
        <v>0</v>
      </c>
      <c r="E27" s="103">
        <v>0</v>
      </c>
      <c r="F27" s="102">
        <v>0</v>
      </c>
      <c r="G27" s="102">
        <v>0</v>
      </c>
      <c r="H27" s="103">
        <v>0</v>
      </c>
      <c r="I27" s="103">
        <v>0</v>
      </c>
      <c r="J27" s="103">
        <v>0</v>
      </c>
      <c r="K27" s="103">
        <v>0</v>
      </c>
      <c r="L27" s="103">
        <v>0</v>
      </c>
      <c r="M27" s="103">
        <v>0</v>
      </c>
      <c r="N27" s="102">
        <v>0</v>
      </c>
      <c r="O27" s="102">
        <v>0</v>
      </c>
      <c r="P27" s="102">
        <v>0</v>
      </c>
      <c r="Q27" s="102">
        <v>0</v>
      </c>
      <c r="R27" s="102">
        <v>0</v>
      </c>
      <c r="S27" s="102">
        <v>0</v>
      </c>
      <c r="T27" s="70" t="s">
        <v>38</v>
      </c>
    </row>
    <row r="28" spans="1:20" ht="15.75" customHeight="1" x14ac:dyDescent="0.15">
      <c r="A28" s="70" t="s">
        <v>39</v>
      </c>
      <c r="B28" s="103">
        <v>6</v>
      </c>
      <c r="C28" s="94" t="s">
        <v>196</v>
      </c>
      <c r="D28" s="103">
        <v>4</v>
      </c>
      <c r="E28" s="94" t="s">
        <v>196</v>
      </c>
      <c r="F28" s="102">
        <v>0</v>
      </c>
      <c r="G28" s="102">
        <v>0</v>
      </c>
      <c r="H28" s="103">
        <v>1</v>
      </c>
      <c r="I28" s="94" t="s">
        <v>196</v>
      </c>
      <c r="J28" s="103">
        <v>0</v>
      </c>
      <c r="K28" s="103">
        <v>0</v>
      </c>
      <c r="L28" s="103">
        <v>4</v>
      </c>
      <c r="M28" s="97" t="s">
        <v>196</v>
      </c>
      <c r="N28" s="102">
        <v>0</v>
      </c>
      <c r="O28" s="102">
        <v>0</v>
      </c>
      <c r="P28" s="102">
        <v>0</v>
      </c>
      <c r="Q28" s="102">
        <v>0</v>
      </c>
      <c r="R28" s="102">
        <v>0</v>
      </c>
      <c r="S28" s="102">
        <v>0</v>
      </c>
      <c r="T28" s="70" t="s">
        <v>39</v>
      </c>
    </row>
    <row r="29" spans="1:20" ht="15.75" customHeight="1" x14ac:dyDescent="0.15">
      <c r="A29" s="70" t="s">
        <v>40</v>
      </c>
      <c r="B29" s="103">
        <v>8</v>
      </c>
      <c r="C29" s="94" t="s">
        <v>196</v>
      </c>
      <c r="D29" s="103">
        <v>5</v>
      </c>
      <c r="E29" s="94" t="s">
        <v>196</v>
      </c>
      <c r="F29" s="102">
        <v>0</v>
      </c>
      <c r="G29" s="102">
        <v>0</v>
      </c>
      <c r="H29" s="103">
        <v>3</v>
      </c>
      <c r="I29" s="94" t="s">
        <v>196</v>
      </c>
      <c r="J29" s="103">
        <v>0</v>
      </c>
      <c r="K29" s="103">
        <v>0</v>
      </c>
      <c r="L29" s="103">
        <v>6</v>
      </c>
      <c r="M29" s="97" t="s">
        <v>196</v>
      </c>
      <c r="N29" s="102">
        <v>0</v>
      </c>
      <c r="O29" s="102">
        <v>0</v>
      </c>
      <c r="P29" s="102">
        <v>0</v>
      </c>
      <c r="Q29" s="102">
        <v>0</v>
      </c>
      <c r="R29" s="102">
        <v>0</v>
      </c>
      <c r="S29" s="102">
        <v>0</v>
      </c>
      <c r="T29" s="70" t="s">
        <v>40</v>
      </c>
    </row>
    <row r="30" spans="1:20" ht="15.75" customHeight="1" x14ac:dyDescent="0.15">
      <c r="A30" s="70" t="s">
        <v>41</v>
      </c>
      <c r="B30" s="103">
        <v>6</v>
      </c>
      <c r="C30" s="94" t="s">
        <v>196</v>
      </c>
      <c r="D30" s="103">
        <v>5</v>
      </c>
      <c r="E30" s="94" t="s">
        <v>196</v>
      </c>
      <c r="F30" s="102">
        <v>0</v>
      </c>
      <c r="G30" s="102">
        <v>0</v>
      </c>
      <c r="H30" s="103">
        <v>2</v>
      </c>
      <c r="I30" s="94" t="s">
        <v>196</v>
      </c>
      <c r="J30" s="103">
        <v>0</v>
      </c>
      <c r="K30" s="103">
        <v>0</v>
      </c>
      <c r="L30" s="103">
        <v>4</v>
      </c>
      <c r="M30" s="97" t="s">
        <v>196</v>
      </c>
      <c r="N30" s="102">
        <v>0</v>
      </c>
      <c r="O30" s="102">
        <v>0</v>
      </c>
      <c r="P30" s="102">
        <v>0</v>
      </c>
      <c r="Q30" s="102">
        <v>0</v>
      </c>
      <c r="R30" s="102">
        <v>0</v>
      </c>
      <c r="S30" s="102">
        <v>0</v>
      </c>
      <c r="T30" s="70" t="s">
        <v>41</v>
      </c>
    </row>
    <row r="31" spans="1:20" ht="15.75" customHeight="1" x14ac:dyDescent="0.15">
      <c r="A31" s="70" t="s">
        <v>42</v>
      </c>
      <c r="B31" s="103">
        <v>13</v>
      </c>
      <c r="C31" s="103">
        <v>2893</v>
      </c>
      <c r="D31" s="103">
        <v>7</v>
      </c>
      <c r="E31" s="94" t="s">
        <v>196</v>
      </c>
      <c r="F31" s="102">
        <v>0</v>
      </c>
      <c r="G31" s="102">
        <v>0</v>
      </c>
      <c r="H31" s="103">
        <v>6</v>
      </c>
      <c r="I31" s="94" t="s">
        <v>196</v>
      </c>
      <c r="J31" s="103">
        <v>0</v>
      </c>
      <c r="K31" s="103">
        <v>0</v>
      </c>
      <c r="L31" s="103">
        <v>7</v>
      </c>
      <c r="M31" s="97" t="s">
        <v>196</v>
      </c>
      <c r="N31" s="102">
        <v>0</v>
      </c>
      <c r="O31" s="102">
        <v>0</v>
      </c>
      <c r="P31" s="102">
        <v>0</v>
      </c>
      <c r="Q31" s="102">
        <v>0</v>
      </c>
      <c r="R31" s="102">
        <v>0</v>
      </c>
      <c r="S31" s="102">
        <v>0</v>
      </c>
      <c r="T31" s="70" t="s">
        <v>42</v>
      </c>
    </row>
    <row r="32" spans="1:20" ht="15.75" customHeight="1" x14ac:dyDescent="0.15">
      <c r="A32" s="70" t="s">
        <v>43</v>
      </c>
      <c r="B32" s="103">
        <v>0</v>
      </c>
      <c r="C32" s="103">
        <v>0</v>
      </c>
      <c r="D32" s="103">
        <v>0</v>
      </c>
      <c r="E32" s="103">
        <v>0</v>
      </c>
      <c r="F32" s="102">
        <v>0</v>
      </c>
      <c r="G32" s="102">
        <v>0</v>
      </c>
      <c r="H32" s="103">
        <v>0</v>
      </c>
      <c r="I32" s="103">
        <v>0</v>
      </c>
      <c r="J32" s="103">
        <v>0</v>
      </c>
      <c r="K32" s="103">
        <v>0</v>
      </c>
      <c r="L32" s="103">
        <v>0</v>
      </c>
      <c r="M32" s="103">
        <v>0</v>
      </c>
      <c r="N32" s="102">
        <v>0</v>
      </c>
      <c r="O32" s="102">
        <v>0</v>
      </c>
      <c r="P32" s="102">
        <v>0</v>
      </c>
      <c r="Q32" s="102">
        <v>0</v>
      </c>
      <c r="R32" s="102">
        <v>0</v>
      </c>
      <c r="S32" s="102">
        <v>0</v>
      </c>
      <c r="T32" s="70" t="s">
        <v>43</v>
      </c>
    </row>
    <row r="33" spans="1:20" ht="15.75" customHeight="1" x14ac:dyDescent="0.15">
      <c r="A33" s="70" t="s">
        <v>44</v>
      </c>
      <c r="B33" s="103">
        <v>5</v>
      </c>
      <c r="C33" s="94" t="s">
        <v>196</v>
      </c>
      <c r="D33" s="103">
        <v>3</v>
      </c>
      <c r="E33" s="94" t="s">
        <v>196</v>
      </c>
      <c r="F33" s="102">
        <v>0</v>
      </c>
      <c r="G33" s="102">
        <v>0</v>
      </c>
      <c r="H33" s="103">
        <v>3</v>
      </c>
      <c r="I33" s="94" t="s">
        <v>196</v>
      </c>
      <c r="J33" s="103">
        <v>0</v>
      </c>
      <c r="K33" s="103">
        <v>0</v>
      </c>
      <c r="L33" s="103">
        <v>3</v>
      </c>
      <c r="M33" s="97" t="s">
        <v>196</v>
      </c>
      <c r="N33" s="102">
        <v>0</v>
      </c>
      <c r="O33" s="102">
        <v>0</v>
      </c>
      <c r="P33" s="102">
        <v>0</v>
      </c>
      <c r="Q33" s="102">
        <v>0</v>
      </c>
      <c r="R33" s="102">
        <v>0</v>
      </c>
      <c r="S33" s="102">
        <v>0</v>
      </c>
      <c r="T33" s="70" t="s">
        <v>44</v>
      </c>
    </row>
    <row r="34" spans="1:20" ht="15.75" customHeight="1" x14ac:dyDescent="0.15">
      <c r="A34" s="70" t="s">
        <v>45</v>
      </c>
      <c r="B34" s="103">
        <v>0</v>
      </c>
      <c r="C34" s="103">
        <v>0</v>
      </c>
      <c r="D34" s="103">
        <v>0</v>
      </c>
      <c r="E34" s="103">
        <v>0</v>
      </c>
      <c r="F34" s="102">
        <v>0</v>
      </c>
      <c r="G34" s="102">
        <v>0</v>
      </c>
      <c r="H34" s="103">
        <v>0</v>
      </c>
      <c r="I34" s="103">
        <v>0</v>
      </c>
      <c r="J34" s="103">
        <v>0</v>
      </c>
      <c r="K34" s="103">
        <v>0</v>
      </c>
      <c r="L34" s="103">
        <v>0</v>
      </c>
      <c r="M34" s="103">
        <v>0</v>
      </c>
      <c r="N34" s="102">
        <v>0</v>
      </c>
      <c r="O34" s="102">
        <v>0</v>
      </c>
      <c r="P34" s="102">
        <v>0</v>
      </c>
      <c r="Q34" s="102">
        <v>0</v>
      </c>
      <c r="R34" s="102">
        <v>0</v>
      </c>
      <c r="S34" s="102">
        <v>0</v>
      </c>
      <c r="T34" s="70" t="s">
        <v>45</v>
      </c>
    </row>
    <row r="35" spans="1:20" ht="15.75" customHeight="1" x14ac:dyDescent="0.15">
      <c r="A35" s="70" t="s">
        <v>46</v>
      </c>
      <c r="B35" s="103">
        <v>1</v>
      </c>
      <c r="C35" s="94" t="s">
        <v>196</v>
      </c>
      <c r="D35" s="103">
        <v>0</v>
      </c>
      <c r="E35" s="103">
        <v>0</v>
      </c>
      <c r="F35" s="102">
        <v>0</v>
      </c>
      <c r="G35" s="102">
        <v>0</v>
      </c>
      <c r="H35" s="103">
        <v>1</v>
      </c>
      <c r="I35" s="94" t="s">
        <v>196</v>
      </c>
      <c r="J35" s="103">
        <v>0</v>
      </c>
      <c r="K35" s="103">
        <v>0</v>
      </c>
      <c r="L35" s="103">
        <v>0</v>
      </c>
      <c r="M35" s="103">
        <v>0</v>
      </c>
      <c r="N35" s="102">
        <v>0</v>
      </c>
      <c r="O35" s="102">
        <v>0</v>
      </c>
      <c r="P35" s="102">
        <v>0</v>
      </c>
      <c r="Q35" s="102">
        <v>0</v>
      </c>
      <c r="R35" s="102">
        <v>0</v>
      </c>
      <c r="S35" s="102">
        <v>0</v>
      </c>
      <c r="T35" s="70" t="s">
        <v>46</v>
      </c>
    </row>
    <row r="36" spans="1:20" ht="15.75" customHeight="1" x14ac:dyDescent="0.15">
      <c r="A36" s="70" t="s">
        <v>47</v>
      </c>
      <c r="B36" s="103">
        <v>0</v>
      </c>
      <c r="C36" s="103">
        <v>0</v>
      </c>
      <c r="D36" s="103">
        <v>0</v>
      </c>
      <c r="E36" s="103">
        <v>0</v>
      </c>
      <c r="F36" s="102">
        <v>0</v>
      </c>
      <c r="G36" s="102">
        <v>0</v>
      </c>
      <c r="H36" s="103">
        <v>0</v>
      </c>
      <c r="I36" s="103">
        <v>0</v>
      </c>
      <c r="J36" s="103">
        <v>0</v>
      </c>
      <c r="K36" s="103">
        <v>0</v>
      </c>
      <c r="L36" s="103">
        <v>0</v>
      </c>
      <c r="M36" s="103">
        <v>0</v>
      </c>
      <c r="N36" s="102">
        <v>0</v>
      </c>
      <c r="O36" s="102">
        <v>0</v>
      </c>
      <c r="P36" s="102">
        <v>0</v>
      </c>
      <c r="Q36" s="102">
        <v>0</v>
      </c>
      <c r="R36" s="102">
        <v>0</v>
      </c>
      <c r="S36" s="102">
        <v>0</v>
      </c>
      <c r="T36" s="70" t="s">
        <v>47</v>
      </c>
    </row>
    <row r="37" spans="1:20" ht="15.75" customHeight="1" x14ac:dyDescent="0.15">
      <c r="A37" s="70" t="s">
        <v>48</v>
      </c>
      <c r="B37" s="103">
        <v>0</v>
      </c>
      <c r="C37" s="103">
        <v>0</v>
      </c>
      <c r="D37" s="103">
        <v>0</v>
      </c>
      <c r="E37" s="103">
        <v>0</v>
      </c>
      <c r="F37" s="102">
        <v>0</v>
      </c>
      <c r="G37" s="102">
        <v>0</v>
      </c>
      <c r="H37" s="103">
        <v>0</v>
      </c>
      <c r="I37" s="103">
        <v>0</v>
      </c>
      <c r="J37" s="103">
        <v>0</v>
      </c>
      <c r="K37" s="103">
        <v>0</v>
      </c>
      <c r="L37" s="103">
        <v>0</v>
      </c>
      <c r="M37" s="103">
        <v>0</v>
      </c>
      <c r="N37" s="102">
        <v>0</v>
      </c>
      <c r="O37" s="102">
        <v>0</v>
      </c>
      <c r="P37" s="102">
        <v>0</v>
      </c>
      <c r="Q37" s="102">
        <v>0</v>
      </c>
      <c r="R37" s="102">
        <v>0</v>
      </c>
      <c r="S37" s="102">
        <v>0</v>
      </c>
      <c r="T37" s="70" t="s">
        <v>48</v>
      </c>
    </row>
    <row r="38" spans="1:20" ht="15.75" customHeight="1" x14ac:dyDescent="0.15">
      <c r="A38" s="70" t="s">
        <v>49</v>
      </c>
      <c r="B38" s="103">
        <v>5</v>
      </c>
      <c r="C38" s="94" t="s">
        <v>196</v>
      </c>
      <c r="D38" s="103">
        <v>5</v>
      </c>
      <c r="E38" s="94" t="s">
        <v>196</v>
      </c>
      <c r="F38" s="102">
        <v>0</v>
      </c>
      <c r="G38" s="102">
        <v>0</v>
      </c>
      <c r="H38" s="103">
        <v>4</v>
      </c>
      <c r="I38" s="94" t="s">
        <v>196</v>
      </c>
      <c r="J38" s="103">
        <v>0</v>
      </c>
      <c r="K38" s="103">
        <v>0</v>
      </c>
      <c r="L38" s="103">
        <v>3</v>
      </c>
      <c r="M38" s="97" t="s">
        <v>196</v>
      </c>
      <c r="N38" s="102">
        <v>0</v>
      </c>
      <c r="O38" s="102">
        <v>0</v>
      </c>
      <c r="P38" s="102">
        <v>0</v>
      </c>
      <c r="Q38" s="102">
        <v>0</v>
      </c>
      <c r="R38" s="102">
        <v>0</v>
      </c>
      <c r="S38" s="102">
        <v>0</v>
      </c>
      <c r="T38" s="70" t="s">
        <v>49</v>
      </c>
    </row>
    <row r="39" spans="1:20" ht="15.75" customHeight="1" x14ac:dyDescent="0.15">
      <c r="A39" s="70" t="s">
        <v>50</v>
      </c>
      <c r="B39" s="103">
        <v>0</v>
      </c>
      <c r="C39" s="103">
        <v>0</v>
      </c>
      <c r="D39" s="103">
        <v>0</v>
      </c>
      <c r="E39" s="103">
        <v>0</v>
      </c>
      <c r="F39" s="102">
        <v>0</v>
      </c>
      <c r="G39" s="102">
        <v>0</v>
      </c>
      <c r="H39" s="103">
        <v>0</v>
      </c>
      <c r="I39" s="103">
        <v>0</v>
      </c>
      <c r="J39" s="103">
        <v>0</v>
      </c>
      <c r="K39" s="103">
        <v>0</v>
      </c>
      <c r="L39" s="103">
        <v>0</v>
      </c>
      <c r="M39" s="103">
        <v>0</v>
      </c>
      <c r="N39" s="102">
        <v>0</v>
      </c>
      <c r="O39" s="102">
        <v>0</v>
      </c>
      <c r="P39" s="102">
        <v>0</v>
      </c>
      <c r="Q39" s="102">
        <v>0</v>
      </c>
      <c r="R39" s="102">
        <v>0</v>
      </c>
      <c r="S39" s="102">
        <v>0</v>
      </c>
      <c r="T39" s="70" t="s">
        <v>50</v>
      </c>
    </row>
    <row r="40" spans="1:20" ht="15.75" customHeight="1" x14ac:dyDescent="0.15">
      <c r="A40" s="70" t="s">
        <v>51</v>
      </c>
      <c r="B40" s="103">
        <v>0</v>
      </c>
      <c r="C40" s="103">
        <v>0</v>
      </c>
      <c r="D40" s="103">
        <v>0</v>
      </c>
      <c r="E40" s="103">
        <v>0</v>
      </c>
      <c r="F40" s="102">
        <v>0</v>
      </c>
      <c r="G40" s="102">
        <v>0</v>
      </c>
      <c r="H40" s="103">
        <v>0</v>
      </c>
      <c r="I40" s="103">
        <v>0</v>
      </c>
      <c r="J40" s="103">
        <v>0</v>
      </c>
      <c r="K40" s="103">
        <v>0</v>
      </c>
      <c r="L40" s="103">
        <v>0</v>
      </c>
      <c r="M40" s="103">
        <v>0</v>
      </c>
      <c r="N40" s="102">
        <v>0</v>
      </c>
      <c r="O40" s="102">
        <v>0</v>
      </c>
      <c r="P40" s="102">
        <v>0</v>
      </c>
      <c r="Q40" s="102">
        <v>0</v>
      </c>
      <c r="R40" s="102">
        <v>0</v>
      </c>
      <c r="S40" s="102">
        <v>0</v>
      </c>
      <c r="T40" s="70" t="s">
        <v>51</v>
      </c>
    </row>
    <row r="41" spans="1:20" ht="15.75" customHeight="1" x14ac:dyDescent="0.15">
      <c r="A41" s="70" t="s">
        <v>52</v>
      </c>
      <c r="B41" s="103">
        <v>2</v>
      </c>
      <c r="C41" s="94" t="s">
        <v>196</v>
      </c>
      <c r="D41" s="103">
        <v>0</v>
      </c>
      <c r="E41" s="103">
        <v>0</v>
      </c>
      <c r="F41" s="102">
        <v>0</v>
      </c>
      <c r="G41" s="102">
        <v>0</v>
      </c>
      <c r="H41" s="103">
        <v>0</v>
      </c>
      <c r="I41" s="103">
        <v>0</v>
      </c>
      <c r="J41" s="103">
        <v>0</v>
      </c>
      <c r="K41" s="103">
        <v>0</v>
      </c>
      <c r="L41" s="103">
        <v>2</v>
      </c>
      <c r="M41" s="97" t="s">
        <v>196</v>
      </c>
      <c r="N41" s="102">
        <v>0</v>
      </c>
      <c r="O41" s="102">
        <v>0</v>
      </c>
      <c r="P41" s="102">
        <v>0</v>
      </c>
      <c r="Q41" s="102">
        <v>0</v>
      </c>
      <c r="R41" s="102">
        <v>0</v>
      </c>
      <c r="S41" s="102">
        <v>0</v>
      </c>
      <c r="T41" s="70" t="s">
        <v>52</v>
      </c>
    </row>
    <row r="42" spans="1:20" ht="15.75" customHeight="1" x14ac:dyDescent="0.15">
      <c r="A42" s="70" t="s">
        <v>53</v>
      </c>
      <c r="B42" s="103">
        <v>5</v>
      </c>
      <c r="C42" s="94" t="s">
        <v>196</v>
      </c>
      <c r="D42" s="103">
        <v>4</v>
      </c>
      <c r="E42" s="94" t="s">
        <v>196</v>
      </c>
      <c r="F42" s="102">
        <v>0</v>
      </c>
      <c r="G42" s="102">
        <v>0</v>
      </c>
      <c r="H42" s="103">
        <v>1</v>
      </c>
      <c r="I42" s="94" t="s">
        <v>196</v>
      </c>
      <c r="J42" s="103">
        <v>0</v>
      </c>
      <c r="K42" s="103">
        <v>0</v>
      </c>
      <c r="L42" s="103">
        <v>5</v>
      </c>
      <c r="M42" s="97" t="s">
        <v>196</v>
      </c>
      <c r="N42" s="102">
        <v>0</v>
      </c>
      <c r="O42" s="102">
        <v>0</v>
      </c>
      <c r="P42" s="102">
        <v>0</v>
      </c>
      <c r="Q42" s="102">
        <v>0</v>
      </c>
      <c r="R42" s="102">
        <v>0</v>
      </c>
      <c r="S42" s="102">
        <v>0</v>
      </c>
      <c r="T42" s="70" t="s">
        <v>53</v>
      </c>
    </row>
    <row r="43" spans="1:20" ht="15.75" customHeight="1" x14ac:dyDescent="0.15">
      <c r="A43" s="70" t="s">
        <v>54</v>
      </c>
      <c r="B43" s="103">
        <v>2</v>
      </c>
      <c r="C43" s="94" t="s">
        <v>196</v>
      </c>
      <c r="D43" s="103">
        <v>1</v>
      </c>
      <c r="E43" s="94" t="s">
        <v>196</v>
      </c>
      <c r="F43" s="102">
        <v>0</v>
      </c>
      <c r="G43" s="102">
        <v>0</v>
      </c>
      <c r="H43" s="103">
        <v>1</v>
      </c>
      <c r="I43" s="94" t="s">
        <v>196</v>
      </c>
      <c r="J43" s="103">
        <v>0</v>
      </c>
      <c r="K43" s="103">
        <v>0</v>
      </c>
      <c r="L43" s="103">
        <v>2</v>
      </c>
      <c r="M43" s="97" t="s">
        <v>196</v>
      </c>
      <c r="N43" s="102">
        <v>0</v>
      </c>
      <c r="O43" s="102">
        <v>0</v>
      </c>
      <c r="P43" s="102">
        <v>0</v>
      </c>
      <c r="Q43" s="102">
        <v>0</v>
      </c>
      <c r="R43" s="102">
        <v>0</v>
      </c>
      <c r="S43" s="102">
        <v>0</v>
      </c>
      <c r="T43" s="70" t="s">
        <v>54</v>
      </c>
    </row>
    <row r="44" spans="1:20" ht="15.75" customHeight="1" x14ac:dyDescent="0.15">
      <c r="A44" s="70" t="s">
        <v>55</v>
      </c>
      <c r="B44" s="103">
        <v>0</v>
      </c>
      <c r="C44" s="103">
        <v>0</v>
      </c>
      <c r="D44" s="103">
        <v>0</v>
      </c>
      <c r="E44" s="103">
        <v>0</v>
      </c>
      <c r="F44" s="102">
        <v>0</v>
      </c>
      <c r="G44" s="102">
        <v>0</v>
      </c>
      <c r="H44" s="103">
        <v>0</v>
      </c>
      <c r="I44" s="103">
        <v>0</v>
      </c>
      <c r="J44" s="103">
        <v>0</v>
      </c>
      <c r="K44" s="103">
        <v>0</v>
      </c>
      <c r="L44" s="103">
        <v>0</v>
      </c>
      <c r="M44" s="103">
        <v>0</v>
      </c>
      <c r="N44" s="102">
        <v>0</v>
      </c>
      <c r="O44" s="102">
        <v>0</v>
      </c>
      <c r="P44" s="102">
        <v>0</v>
      </c>
      <c r="Q44" s="102">
        <v>0</v>
      </c>
      <c r="R44" s="102">
        <v>0</v>
      </c>
      <c r="S44" s="102">
        <v>0</v>
      </c>
      <c r="T44" s="70" t="s">
        <v>55</v>
      </c>
    </row>
    <row r="45" spans="1:20" ht="15.75" customHeight="1" x14ac:dyDescent="0.15">
      <c r="A45" s="70" t="s">
        <v>56</v>
      </c>
      <c r="B45" s="103">
        <v>9</v>
      </c>
      <c r="C45" s="94" t="s">
        <v>196</v>
      </c>
      <c r="D45" s="103">
        <v>5</v>
      </c>
      <c r="E45" s="94" t="s">
        <v>196</v>
      </c>
      <c r="F45" s="102">
        <v>0</v>
      </c>
      <c r="G45" s="102">
        <v>0</v>
      </c>
      <c r="H45" s="103">
        <v>2</v>
      </c>
      <c r="I45" s="94" t="s">
        <v>196</v>
      </c>
      <c r="J45" s="103">
        <v>0</v>
      </c>
      <c r="K45" s="103">
        <v>0</v>
      </c>
      <c r="L45" s="103">
        <v>5</v>
      </c>
      <c r="M45" s="97" t="s">
        <v>196</v>
      </c>
      <c r="N45" s="102">
        <v>0</v>
      </c>
      <c r="O45" s="102">
        <v>0</v>
      </c>
      <c r="P45" s="102">
        <v>0</v>
      </c>
      <c r="Q45" s="102">
        <v>0</v>
      </c>
      <c r="R45" s="102">
        <v>0</v>
      </c>
      <c r="S45" s="102">
        <v>0</v>
      </c>
      <c r="T45" s="70" t="s">
        <v>56</v>
      </c>
    </row>
    <row r="46" spans="1:20" ht="15.75" customHeight="1" thickBot="1" x14ac:dyDescent="0.2">
      <c r="A46" s="69" t="s">
        <v>57</v>
      </c>
      <c r="B46" s="103">
        <v>0</v>
      </c>
      <c r="C46" s="103">
        <v>0</v>
      </c>
      <c r="D46" s="103">
        <v>0</v>
      </c>
      <c r="E46" s="103">
        <v>0</v>
      </c>
      <c r="F46" s="102">
        <v>0</v>
      </c>
      <c r="G46" s="102">
        <v>0</v>
      </c>
      <c r="H46" s="103">
        <v>0</v>
      </c>
      <c r="I46" s="103">
        <v>0</v>
      </c>
      <c r="J46" s="103">
        <v>0</v>
      </c>
      <c r="K46" s="103">
        <v>0</v>
      </c>
      <c r="L46" s="103">
        <v>0</v>
      </c>
      <c r="M46" s="103">
        <v>0</v>
      </c>
      <c r="N46" s="102">
        <v>0</v>
      </c>
      <c r="O46" s="102">
        <v>0</v>
      </c>
      <c r="P46" s="102">
        <v>0</v>
      </c>
      <c r="Q46" s="102">
        <v>0</v>
      </c>
      <c r="R46" s="102">
        <v>0</v>
      </c>
      <c r="S46" s="102">
        <v>0</v>
      </c>
      <c r="T46" s="69" t="s">
        <v>57</v>
      </c>
    </row>
    <row r="47" spans="1:20" ht="15.75" customHeight="1" thickTop="1" x14ac:dyDescent="0.15">
      <c r="A47" s="73" t="s">
        <v>60</v>
      </c>
      <c r="B47" s="104">
        <v>162</v>
      </c>
      <c r="C47" s="104">
        <v>3308</v>
      </c>
      <c r="D47" s="104">
        <v>96</v>
      </c>
      <c r="E47" s="104">
        <v>191</v>
      </c>
      <c r="F47" s="104">
        <v>0</v>
      </c>
      <c r="G47" s="104">
        <v>0</v>
      </c>
      <c r="H47" s="104">
        <v>44</v>
      </c>
      <c r="I47" s="104">
        <v>251</v>
      </c>
      <c r="J47" s="104">
        <v>0</v>
      </c>
      <c r="K47" s="104">
        <v>0</v>
      </c>
      <c r="L47" s="104">
        <v>138</v>
      </c>
      <c r="M47" s="104">
        <v>41</v>
      </c>
      <c r="N47" s="104">
        <v>0</v>
      </c>
      <c r="O47" s="104">
        <v>0</v>
      </c>
      <c r="P47" s="104">
        <v>7</v>
      </c>
      <c r="Q47" s="95" t="s">
        <v>196</v>
      </c>
      <c r="R47" s="104">
        <v>0</v>
      </c>
      <c r="S47" s="104">
        <v>0</v>
      </c>
      <c r="T47" s="73" t="s">
        <v>60</v>
      </c>
    </row>
    <row r="48" spans="1:20" ht="15.75" customHeight="1" x14ac:dyDescent="0.15">
      <c r="A48" s="70" t="s">
        <v>58</v>
      </c>
      <c r="B48" s="103">
        <v>110</v>
      </c>
      <c r="C48" s="103">
        <v>2759</v>
      </c>
      <c r="D48" s="103">
        <v>68</v>
      </c>
      <c r="E48" s="103">
        <v>234</v>
      </c>
      <c r="F48" s="103">
        <v>0</v>
      </c>
      <c r="G48" s="103">
        <v>0</v>
      </c>
      <c r="H48" s="103">
        <v>44</v>
      </c>
      <c r="I48" s="103">
        <v>233</v>
      </c>
      <c r="J48" s="103">
        <v>0</v>
      </c>
      <c r="K48" s="103">
        <v>0</v>
      </c>
      <c r="L48" s="103">
        <v>76</v>
      </c>
      <c r="M48" s="103">
        <v>45</v>
      </c>
      <c r="N48" s="103">
        <v>0</v>
      </c>
      <c r="O48" s="103">
        <v>0</v>
      </c>
      <c r="P48" s="103">
        <v>0</v>
      </c>
      <c r="Q48" s="103">
        <v>0</v>
      </c>
      <c r="R48" s="103">
        <v>0</v>
      </c>
      <c r="S48" s="103">
        <v>0</v>
      </c>
      <c r="T48" s="70" t="s">
        <v>58</v>
      </c>
    </row>
    <row r="49" spans="1:20" ht="15.75" customHeight="1" x14ac:dyDescent="0.15">
      <c r="A49" s="70" t="s">
        <v>59</v>
      </c>
      <c r="B49" s="103">
        <v>272</v>
      </c>
      <c r="C49" s="103">
        <v>3086</v>
      </c>
      <c r="D49" s="103">
        <v>164</v>
      </c>
      <c r="E49" s="103">
        <v>209</v>
      </c>
      <c r="F49" s="103">
        <v>0</v>
      </c>
      <c r="G49" s="103">
        <v>0</v>
      </c>
      <c r="H49" s="103">
        <v>88</v>
      </c>
      <c r="I49" s="103">
        <v>242</v>
      </c>
      <c r="J49" s="103">
        <v>0</v>
      </c>
      <c r="K49" s="103">
        <v>0</v>
      </c>
      <c r="L49" s="103">
        <v>214</v>
      </c>
      <c r="M49" s="103">
        <v>42</v>
      </c>
      <c r="N49" s="103">
        <v>0</v>
      </c>
      <c r="O49" s="103">
        <v>0</v>
      </c>
      <c r="P49" s="103">
        <v>7</v>
      </c>
      <c r="Q49" s="94" t="s">
        <v>196</v>
      </c>
      <c r="R49" s="103">
        <v>0</v>
      </c>
      <c r="S49" s="103">
        <v>0</v>
      </c>
      <c r="T49" s="70" t="s">
        <v>59</v>
      </c>
    </row>
    <row r="50" spans="1:20" ht="15" customHeight="1" x14ac:dyDescent="0.15">
      <c r="A50" s="1" t="s">
        <v>81</v>
      </c>
      <c r="B50" s="3"/>
      <c r="C50" s="4"/>
      <c r="D50" s="3"/>
      <c r="E50" s="4"/>
      <c r="F50" s="3"/>
      <c r="G50" s="4"/>
      <c r="H50" s="3"/>
      <c r="I50" s="4"/>
      <c r="J50" s="3"/>
      <c r="K50" s="4"/>
      <c r="L50" s="3"/>
      <c r="M50" s="4"/>
      <c r="N50" s="3"/>
      <c r="O50" s="4"/>
      <c r="P50" s="3"/>
      <c r="Q50" s="4"/>
      <c r="R50" s="3"/>
      <c r="T50" s="6" t="s">
        <v>198</v>
      </c>
    </row>
    <row r="51" spans="1:20" ht="18" customHeight="1" x14ac:dyDescent="0.15">
      <c r="A51" s="1" t="s">
        <v>82</v>
      </c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</row>
    <row r="52" spans="1:20" s="15" customFormat="1" ht="18.75" customHeight="1" x14ac:dyDescent="0.15">
      <c r="A52" s="1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</row>
    <row r="53" spans="1:20" x14ac:dyDescent="0.15"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</row>
  </sheetData>
  <mergeCells count="14">
    <mergeCell ref="A1:K1"/>
    <mergeCell ref="B3:K3"/>
    <mergeCell ref="L3:S3"/>
    <mergeCell ref="P4:Q4"/>
    <mergeCell ref="R4:S4"/>
    <mergeCell ref="T3:T5"/>
    <mergeCell ref="A3:A5"/>
    <mergeCell ref="B4:C4"/>
    <mergeCell ref="D4:E4"/>
    <mergeCell ref="F4:G4"/>
    <mergeCell ref="H4:I4"/>
    <mergeCell ref="J4:K4"/>
    <mergeCell ref="L4:M4"/>
    <mergeCell ref="N4:O4"/>
  </mergeCells>
  <phoneticPr fontId="3"/>
  <conditionalFormatting sqref="B6:S49">
    <cfRule type="cellIs" dxfId="2" priority="1" operator="between">
      <formula>1</formula>
      <formula>9</formula>
    </cfRule>
  </conditionalFormatting>
  <printOptions horizontalCentered="1"/>
  <pageMargins left="0.78740157480314965" right="0.78740157480314965" top="0.59055118110236227" bottom="0.59055118110236227" header="0.19685039370078741" footer="0.19685039370078741"/>
  <pageSetup paperSize="9" scale="95" pageOrder="overThenDown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rgb="FF00B050"/>
  </sheetPr>
  <dimension ref="A1:R53"/>
  <sheetViews>
    <sheetView view="pageBreakPreview" zoomScale="55" zoomScaleNormal="100" zoomScaleSheetLayoutView="55" workbookViewId="0">
      <pane xSplit="1" ySplit="5" topLeftCell="B6" activePane="bottomRight" state="frozen"/>
      <selection sqref="A1:K1"/>
      <selection pane="topRight" sqref="A1:K1"/>
      <selection pane="bottomLeft" sqref="A1:K1"/>
      <selection pane="bottomRight" sqref="A1:K1"/>
    </sheetView>
  </sheetViews>
  <sheetFormatPr defaultColWidth="9.140625" defaultRowHeight="12.75" x14ac:dyDescent="0.15"/>
  <cols>
    <col min="1" max="1" width="14.28515625" style="1" customWidth="1"/>
    <col min="2" max="17" width="10" style="1" customWidth="1"/>
    <col min="18" max="18" width="14.28515625" style="1" customWidth="1"/>
    <col min="19" max="19" width="9.140625" style="1"/>
    <col min="20" max="27" width="9.140625" style="1" customWidth="1"/>
    <col min="28" max="16384" width="9.140625" style="1"/>
  </cols>
  <sheetData>
    <row r="1" spans="1:18" ht="18.75" customHeight="1" x14ac:dyDescent="0.15">
      <c r="A1" s="19"/>
      <c r="R1" s="19"/>
    </row>
    <row r="2" spans="1:18" ht="18.75" customHeight="1" x14ac:dyDescent="0.15">
      <c r="A2" s="1" t="s">
        <v>77</v>
      </c>
      <c r="R2" s="5" t="s">
        <v>199</v>
      </c>
    </row>
    <row r="3" spans="1:18" s="15" customFormat="1" ht="16.5" customHeight="1" x14ac:dyDescent="0.15">
      <c r="A3" s="126" t="s">
        <v>0</v>
      </c>
      <c r="B3" s="144" t="s">
        <v>63</v>
      </c>
      <c r="C3" s="141"/>
      <c r="D3" s="140" t="s">
        <v>64</v>
      </c>
      <c r="E3" s="141"/>
      <c r="F3" s="140" t="s">
        <v>65</v>
      </c>
      <c r="G3" s="141"/>
      <c r="H3" s="144" t="s">
        <v>66</v>
      </c>
      <c r="I3" s="141"/>
      <c r="J3" s="140" t="s">
        <v>67</v>
      </c>
      <c r="K3" s="141"/>
      <c r="L3" s="140" t="s">
        <v>68</v>
      </c>
      <c r="M3" s="141"/>
      <c r="N3" s="136" t="s">
        <v>69</v>
      </c>
      <c r="O3" s="137"/>
      <c r="P3" s="136" t="s">
        <v>70</v>
      </c>
      <c r="Q3" s="137"/>
      <c r="R3" s="126" t="s">
        <v>0</v>
      </c>
    </row>
    <row r="4" spans="1:18" s="15" customFormat="1" ht="16.5" customHeight="1" x14ac:dyDescent="0.15">
      <c r="A4" s="126"/>
      <c r="B4" s="142"/>
      <c r="C4" s="143"/>
      <c r="D4" s="142"/>
      <c r="E4" s="143"/>
      <c r="F4" s="142"/>
      <c r="G4" s="143"/>
      <c r="H4" s="142"/>
      <c r="I4" s="143"/>
      <c r="J4" s="142"/>
      <c r="K4" s="143"/>
      <c r="L4" s="142"/>
      <c r="M4" s="143"/>
      <c r="N4" s="138"/>
      <c r="O4" s="139"/>
      <c r="P4" s="138"/>
      <c r="Q4" s="139"/>
      <c r="R4" s="126"/>
    </row>
    <row r="5" spans="1:18" s="15" customFormat="1" ht="33" customHeight="1" x14ac:dyDescent="0.15">
      <c r="A5" s="126"/>
      <c r="B5" s="71" t="s">
        <v>12</v>
      </c>
      <c r="C5" s="72" t="s">
        <v>14</v>
      </c>
      <c r="D5" s="71" t="s">
        <v>12</v>
      </c>
      <c r="E5" s="72" t="s">
        <v>14</v>
      </c>
      <c r="F5" s="71" t="s">
        <v>12</v>
      </c>
      <c r="G5" s="72" t="s">
        <v>14</v>
      </c>
      <c r="H5" s="71" t="s">
        <v>12</v>
      </c>
      <c r="I5" s="72" t="s">
        <v>14</v>
      </c>
      <c r="J5" s="71" t="s">
        <v>12</v>
      </c>
      <c r="K5" s="72" t="s">
        <v>14</v>
      </c>
      <c r="L5" s="71" t="s">
        <v>12</v>
      </c>
      <c r="M5" s="72" t="s">
        <v>13</v>
      </c>
      <c r="N5" s="71" t="s">
        <v>12</v>
      </c>
      <c r="O5" s="72" t="s">
        <v>15</v>
      </c>
      <c r="P5" s="71" t="s">
        <v>12</v>
      </c>
      <c r="Q5" s="72" t="s">
        <v>15</v>
      </c>
      <c r="R5" s="126"/>
    </row>
    <row r="6" spans="1:18" ht="15.75" customHeight="1" x14ac:dyDescent="0.15">
      <c r="A6" s="70" t="s">
        <v>17</v>
      </c>
      <c r="B6" s="102">
        <v>0</v>
      </c>
      <c r="C6" s="102">
        <v>0</v>
      </c>
      <c r="D6" s="102">
        <v>12</v>
      </c>
      <c r="E6" s="102">
        <v>294</v>
      </c>
      <c r="F6" s="102">
        <v>0</v>
      </c>
      <c r="G6" s="102">
        <v>0</v>
      </c>
      <c r="H6" s="102">
        <v>0</v>
      </c>
      <c r="I6" s="102">
        <v>0</v>
      </c>
      <c r="J6" s="102">
        <v>0</v>
      </c>
      <c r="K6" s="102">
        <v>0</v>
      </c>
      <c r="L6" s="102">
        <v>26</v>
      </c>
      <c r="M6" s="102">
        <v>214</v>
      </c>
      <c r="N6" s="102">
        <v>112</v>
      </c>
      <c r="O6" s="102">
        <v>8819</v>
      </c>
      <c r="P6" s="102">
        <v>112</v>
      </c>
      <c r="Q6" s="102">
        <v>7375</v>
      </c>
      <c r="R6" s="70" t="s">
        <v>17</v>
      </c>
    </row>
    <row r="7" spans="1:18" ht="15.75" customHeight="1" x14ac:dyDescent="0.15">
      <c r="A7" s="70" t="s">
        <v>18</v>
      </c>
      <c r="B7" s="102">
        <v>0</v>
      </c>
      <c r="C7" s="102">
        <v>0</v>
      </c>
      <c r="D7" s="102">
        <v>0</v>
      </c>
      <c r="E7" s="102">
        <v>0</v>
      </c>
      <c r="F7" s="102">
        <v>0</v>
      </c>
      <c r="G7" s="102">
        <v>0</v>
      </c>
      <c r="H7" s="102">
        <v>0</v>
      </c>
      <c r="I7" s="102">
        <v>0</v>
      </c>
      <c r="J7" s="102">
        <v>0</v>
      </c>
      <c r="K7" s="102">
        <v>0</v>
      </c>
      <c r="L7" s="102">
        <v>0</v>
      </c>
      <c r="M7" s="102">
        <v>0</v>
      </c>
      <c r="N7" s="102">
        <v>6</v>
      </c>
      <c r="O7" s="97" t="s">
        <v>196</v>
      </c>
      <c r="P7" s="102">
        <v>6</v>
      </c>
      <c r="Q7" s="97" t="s">
        <v>196</v>
      </c>
      <c r="R7" s="70" t="s">
        <v>18</v>
      </c>
    </row>
    <row r="8" spans="1:18" ht="15.75" customHeight="1" x14ac:dyDescent="0.15">
      <c r="A8" s="70" t="s">
        <v>19</v>
      </c>
      <c r="B8" s="102">
        <v>0</v>
      </c>
      <c r="C8" s="102">
        <v>0</v>
      </c>
      <c r="D8" s="102">
        <v>0</v>
      </c>
      <c r="E8" s="102">
        <v>0</v>
      </c>
      <c r="F8" s="102">
        <v>0</v>
      </c>
      <c r="G8" s="102">
        <v>0</v>
      </c>
      <c r="H8" s="102">
        <v>0</v>
      </c>
      <c r="I8" s="102">
        <v>0</v>
      </c>
      <c r="J8" s="102">
        <v>0</v>
      </c>
      <c r="K8" s="102">
        <v>0</v>
      </c>
      <c r="L8" s="102">
        <v>0</v>
      </c>
      <c r="M8" s="102">
        <v>0</v>
      </c>
      <c r="N8" s="102">
        <v>5</v>
      </c>
      <c r="O8" s="97" t="s">
        <v>196</v>
      </c>
      <c r="P8" s="102">
        <v>5</v>
      </c>
      <c r="Q8" s="97" t="s">
        <v>196</v>
      </c>
      <c r="R8" s="70" t="s">
        <v>19</v>
      </c>
    </row>
    <row r="9" spans="1:18" ht="15.75" customHeight="1" x14ac:dyDescent="0.15">
      <c r="A9" s="70" t="s">
        <v>20</v>
      </c>
      <c r="B9" s="102">
        <v>0</v>
      </c>
      <c r="C9" s="102">
        <v>0</v>
      </c>
      <c r="D9" s="102">
        <v>0</v>
      </c>
      <c r="E9" s="102">
        <v>0</v>
      </c>
      <c r="F9" s="102">
        <v>0</v>
      </c>
      <c r="G9" s="102">
        <v>0</v>
      </c>
      <c r="H9" s="102">
        <v>0</v>
      </c>
      <c r="I9" s="102">
        <v>0</v>
      </c>
      <c r="J9" s="102">
        <v>0</v>
      </c>
      <c r="K9" s="102">
        <v>0</v>
      </c>
      <c r="L9" s="102">
        <v>0</v>
      </c>
      <c r="M9" s="102">
        <v>0</v>
      </c>
      <c r="N9" s="102">
        <v>0</v>
      </c>
      <c r="O9" s="102">
        <v>0</v>
      </c>
      <c r="P9" s="102">
        <v>0</v>
      </c>
      <c r="Q9" s="102">
        <v>0</v>
      </c>
      <c r="R9" s="70" t="s">
        <v>20</v>
      </c>
    </row>
    <row r="10" spans="1:18" ht="15.75" customHeight="1" x14ac:dyDescent="0.15">
      <c r="A10" s="70" t="s">
        <v>21</v>
      </c>
      <c r="B10" s="102">
        <v>0</v>
      </c>
      <c r="C10" s="102">
        <v>0</v>
      </c>
      <c r="D10" s="102">
        <v>0</v>
      </c>
      <c r="E10" s="102">
        <v>0</v>
      </c>
      <c r="F10" s="102">
        <v>0</v>
      </c>
      <c r="G10" s="102">
        <v>0</v>
      </c>
      <c r="H10" s="102">
        <v>0</v>
      </c>
      <c r="I10" s="102">
        <v>0</v>
      </c>
      <c r="J10" s="102">
        <v>0</v>
      </c>
      <c r="K10" s="102">
        <v>0</v>
      </c>
      <c r="L10" s="102">
        <v>0</v>
      </c>
      <c r="M10" s="102">
        <v>0</v>
      </c>
      <c r="N10" s="102">
        <v>7</v>
      </c>
      <c r="O10" s="97" t="s">
        <v>196</v>
      </c>
      <c r="P10" s="102">
        <v>7</v>
      </c>
      <c r="Q10" s="97" t="s">
        <v>196</v>
      </c>
      <c r="R10" s="70" t="s">
        <v>21</v>
      </c>
    </row>
    <row r="11" spans="1:18" ht="15.75" customHeight="1" x14ac:dyDescent="0.15">
      <c r="A11" s="70" t="s">
        <v>22</v>
      </c>
      <c r="B11" s="102">
        <v>0</v>
      </c>
      <c r="C11" s="102">
        <v>0</v>
      </c>
      <c r="D11" s="102">
        <v>0</v>
      </c>
      <c r="E11" s="102">
        <v>0</v>
      </c>
      <c r="F11" s="102">
        <v>0</v>
      </c>
      <c r="G11" s="102">
        <v>0</v>
      </c>
      <c r="H11" s="102">
        <v>0</v>
      </c>
      <c r="I11" s="102">
        <v>0</v>
      </c>
      <c r="J11" s="102">
        <v>0</v>
      </c>
      <c r="K11" s="102">
        <v>0</v>
      </c>
      <c r="L11" s="102">
        <v>0</v>
      </c>
      <c r="M11" s="102">
        <v>0</v>
      </c>
      <c r="N11" s="102">
        <v>0</v>
      </c>
      <c r="O11" s="103">
        <v>0</v>
      </c>
      <c r="P11" s="102">
        <v>0</v>
      </c>
      <c r="Q11" s="103">
        <v>0</v>
      </c>
      <c r="R11" s="70" t="s">
        <v>22</v>
      </c>
    </row>
    <row r="12" spans="1:18" ht="15.75" customHeight="1" x14ac:dyDescent="0.15">
      <c r="A12" s="70" t="s">
        <v>23</v>
      </c>
      <c r="B12" s="102">
        <v>0</v>
      </c>
      <c r="C12" s="102">
        <v>0</v>
      </c>
      <c r="D12" s="102">
        <v>2</v>
      </c>
      <c r="E12" s="94" t="s">
        <v>196</v>
      </c>
      <c r="F12" s="102">
        <v>0</v>
      </c>
      <c r="G12" s="102">
        <v>0</v>
      </c>
      <c r="H12" s="102">
        <v>0</v>
      </c>
      <c r="I12" s="102">
        <v>0</v>
      </c>
      <c r="J12" s="102">
        <v>0</v>
      </c>
      <c r="K12" s="102">
        <v>0</v>
      </c>
      <c r="L12" s="102">
        <v>0</v>
      </c>
      <c r="M12" s="102">
        <v>0</v>
      </c>
      <c r="N12" s="102">
        <v>29</v>
      </c>
      <c r="O12" s="102">
        <v>8577</v>
      </c>
      <c r="P12" s="102">
        <v>29</v>
      </c>
      <c r="Q12" s="102">
        <v>6809</v>
      </c>
      <c r="R12" s="70" t="s">
        <v>23</v>
      </c>
    </row>
    <row r="13" spans="1:18" ht="15.75" customHeight="1" x14ac:dyDescent="0.15">
      <c r="A13" s="70" t="s">
        <v>24</v>
      </c>
      <c r="B13" s="102">
        <v>0</v>
      </c>
      <c r="C13" s="102">
        <v>0</v>
      </c>
      <c r="D13" s="102">
        <v>0</v>
      </c>
      <c r="E13" s="102">
        <v>0</v>
      </c>
      <c r="F13" s="102">
        <v>0</v>
      </c>
      <c r="G13" s="102">
        <v>0</v>
      </c>
      <c r="H13" s="102">
        <v>0</v>
      </c>
      <c r="I13" s="102">
        <v>0</v>
      </c>
      <c r="J13" s="102">
        <v>0</v>
      </c>
      <c r="K13" s="102">
        <v>0</v>
      </c>
      <c r="L13" s="102">
        <v>0</v>
      </c>
      <c r="M13" s="102">
        <v>0</v>
      </c>
      <c r="N13" s="102">
        <v>0</v>
      </c>
      <c r="O13" s="102">
        <v>0</v>
      </c>
      <c r="P13" s="102">
        <v>0</v>
      </c>
      <c r="Q13" s="102">
        <v>0</v>
      </c>
      <c r="R13" s="70" t="s">
        <v>24</v>
      </c>
    </row>
    <row r="14" spans="1:18" ht="15.75" customHeight="1" x14ac:dyDescent="0.15">
      <c r="A14" s="70" t="s">
        <v>25</v>
      </c>
      <c r="B14" s="102">
        <v>0</v>
      </c>
      <c r="C14" s="102">
        <v>0</v>
      </c>
      <c r="D14" s="102">
        <v>1</v>
      </c>
      <c r="E14" s="97" t="s">
        <v>196</v>
      </c>
      <c r="F14" s="102">
        <v>0</v>
      </c>
      <c r="G14" s="102">
        <v>0</v>
      </c>
      <c r="H14" s="102">
        <v>0</v>
      </c>
      <c r="I14" s="102">
        <v>0</v>
      </c>
      <c r="J14" s="102">
        <v>0</v>
      </c>
      <c r="K14" s="102">
        <v>0</v>
      </c>
      <c r="L14" s="102">
        <v>0</v>
      </c>
      <c r="M14" s="102">
        <v>0</v>
      </c>
      <c r="N14" s="102">
        <v>5</v>
      </c>
      <c r="O14" s="97" t="s">
        <v>196</v>
      </c>
      <c r="P14" s="102">
        <v>5</v>
      </c>
      <c r="Q14" s="97" t="s">
        <v>196</v>
      </c>
      <c r="R14" s="70" t="s">
        <v>25</v>
      </c>
    </row>
    <row r="15" spans="1:18" ht="15.75" customHeight="1" x14ac:dyDescent="0.15">
      <c r="A15" s="70" t="s">
        <v>26</v>
      </c>
      <c r="B15" s="102">
        <v>0</v>
      </c>
      <c r="C15" s="102">
        <v>0</v>
      </c>
      <c r="D15" s="102">
        <v>0</v>
      </c>
      <c r="E15" s="103">
        <v>0</v>
      </c>
      <c r="F15" s="102">
        <v>0</v>
      </c>
      <c r="G15" s="102">
        <v>0</v>
      </c>
      <c r="H15" s="102">
        <v>0</v>
      </c>
      <c r="I15" s="102">
        <v>0</v>
      </c>
      <c r="J15" s="102">
        <v>0</v>
      </c>
      <c r="K15" s="102">
        <v>0</v>
      </c>
      <c r="L15" s="102">
        <v>0</v>
      </c>
      <c r="M15" s="102">
        <v>0</v>
      </c>
      <c r="N15" s="102">
        <v>0</v>
      </c>
      <c r="O15" s="103">
        <v>0</v>
      </c>
      <c r="P15" s="102">
        <v>0</v>
      </c>
      <c r="Q15" s="102">
        <v>0</v>
      </c>
      <c r="R15" s="70" t="s">
        <v>26</v>
      </c>
    </row>
    <row r="16" spans="1:18" ht="15.75" customHeight="1" x14ac:dyDescent="0.15">
      <c r="A16" s="70" t="s">
        <v>27</v>
      </c>
      <c r="B16" s="102">
        <v>0</v>
      </c>
      <c r="C16" s="102">
        <v>0</v>
      </c>
      <c r="D16" s="102">
        <v>0</v>
      </c>
      <c r="E16" s="103">
        <v>0</v>
      </c>
      <c r="F16" s="102">
        <v>0</v>
      </c>
      <c r="G16" s="102">
        <v>0</v>
      </c>
      <c r="H16" s="102">
        <v>0</v>
      </c>
      <c r="I16" s="102">
        <v>0</v>
      </c>
      <c r="J16" s="102">
        <v>0</v>
      </c>
      <c r="K16" s="102">
        <v>0</v>
      </c>
      <c r="L16" s="102">
        <v>0</v>
      </c>
      <c r="M16" s="102">
        <v>0</v>
      </c>
      <c r="N16" s="102">
        <v>0</v>
      </c>
      <c r="O16" s="103">
        <v>0</v>
      </c>
      <c r="P16" s="102">
        <v>0</v>
      </c>
      <c r="Q16" s="103">
        <v>0</v>
      </c>
      <c r="R16" s="70" t="s">
        <v>27</v>
      </c>
    </row>
    <row r="17" spans="1:18" ht="15.75" customHeight="1" x14ac:dyDescent="0.15">
      <c r="A17" s="70" t="s">
        <v>28</v>
      </c>
      <c r="B17" s="102">
        <v>0</v>
      </c>
      <c r="C17" s="102">
        <v>0</v>
      </c>
      <c r="D17" s="102">
        <v>0</v>
      </c>
      <c r="E17" s="102">
        <v>0</v>
      </c>
      <c r="F17" s="102">
        <v>0</v>
      </c>
      <c r="G17" s="102">
        <v>0</v>
      </c>
      <c r="H17" s="102">
        <v>0</v>
      </c>
      <c r="I17" s="102">
        <v>0</v>
      </c>
      <c r="J17" s="102">
        <v>0</v>
      </c>
      <c r="K17" s="102">
        <v>0</v>
      </c>
      <c r="L17" s="102">
        <v>0</v>
      </c>
      <c r="M17" s="102">
        <v>0</v>
      </c>
      <c r="N17" s="102">
        <v>2</v>
      </c>
      <c r="O17" s="97" t="s">
        <v>196</v>
      </c>
      <c r="P17" s="102">
        <v>2</v>
      </c>
      <c r="Q17" s="97" t="s">
        <v>196</v>
      </c>
      <c r="R17" s="70" t="s">
        <v>28</v>
      </c>
    </row>
    <row r="18" spans="1:18" ht="15.75" customHeight="1" x14ac:dyDescent="0.15">
      <c r="A18" s="70" t="s">
        <v>29</v>
      </c>
      <c r="B18" s="102">
        <v>0</v>
      </c>
      <c r="C18" s="102">
        <v>0</v>
      </c>
      <c r="D18" s="102">
        <v>0</v>
      </c>
      <c r="E18" s="103">
        <v>0</v>
      </c>
      <c r="F18" s="102">
        <v>0</v>
      </c>
      <c r="G18" s="102">
        <v>0</v>
      </c>
      <c r="H18" s="102">
        <v>0</v>
      </c>
      <c r="I18" s="102">
        <v>0</v>
      </c>
      <c r="J18" s="102">
        <v>0</v>
      </c>
      <c r="K18" s="102">
        <v>0</v>
      </c>
      <c r="L18" s="102">
        <v>0</v>
      </c>
      <c r="M18" s="102">
        <v>0</v>
      </c>
      <c r="N18" s="102">
        <v>4</v>
      </c>
      <c r="O18" s="97" t="s">
        <v>196</v>
      </c>
      <c r="P18" s="102">
        <v>4</v>
      </c>
      <c r="Q18" s="97" t="s">
        <v>196</v>
      </c>
      <c r="R18" s="70" t="s">
        <v>29</v>
      </c>
    </row>
    <row r="19" spans="1:18" ht="15.75" customHeight="1" x14ac:dyDescent="0.15">
      <c r="A19" s="70" t="s">
        <v>30</v>
      </c>
      <c r="B19" s="102">
        <v>0</v>
      </c>
      <c r="C19" s="102">
        <v>0</v>
      </c>
      <c r="D19" s="102">
        <v>0</v>
      </c>
      <c r="E19" s="102">
        <v>0</v>
      </c>
      <c r="F19" s="102">
        <v>0</v>
      </c>
      <c r="G19" s="102">
        <v>0</v>
      </c>
      <c r="H19" s="102">
        <v>0</v>
      </c>
      <c r="I19" s="102">
        <v>0</v>
      </c>
      <c r="J19" s="102">
        <v>0</v>
      </c>
      <c r="K19" s="102">
        <v>0</v>
      </c>
      <c r="L19" s="102">
        <v>0</v>
      </c>
      <c r="M19" s="102">
        <v>0</v>
      </c>
      <c r="N19" s="102">
        <v>3</v>
      </c>
      <c r="O19" s="97" t="s">
        <v>196</v>
      </c>
      <c r="P19" s="102">
        <v>3</v>
      </c>
      <c r="Q19" s="97" t="s">
        <v>196</v>
      </c>
      <c r="R19" s="70" t="s">
        <v>30</v>
      </c>
    </row>
    <row r="20" spans="1:18" ht="15.75" customHeight="1" x14ac:dyDescent="0.15">
      <c r="A20" s="70" t="s">
        <v>31</v>
      </c>
      <c r="B20" s="102">
        <v>0</v>
      </c>
      <c r="C20" s="102">
        <v>0</v>
      </c>
      <c r="D20" s="102">
        <v>0</v>
      </c>
      <c r="E20" s="102">
        <v>0</v>
      </c>
      <c r="F20" s="102">
        <v>0</v>
      </c>
      <c r="G20" s="102">
        <v>0</v>
      </c>
      <c r="H20" s="102">
        <v>0</v>
      </c>
      <c r="I20" s="102">
        <v>0</v>
      </c>
      <c r="J20" s="102">
        <v>0</v>
      </c>
      <c r="K20" s="102">
        <v>0</v>
      </c>
      <c r="L20" s="102">
        <v>0</v>
      </c>
      <c r="M20" s="102">
        <v>0</v>
      </c>
      <c r="N20" s="102">
        <v>4</v>
      </c>
      <c r="O20" s="97" t="s">
        <v>196</v>
      </c>
      <c r="P20" s="102">
        <v>4</v>
      </c>
      <c r="Q20" s="97" t="s">
        <v>196</v>
      </c>
      <c r="R20" s="70" t="s">
        <v>31</v>
      </c>
    </row>
    <row r="21" spans="1:18" ht="15.75" customHeight="1" x14ac:dyDescent="0.15">
      <c r="A21" s="70" t="s">
        <v>32</v>
      </c>
      <c r="B21" s="102">
        <v>0</v>
      </c>
      <c r="C21" s="102">
        <v>0</v>
      </c>
      <c r="D21" s="102">
        <v>4</v>
      </c>
      <c r="E21" s="97" t="s">
        <v>196</v>
      </c>
      <c r="F21" s="102">
        <v>0</v>
      </c>
      <c r="G21" s="102">
        <v>0</v>
      </c>
      <c r="H21" s="102">
        <v>0</v>
      </c>
      <c r="I21" s="102">
        <v>0</v>
      </c>
      <c r="J21" s="102">
        <v>0</v>
      </c>
      <c r="K21" s="102">
        <v>0</v>
      </c>
      <c r="L21" s="102">
        <v>0</v>
      </c>
      <c r="M21" s="102">
        <v>0</v>
      </c>
      <c r="N21" s="102">
        <v>6</v>
      </c>
      <c r="O21" s="97" t="s">
        <v>196</v>
      </c>
      <c r="P21" s="102">
        <v>6</v>
      </c>
      <c r="Q21" s="97" t="s">
        <v>196</v>
      </c>
      <c r="R21" s="70" t="s">
        <v>32</v>
      </c>
    </row>
    <row r="22" spans="1:18" ht="15.75" customHeight="1" x14ac:dyDescent="0.15">
      <c r="A22" s="70" t="s">
        <v>33</v>
      </c>
      <c r="B22" s="102">
        <v>0</v>
      </c>
      <c r="C22" s="102">
        <v>0</v>
      </c>
      <c r="D22" s="102">
        <v>0</v>
      </c>
      <c r="E22" s="102">
        <v>0</v>
      </c>
      <c r="F22" s="102">
        <v>0</v>
      </c>
      <c r="G22" s="102">
        <v>0</v>
      </c>
      <c r="H22" s="102">
        <v>0</v>
      </c>
      <c r="I22" s="102">
        <v>0</v>
      </c>
      <c r="J22" s="102">
        <v>0</v>
      </c>
      <c r="K22" s="102">
        <v>0</v>
      </c>
      <c r="L22" s="102">
        <v>0</v>
      </c>
      <c r="M22" s="102">
        <v>0</v>
      </c>
      <c r="N22" s="102">
        <v>1</v>
      </c>
      <c r="O22" s="97" t="s">
        <v>196</v>
      </c>
      <c r="P22" s="102">
        <v>1</v>
      </c>
      <c r="Q22" s="97" t="s">
        <v>196</v>
      </c>
      <c r="R22" s="70" t="s">
        <v>33</v>
      </c>
    </row>
    <row r="23" spans="1:18" ht="15.75" customHeight="1" x14ac:dyDescent="0.15">
      <c r="A23" s="70" t="s">
        <v>34</v>
      </c>
      <c r="B23" s="102">
        <v>0</v>
      </c>
      <c r="C23" s="102">
        <v>0</v>
      </c>
      <c r="D23" s="102">
        <v>0</v>
      </c>
      <c r="E23" s="103">
        <v>0</v>
      </c>
      <c r="F23" s="102">
        <v>0</v>
      </c>
      <c r="G23" s="102">
        <v>0</v>
      </c>
      <c r="H23" s="102">
        <v>0</v>
      </c>
      <c r="I23" s="102">
        <v>0</v>
      </c>
      <c r="J23" s="102">
        <v>0</v>
      </c>
      <c r="K23" s="102">
        <v>0</v>
      </c>
      <c r="L23" s="102">
        <v>0</v>
      </c>
      <c r="M23" s="102">
        <v>0</v>
      </c>
      <c r="N23" s="102">
        <v>4</v>
      </c>
      <c r="O23" s="97" t="s">
        <v>196</v>
      </c>
      <c r="P23" s="102">
        <v>4</v>
      </c>
      <c r="Q23" s="97" t="s">
        <v>196</v>
      </c>
      <c r="R23" s="70" t="s">
        <v>34</v>
      </c>
    </row>
    <row r="24" spans="1:18" ht="15.75" customHeight="1" x14ac:dyDescent="0.15">
      <c r="A24" s="70" t="s">
        <v>35</v>
      </c>
      <c r="B24" s="102">
        <v>0</v>
      </c>
      <c r="C24" s="102">
        <v>0</v>
      </c>
      <c r="D24" s="102">
        <v>1</v>
      </c>
      <c r="E24" s="94" t="s">
        <v>196</v>
      </c>
      <c r="F24" s="102">
        <v>0</v>
      </c>
      <c r="G24" s="102">
        <v>0</v>
      </c>
      <c r="H24" s="102">
        <v>0</v>
      </c>
      <c r="I24" s="102">
        <v>0</v>
      </c>
      <c r="J24" s="102">
        <v>0</v>
      </c>
      <c r="K24" s="102">
        <v>0</v>
      </c>
      <c r="L24" s="102">
        <v>0</v>
      </c>
      <c r="M24" s="102">
        <v>0</v>
      </c>
      <c r="N24" s="102">
        <v>4</v>
      </c>
      <c r="O24" s="97" t="s">
        <v>196</v>
      </c>
      <c r="P24" s="102">
        <v>4</v>
      </c>
      <c r="Q24" s="97" t="s">
        <v>196</v>
      </c>
      <c r="R24" s="70" t="s">
        <v>35</v>
      </c>
    </row>
    <row r="25" spans="1:18" ht="15.75" customHeight="1" x14ac:dyDescent="0.15">
      <c r="A25" s="70" t="s">
        <v>36</v>
      </c>
      <c r="B25" s="102">
        <v>0</v>
      </c>
      <c r="C25" s="102">
        <v>0</v>
      </c>
      <c r="D25" s="102">
        <v>0</v>
      </c>
      <c r="E25" s="102">
        <v>0</v>
      </c>
      <c r="F25" s="102">
        <v>0</v>
      </c>
      <c r="G25" s="102">
        <v>0</v>
      </c>
      <c r="H25" s="102">
        <v>0</v>
      </c>
      <c r="I25" s="102">
        <v>0</v>
      </c>
      <c r="J25" s="102">
        <v>0</v>
      </c>
      <c r="K25" s="102">
        <v>0</v>
      </c>
      <c r="L25" s="102">
        <v>0</v>
      </c>
      <c r="M25" s="102">
        <v>0</v>
      </c>
      <c r="N25" s="102">
        <v>0</v>
      </c>
      <c r="O25" s="102">
        <v>0</v>
      </c>
      <c r="P25" s="102">
        <v>0</v>
      </c>
      <c r="Q25" s="102">
        <v>0</v>
      </c>
      <c r="R25" s="70" t="s">
        <v>36</v>
      </c>
    </row>
    <row r="26" spans="1:18" ht="15.75" customHeight="1" x14ac:dyDescent="0.15">
      <c r="A26" s="70" t="s">
        <v>37</v>
      </c>
      <c r="B26" s="102">
        <v>0</v>
      </c>
      <c r="C26" s="102">
        <v>0</v>
      </c>
      <c r="D26" s="102">
        <v>3</v>
      </c>
      <c r="E26" s="97" t="s">
        <v>196</v>
      </c>
      <c r="F26" s="102">
        <v>0</v>
      </c>
      <c r="G26" s="102">
        <v>0</v>
      </c>
      <c r="H26" s="102">
        <v>0</v>
      </c>
      <c r="I26" s="102">
        <v>0</v>
      </c>
      <c r="J26" s="102">
        <v>0</v>
      </c>
      <c r="K26" s="102">
        <v>0</v>
      </c>
      <c r="L26" s="102">
        <v>0</v>
      </c>
      <c r="M26" s="102">
        <v>0</v>
      </c>
      <c r="N26" s="102">
        <v>20</v>
      </c>
      <c r="O26" s="102">
        <v>8132</v>
      </c>
      <c r="P26" s="102">
        <v>20</v>
      </c>
      <c r="Q26" s="102">
        <v>6563</v>
      </c>
      <c r="R26" s="70" t="s">
        <v>37</v>
      </c>
    </row>
    <row r="27" spans="1:18" ht="15.75" customHeight="1" x14ac:dyDescent="0.15">
      <c r="A27" s="70" t="s">
        <v>38</v>
      </c>
      <c r="B27" s="102">
        <v>0</v>
      </c>
      <c r="C27" s="102">
        <v>0</v>
      </c>
      <c r="D27" s="102">
        <v>0</v>
      </c>
      <c r="E27" s="103">
        <v>0</v>
      </c>
      <c r="F27" s="102">
        <v>0</v>
      </c>
      <c r="G27" s="102">
        <v>0</v>
      </c>
      <c r="H27" s="102">
        <v>0</v>
      </c>
      <c r="I27" s="102">
        <v>0</v>
      </c>
      <c r="J27" s="102">
        <v>0</v>
      </c>
      <c r="K27" s="102">
        <v>0</v>
      </c>
      <c r="L27" s="102">
        <v>0</v>
      </c>
      <c r="M27" s="102">
        <v>0</v>
      </c>
      <c r="N27" s="102">
        <v>0</v>
      </c>
      <c r="O27" s="102">
        <v>0</v>
      </c>
      <c r="P27" s="102">
        <v>0</v>
      </c>
      <c r="Q27" s="102">
        <v>0</v>
      </c>
      <c r="R27" s="70" t="s">
        <v>38</v>
      </c>
    </row>
    <row r="28" spans="1:18" ht="15.75" customHeight="1" x14ac:dyDescent="0.15">
      <c r="A28" s="70" t="s">
        <v>39</v>
      </c>
      <c r="B28" s="102">
        <v>0</v>
      </c>
      <c r="C28" s="102">
        <v>0</v>
      </c>
      <c r="D28" s="102">
        <v>1</v>
      </c>
      <c r="E28" s="97" t="s">
        <v>196</v>
      </c>
      <c r="F28" s="102">
        <v>0</v>
      </c>
      <c r="G28" s="102">
        <v>0</v>
      </c>
      <c r="H28" s="102">
        <v>0</v>
      </c>
      <c r="I28" s="102">
        <v>0</v>
      </c>
      <c r="J28" s="102">
        <v>0</v>
      </c>
      <c r="K28" s="102">
        <v>0</v>
      </c>
      <c r="L28" s="102">
        <v>0</v>
      </c>
      <c r="M28" s="103">
        <v>0</v>
      </c>
      <c r="N28" s="102">
        <v>6</v>
      </c>
      <c r="O28" s="97" t="s">
        <v>196</v>
      </c>
      <c r="P28" s="102">
        <v>6</v>
      </c>
      <c r="Q28" s="97" t="s">
        <v>196</v>
      </c>
      <c r="R28" s="70" t="s">
        <v>39</v>
      </c>
    </row>
    <row r="29" spans="1:18" ht="15.75" customHeight="1" x14ac:dyDescent="0.15">
      <c r="A29" s="70" t="s">
        <v>40</v>
      </c>
      <c r="B29" s="102">
        <v>0</v>
      </c>
      <c r="C29" s="102">
        <v>0</v>
      </c>
      <c r="D29" s="102">
        <v>4</v>
      </c>
      <c r="E29" s="94" t="s">
        <v>196</v>
      </c>
      <c r="F29" s="102">
        <v>0</v>
      </c>
      <c r="G29" s="102">
        <v>0</v>
      </c>
      <c r="H29" s="102">
        <v>0</v>
      </c>
      <c r="I29" s="102">
        <v>0</v>
      </c>
      <c r="J29" s="102">
        <v>0</v>
      </c>
      <c r="K29" s="102">
        <v>0</v>
      </c>
      <c r="L29" s="102">
        <v>0</v>
      </c>
      <c r="M29" s="102">
        <v>0</v>
      </c>
      <c r="N29" s="102">
        <v>8</v>
      </c>
      <c r="O29" s="97" t="s">
        <v>196</v>
      </c>
      <c r="P29" s="102">
        <v>7</v>
      </c>
      <c r="Q29" s="97" t="s">
        <v>196</v>
      </c>
      <c r="R29" s="70" t="s">
        <v>40</v>
      </c>
    </row>
    <row r="30" spans="1:18" ht="15.75" customHeight="1" x14ac:dyDescent="0.15">
      <c r="A30" s="70" t="s">
        <v>41</v>
      </c>
      <c r="B30" s="102">
        <v>0</v>
      </c>
      <c r="C30" s="102">
        <v>0</v>
      </c>
      <c r="D30" s="102">
        <v>1</v>
      </c>
      <c r="E30" s="94" t="s">
        <v>196</v>
      </c>
      <c r="F30" s="102">
        <v>0</v>
      </c>
      <c r="G30" s="102">
        <v>0</v>
      </c>
      <c r="H30" s="102">
        <v>0</v>
      </c>
      <c r="I30" s="102">
        <v>0</v>
      </c>
      <c r="J30" s="102">
        <v>0</v>
      </c>
      <c r="K30" s="102">
        <v>0</v>
      </c>
      <c r="L30" s="102">
        <v>0</v>
      </c>
      <c r="M30" s="102">
        <v>0</v>
      </c>
      <c r="N30" s="102">
        <v>6</v>
      </c>
      <c r="O30" s="97" t="s">
        <v>196</v>
      </c>
      <c r="P30" s="102">
        <v>5</v>
      </c>
      <c r="Q30" s="97" t="s">
        <v>196</v>
      </c>
      <c r="R30" s="70" t="s">
        <v>41</v>
      </c>
    </row>
    <row r="31" spans="1:18" ht="15.75" customHeight="1" x14ac:dyDescent="0.15">
      <c r="A31" s="70" t="s">
        <v>42</v>
      </c>
      <c r="B31" s="102">
        <v>0</v>
      </c>
      <c r="C31" s="102">
        <v>0</v>
      </c>
      <c r="D31" s="102">
        <v>1</v>
      </c>
      <c r="E31" s="97" t="s">
        <v>196</v>
      </c>
      <c r="F31" s="102">
        <v>0</v>
      </c>
      <c r="G31" s="102">
        <v>0</v>
      </c>
      <c r="H31" s="102">
        <v>0</v>
      </c>
      <c r="I31" s="102">
        <v>0</v>
      </c>
      <c r="J31" s="102">
        <v>0</v>
      </c>
      <c r="K31" s="102">
        <v>0</v>
      </c>
      <c r="L31" s="102">
        <v>0</v>
      </c>
      <c r="M31" s="102">
        <v>0</v>
      </c>
      <c r="N31" s="102">
        <v>12</v>
      </c>
      <c r="O31" s="102">
        <v>7423</v>
      </c>
      <c r="P31" s="102">
        <v>12</v>
      </c>
      <c r="Q31" s="102">
        <v>6062</v>
      </c>
      <c r="R31" s="70" t="s">
        <v>42</v>
      </c>
    </row>
    <row r="32" spans="1:18" ht="15.75" customHeight="1" x14ac:dyDescent="0.15">
      <c r="A32" s="70" t="s">
        <v>43</v>
      </c>
      <c r="B32" s="102">
        <v>0</v>
      </c>
      <c r="C32" s="102">
        <v>0</v>
      </c>
      <c r="D32" s="102">
        <v>0</v>
      </c>
      <c r="E32" s="102">
        <v>0</v>
      </c>
      <c r="F32" s="102">
        <v>0</v>
      </c>
      <c r="G32" s="102">
        <v>0</v>
      </c>
      <c r="H32" s="102">
        <v>0</v>
      </c>
      <c r="I32" s="102">
        <v>0</v>
      </c>
      <c r="J32" s="102">
        <v>0</v>
      </c>
      <c r="K32" s="102">
        <v>0</v>
      </c>
      <c r="L32" s="102">
        <v>0</v>
      </c>
      <c r="M32" s="102">
        <v>0</v>
      </c>
      <c r="N32" s="102">
        <v>0</v>
      </c>
      <c r="O32" s="102">
        <v>0</v>
      </c>
      <c r="P32" s="102">
        <v>0</v>
      </c>
      <c r="Q32" s="102">
        <v>0</v>
      </c>
      <c r="R32" s="70" t="s">
        <v>43</v>
      </c>
    </row>
    <row r="33" spans="1:18" ht="15.75" customHeight="1" x14ac:dyDescent="0.15">
      <c r="A33" s="70" t="s">
        <v>44</v>
      </c>
      <c r="B33" s="102">
        <v>0</v>
      </c>
      <c r="C33" s="102">
        <v>0</v>
      </c>
      <c r="D33" s="102">
        <v>2</v>
      </c>
      <c r="E33" s="97" t="s">
        <v>196</v>
      </c>
      <c r="F33" s="102">
        <v>0</v>
      </c>
      <c r="G33" s="102">
        <v>0</v>
      </c>
      <c r="H33" s="102">
        <v>0</v>
      </c>
      <c r="I33" s="102">
        <v>0</v>
      </c>
      <c r="J33" s="102">
        <v>0</v>
      </c>
      <c r="K33" s="102">
        <v>0</v>
      </c>
      <c r="L33" s="102">
        <v>0</v>
      </c>
      <c r="M33" s="102">
        <v>0</v>
      </c>
      <c r="N33" s="102">
        <v>5</v>
      </c>
      <c r="O33" s="97" t="s">
        <v>196</v>
      </c>
      <c r="P33" s="102">
        <v>5</v>
      </c>
      <c r="Q33" s="97" t="s">
        <v>196</v>
      </c>
      <c r="R33" s="70" t="s">
        <v>44</v>
      </c>
    </row>
    <row r="34" spans="1:18" ht="15.75" customHeight="1" x14ac:dyDescent="0.15">
      <c r="A34" s="70" t="s">
        <v>45</v>
      </c>
      <c r="B34" s="102">
        <v>0</v>
      </c>
      <c r="C34" s="102">
        <v>0</v>
      </c>
      <c r="D34" s="102">
        <v>0</v>
      </c>
      <c r="E34" s="102">
        <v>0</v>
      </c>
      <c r="F34" s="102">
        <v>0</v>
      </c>
      <c r="G34" s="102">
        <v>0</v>
      </c>
      <c r="H34" s="102">
        <v>0</v>
      </c>
      <c r="I34" s="102">
        <v>0</v>
      </c>
      <c r="J34" s="102">
        <v>0</v>
      </c>
      <c r="K34" s="102">
        <v>0</v>
      </c>
      <c r="L34" s="102">
        <v>0</v>
      </c>
      <c r="M34" s="102">
        <v>0</v>
      </c>
      <c r="N34" s="102">
        <v>0</v>
      </c>
      <c r="O34" s="102">
        <v>0</v>
      </c>
      <c r="P34" s="102">
        <v>0</v>
      </c>
      <c r="Q34" s="102">
        <v>0</v>
      </c>
      <c r="R34" s="70" t="s">
        <v>45</v>
      </c>
    </row>
    <row r="35" spans="1:18" ht="15.75" customHeight="1" x14ac:dyDescent="0.15">
      <c r="A35" s="70" t="s">
        <v>46</v>
      </c>
      <c r="B35" s="102">
        <v>0</v>
      </c>
      <c r="C35" s="102">
        <v>0</v>
      </c>
      <c r="D35" s="102">
        <v>0</v>
      </c>
      <c r="E35" s="102">
        <v>0</v>
      </c>
      <c r="F35" s="102">
        <v>0</v>
      </c>
      <c r="G35" s="102">
        <v>0</v>
      </c>
      <c r="H35" s="102">
        <v>0</v>
      </c>
      <c r="I35" s="102">
        <v>0</v>
      </c>
      <c r="J35" s="102">
        <v>0</v>
      </c>
      <c r="K35" s="102">
        <v>0</v>
      </c>
      <c r="L35" s="102">
        <v>0</v>
      </c>
      <c r="M35" s="102">
        <v>0</v>
      </c>
      <c r="N35" s="102">
        <v>1</v>
      </c>
      <c r="O35" s="97" t="s">
        <v>196</v>
      </c>
      <c r="P35" s="102">
        <v>1</v>
      </c>
      <c r="Q35" s="97" t="s">
        <v>196</v>
      </c>
      <c r="R35" s="70" t="s">
        <v>46</v>
      </c>
    </row>
    <row r="36" spans="1:18" ht="15.75" customHeight="1" x14ac:dyDescent="0.15">
      <c r="A36" s="70" t="s">
        <v>47</v>
      </c>
      <c r="B36" s="102">
        <v>0</v>
      </c>
      <c r="C36" s="102">
        <v>0</v>
      </c>
      <c r="D36" s="102">
        <v>0</v>
      </c>
      <c r="E36" s="102">
        <v>0</v>
      </c>
      <c r="F36" s="102">
        <v>0</v>
      </c>
      <c r="G36" s="102">
        <v>0</v>
      </c>
      <c r="H36" s="102">
        <v>0</v>
      </c>
      <c r="I36" s="102">
        <v>0</v>
      </c>
      <c r="J36" s="102">
        <v>0</v>
      </c>
      <c r="K36" s="102">
        <v>0</v>
      </c>
      <c r="L36" s="102">
        <v>0</v>
      </c>
      <c r="M36" s="102">
        <v>0</v>
      </c>
      <c r="N36" s="102">
        <v>0</v>
      </c>
      <c r="O36" s="102">
        <v>0</v>
      </c>
      <c r="P36" s="102">
        <v>0</v>
      </c>
      <c r="Q36" s="102">
        <v>0</v>
      </c>
      <c r="R36" s="70" t="s">
        <v>47</v>
      </c>
    </row>
    <row r="37" spans="1:18" ht="15.75" customHeight="1" x14ac:dyDescent="0.15">
      <c r="A37" s="70" t="s">
        <v>48</v>
      </c>
      <c r="B37" s="102">
        <v>0</v>
      </c>
      <c r="C37" s="102">
        <v>0</v>
      </c>
      <c r="D37" s="102">
        <v>0</v>
      </c>
      <c r="E37" s="102">
        <v>0</v>
      </c>
      <c r="F37" s="102">
        <v>0</v>
      </c>
      <c r="G37" s="102">
        <v>0</v>
      </c>
      <c r="H37" s="102">
        <v>0</v>
      </c>
      <c r="I37" s="102">
        <v>0</v>
      </c>
      <c r="J37" s="102">
        <v>0</v>
      </c>
      <c r="K37" s="102">
        <v>0</v>
      </c>
      <c r="L37" s="102">
        <v>0</v>
      </c>
      <c r="M37" s="102">
        <v>0</v>
      </c>
      <c r="N37" s="102">
        <v>0</v>
      </c>
      <c r="O37" s="103">
        <v>0</v>
      </c>
      <c r="P37" s="102">
        <v>0</v>
      </c>
      <c r="Q37" s="103">
        <v>0</v>
      </c>
      <c r="R37" s="70" t="s">
        <v>48</v>
      </c>
    </row>
    <row r="38" spans="1:18" ht="15.75" customHeight="1" x14ac:dyDescent="0.15">
      <c r="A38" s="70" t="s">
        <v>49</v>
      </c>
      <c r="B38" s="102">
        <v>0</v>
      </c>
      <c r="C38" s="102">
        <v>0</v>
      </c>
      <c r="D38" s="102">
        <v>5</v>
      </c>
      <c r="E38" s="97" t="s">
        <v>196</v>
      </c>
      <c r="F38" s="102">
        <v>0</v>
      </c>
      <c r="G38" s="103">
        <v>0</v>
      </c>
      <c r="H38" s="102">
        <v>0</v>
      </c>
      <c r="I38" s="102">
        <v>0</v>
      </c>
      <c r="J38" s="102">
        <v>0</v>
      </c>
      <c r="K38" s="102">
        <v>0</v>
      </c>
      <c r="L38" s="102">
        <v>5</v>
      </c>
      <c r="M38" s="97" t="s">
        <v>196</v>
      </c>
      <c r="N38" s="102">
        <v>5</v>
      </c>
      <c r="O38" s="97" t="s">
        <v>196</v>
      </c>
      <c r="P38" s="102">
        <v>5</v>
      </c>
      <c r="Q38" s="97" t="s">
        <v>196</v>
      </c>
      <c r="R38" s="70" t="s">
        <v>49</v>
      </c>
    </row>
    <row r="39" spans="1:18" ht="15.75" customHeight="1" x14ac:dyDescent="0.15">
      <c r="A39" s="70" t="s">
        <v>50</v>
      </c>
      <c r="B39" s="102">
        <v>0</v>
      </c>
      <c r="C39" s="102">
        <v>0</v>
      </c>
      <c r="D39" s="102">
        <v>0</v>
      </c>
      <c r="E39" s="102">
        <v>0</v>
      </c>
      <c r="F39" s="102">
        <v>0</v>
      </c>
      <c r="G39" s="102">
        <v>0</v>
      </c>
      <c r="H39" s="102">
        <v>0</v>
      </c>
      <c r="I39" s="102">
        <v>0</v>
      </c>
      <c r="J39" s="102">
        <v>0</v>
      </c>
      <c r="K39" s="102">
        <v>0</v>
      </c>
      <c r="L39" s="102">
        <v>0</v>
      </c>
      <c r="M39" s="102">
        <v>0</v>
      </c>
      <c r="N39" s="102">
        <v>0</v>
      </c>
      <c r="O39" s="102">
        <v>0</v>
      </c>
      <c r="P39" s="102">
        <v>0</v>
      </c>
      <c r="Q39" s="102">
        <v>0</v>
      </c>
      <c r="R39" s="70" t="s">
        <v>50</v>
      </c>
    </row>
    <row r="40" spans="1:18" ht="15.75" customHeight="1" x14ac:dyDescent="0.15">
      <c r="A40" s="70" t="s">
        <v>51</v>
      </c>
      <c r="B40" s="102">
        <v>0</v>
      </c>
      <c r="C40" s="102">
        <v>0</v>
      </c>
      <c r="D40" s="102">
        <v>0</v>
      </c>
      <c r="E40" s="102">
        <v>0</v>
      </c>
      <c r="F40" s="102">
        <v>0</v>
      </c>
      <c r="G40" s="102">
        <v>0</v>
      </c>
      <c r="H40" s="102">
        <v>0</v>
      </c>
      <c r="I40" s="102">
        <v>0</v>
      </c>
      <c r="J40" s="102">
        <v>0</v>
      </c>
      <c r="K40" s="102">
        <v>0</v>
      </c>
      <c r="L40" s="102">
        <v>0</v>
      </c>
      <c r="M40" s="102">
        <v>0</v>
      </c>
      <c r="N40" s="102">
        <v>0</v>
      </c>
      <c r="O40" s="102">
        <v>0</v>
      </c>
      <c r="P40" s="102">
        <v>0</v>
      </c>
      <c r="Q40" s="102">
        <v>0</v>
      </c>
      <c r="R40" s="70" t="s">
        <v>51</v>
      </c>
    </row>
    <row r="41" spans="1:18" ht="15.75" customHeight="1" x14ac:dyDescent="0.15">
      <c r="A41" s="70" t="s">
        <v>52</v>
      </c>
      <c r="B41" s="102">
        <v>0</v>
      </c>
      <c r="C41" s="102">
        <v>0</v>
      </c>
      <c r="D41" s="102">
        <v>0</v>
      </c>
      <c r="E41" s="102">
        <v>0</v>
      </c>
      <c r="F41" s="102">
        <v>0</v>
      </c>
      <c r="G41" s="102">
        <v>0</v>
      </c>
      <c r="H41" s="102">
        <v>0</v>
      </c>
      <c r="I41" s="102">
        <v>0</v>
      </c>
      <c r="J41" s="102">
        <v>0</v>
      </c>
      <c r="K41" s="102">
        <v>0</v>
      </c>
      <c r="L41" s="102">
        <v>0</v>
      </c>
      <c r="M41" s="102">
        <v>0</v>
      </c>
      <c r="N41" s="102">
        <v>2</v>
      </c>
      <c r="O41" s="97" t="s">
        <v>196</v>
      </c>
      <c r="P41" s="102">
        <v>2</v>
      </c>
      <c r="Q41" s="97" t="s">
        <v>196</v>
      </c>
      <c r="R41" s="70" t="s">
        <v>52</v>
      </c>
    </row>
    <row r="42" spans="1:18" ht="15.75" customHeight="1" x14ac:dyDescent="0.15">
      <c r="A42" s="70" t="s">
        <v>53</v>
      </c>
      <c r="B42" s="102">
        <v>0</v>
      </c>
      <c r="C42" s="102">
        <v>0</v>
      </c>
      <c r="D42" s="102">
        <v>3</v>
      </c>
      <c r="E42" s="97" t="s">
        <v>196</v>
      </c>
      <c r="F42" s="102">
        <v>0</v>
      </c>
      <c r="G42" s="102">
        <v>0</v>
      </c>
      <c r="H42" s="102">
        <v>0</v>
      </c>
      <c r="I42" s="102">
        <v>0</v>
      </c>
      <c r="J42" s="102">
        <v>0</v>
      </c>
      <c r="K42" s="102">
        <v>0</v>
      </c>
      <c r="L42" s="102">
        <v>0</v>
      </c>
      <c r="M42" s="102">
        <v>0</v>
      </c>
      <c r="N42" s="102">
        <v>5</v>
      </c>
      <c r="O42" s="97" t="s">
        <v>196</v>
      </c>
      <c r="P42" s="102">
        <v>5</v>
      </c>
      <c r="Q42" s="97" t="s">
        <v>196</v>
      </c>
      <c r="R42" s="70" t="s">
        <v>53</v>
      </c>
    </row>
    <row r="43" spans="1:18" ht="15.75" customHeight="1" x14ac:dyDescent="0.15">
      <c r="A43" s="70" t="s">
        <v>54</v>
      </c>
      <c r="B43" s="102">
        <v>0</v>
      </c>
      <c r="C43" s="102">
        <v>0</v>
      </c>
      <c r="D43" s="102">
        <v>0</v>
      </c>
      <c r="E43" s="102">
        <v>0</v>
      </c>
      <c r="F43" s="102">
        <v>0</v>
      </c>
      <c r="G43" s="102">
        <v>0</v>
      </c>
      <c r="H43" s="102">
        <v>0</v>
      </c>
      <c r="I43" s="102">
        <v>0</v>
      </c>
      <c r="J43" s="102">
        <v>0</v>
      </c>
      <c r="K43" s="102">
        <v>0</v>
      </c>
      <c r="L43" s="102">
        <v>0</v>
      </c>
      <c r="M43" s="102">
        <v>0</v>
      </c>
      <c r="N43" s="102">
        <v>4</v>
      </c>
      <c r="O43" s="97" t="s">
        <v>196</v>
      </c>
      <c r="P43" s="102">
        <v>4</v>
      </c>
      <c r="Q43" s="97" t="s">
        <v>196</v>
      </c>
      <c r="R43" s="70" t="s">
        <v>54</v>
      </c>
    </row>
    <row r="44" spans="1:18" ht="15.75" customHeight="1" x14ac:dyDescent="0.15">
      <c r="A44" s="70" t="s">
        <v>55</v>
      </c>
      <c r="B44" s="102">
        <v>0</v>
      </c>
      <c r="C44" s="102">
        <v>0</v>
      </c>
      <c r="D44" s="102">
        <v>0</v>
      </c>
      <c r="E44" s="102">
        <v>0</v>
      </c>
      <c r="F44" s="102">
        <v>0</v>
      </c>
      <c r="G44" s="102">
        <v>0</v>
      </c>
      <c r="H44" s="102">
        <v>0</v>
      </c>
      <c r="I44" s="102">
        <v>0</v>
      </c>
      <c r="J44" s="102">
        <v>0</v>
      </c>
      <c r="K44" s="102">
        <v>0</v>
      </c>
      <c r="L44" s="102">
        <v>0</v>
      </c>
      <c r="M44" s="102">
        <v>0</v>
      </c>
      <c r="N44" s="102">
        <v>0</v>
      </c>
      <c r="O44" s="103">
        <v>0</v>
      </c>
      <c r="P44" s="102">
        <v>0</v>
      </c>
      <c r="Q44" s="102">
        <v>0</v>
      </c>
      <c r="R44" s="70" t="s">
        <v>55</v>
      </c>
    </row>
    <row r="45" spans="1:18" ht="15.75" customHeight="1" x14ac:dyDescent="0.15">
      <c r="A45" s="70" t="s">
        <v>56</v>
      </c>
      <c r="B45" s="102">
        <v>0</v>
      </c>
      <c r="C45" s="102">
        <v>0</v>
      </c>
      <c r="D45" s="102">
        <v>0</v>
      </c>
      <c r="E45" s="102">
        <v>0</v>
      </c>
      <c r="F45" s="102">
        <v>0</v>
      </c>
      <c r="G45" s="102">
        <v>0</v>
      </c>
      <c r="H45" s="102">
        <v>0</v>
      </c>
      <c r="I45" s="102">
        <v>0</v>
      </c>
      <c r="J45" s="102">
        <v>0</v>
      </c>
      <c r="K45" s="102">
        <v>0</v>
      </c>
      <c r="L45" s="102">
        <v>0</v>
      </c>
      <c r="M45" s="102">
        <v>0</v>
      </c>
      <c r="N45" s="102">
        <v>9</v>
      </c>
      <c r="O45" s="97" t="s">
        <v>196</v>
      </c>
      <c r="P45" s="102">
        <v>9</v>
      </c>
      <c r="Q45" s="97" t="s">
        <v>196</v>
      </c>
      <c r="R45" s="70" t="s">
        <v>56</v>
      </c>
    </row>
    <row r="46" spans="1:18" ht="15.75" customHeight="1" thickBot="1" x14ac:dyDescent="0.2">
      <c r="A46" s="69" t="s">
        <v>57</v>
      </c>
      <c r="B46" s="102">
        <v>0</v>
      </c>
      <c r="C46" s="102">
        <v>0</v>
      </c>
      <c r="D46" s="102">
        <v>0</v>
      </c>
      <c r="E46" s="102">
        <v>0</v>
      </c>
      <c r="F46" s="102">
        <v>0</v>
      </c>
      <c r="G46" s="102">
        <v>0</v>
      </c>
      <c r="H46" s="102">
        <v>0</v>
      </c>
      <c r="I46" s="102">
        <v>0</v>
      </c>
      <c r="J46" s="102">
        <v>0</v>
      </c>
      <c r="K46" s="102">
        <v>0</v>
      </c>
      <c r="L46" s="102">
        <v>0</v>
      </c>
      <c r="M46" s="102">
        <v>0</v>
      </c>
      <c r="N46" s="102">
        <v>0</v>
      </c>
      <c r="O46" s="103">
        <v>0</v>
      </c>
      <c r="P46" s="102">
        <v>0</v>
      </c>
      <c r="Q46" s="103">
        <v>0</v>
      </c>
      <c r="R46" s="69" t="s">
        <v>57</v>
      </c>
    </row>
    <row r="47" spans="1:18" ht="15.75" customHeight="1" thickTop="1" x14ac:dyDescent="0.15">
      <c r="A47" s="73" t="s">
        <v>60</v>
      </c>
      <c r="B47" s="104">
        <v>0</v>
      </c>
      <c r="C47" s="104">
        <v>0</v>
      </c>
      <c r="D47" s="104">
        <v>15</v>
      </c>
      <c r="E47" s="104">
        <v>269</v>
      </c>
      <c r="F47" s="104">
        <v>0</v>
      </c>
      <c r="G47" s="104">
        <v>0</v>
      </c>
      <c r="H47" s="104">
        <v>0</v>
      </c>
      <c r="I47" s="104">
        <v>0</v>
      </c>
      <c r="J47" s="104">
        <v>0</v>
      </c>
      <c r="K47" s="104">
        <v>0</v>
      </c>
      <c r="L47" s="104">
        <v>26</v>
      </c>
      <c r="M47" s="104">
        <v>214</v>
      </c>
      <c r="N47" s="104">
        <v>164</v>
      </c>
      <c r="O47" s="104">
        <v>8746</v>
      </c>
      <c r="P47" s="104">
        <v>164</v>
      </c>
      <c r="Q47" s="104">
        <v>7227</v>
      </c>
      <c r="R47" s="73" t="s">
        <v>60</v>
      </c>
    </row>
    <row r="48" spans="1:18" ht="15.75" customHeight="1" x14ac:dyDescent="0.15">
      <c r="A48" s="70" t="s">
        <v>58</v>
      </c>
      <c r="B48" s="103">
        <v>0</v>
      </c>
      <c r="C48" s="103">
        <v>0</v>
      </c>
      <c r="D48" s="103">
        <v>25</v>
      </c>
      <c r="E48" s="103">
        <v>133</v>
      </c>
      <c r="F48" s="103">
        <v>0</v>
      </c>
      <c r="G48" s="103">
        <v>0</v>
      </c>
      <c r="H48" s="103">
        <v>0</v>
      </c>
      <c r="I48" s="103">
        <v>0</v>
      </c>
      <c r="J48" s="103">
        <v>0</v>
      </c>
      <c r="K48" s="103">
        <v>0</v>
      </c>
      <c r="L48" s="103">
        <v>5</v>
      </c>
      <c r="M48" s="94" t="s">
        <v>196</v>
      </c>
      <c r="N48" s="103">
        <v>111</v>
      </c>
      <c r="O48" s="103">
        <v>7462</v>
      </c>
      <c r="P48" s="103">
        <v>109</v>
      </c>
      <c r="Q48" s="103">
        <v>5968</v>
      </c>
      <c r="R48" s="70" t="s">
        <v>58</v>
      </c>
    </row>
    <row r="49" spans="1:18" ht="15.75" customHeight="1" x14ac:dyDescent="0.15">
      <c r="A49" s="70" t="s">
        <v>59</v>
      </c>
      <c r="B49" s="103">
        <v>0</v>
      </c>
      <c r="C49" s="103">
        <v>0</v>
      </c>
      <c r="D49" s="103">
        <v>40</v>
      </c>
      <c r="E49" s="103">
        <v>184</v>
      </c>
      <c r="F49" s="103">
        <v>0</v>
      </c>
      <c r="G49" s="103">
        <v>0</v>
      </c>
      <c r="H49" s="103">
        <v>0</v>
      </c>
      <c r="I49" s="103">
        <v>0</v>
      </c>
      <c r="J49" s="103">
        <v>0</v>
      </c>
      <c r="K49" s="103">
        <v>0</v>
      </c>
      <c r="L49" s="103">
        <v>31</v>
      </c>
      <c r="M49" s="103">
        <v>245</v>
      </c>
      <c r="N49" s="103">
        <v>275</v>
      </c>
      <c r="O49" s="103">
        <v>8228</v>
      </c>
      <c r="P49" s="103">
        <v>273</v>
      </c>
      <c r="Q49" s="103">
        <v>6724</v>
      </c>
      <c r="R49" s="70" t="s">
        <v>59</v>
      </c>
    </row>
    <row r="50" spans="1:18" ht="15" customHeight="1" x14ac:dyDescent="0.15">
      <c r="A50" s="1" t="s">
        <v>83</v>
      </c>
      <c r="B50" s="3"/>
      <c r="C50" s="4"/>
      <c r="D50" s="3"/>
      <c r="E50" s="4"/>
      <c r="F50" s="3"/>
      <c r="G50" s="4"/>
      <c r="H50" s="3"/>
      <c r="I50" s="4"/>
      <c r="J50" s="3"/>
      <c r="K50" s="4"/>
      <c r="L50" s="3"/>
      <c r="M50" s="4"/>
      <c r="N50" s="3"/>
      <c r="P50" s="3"/>
      <c r="R50" s="5" t="s">
        <v>198</v>
      </c>
    </row>
    <row r="51" spans="1:18" x14ac:dyDescent="0.15">
      <c r="A51" s="1" t="s">
        <v>84</v>
      </c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</row>
    <row r="52" spans="1:18" x14ac:dyDescent="0.15">
      <c r="A52" s="15" t="s">
        <v>193</v>
      </c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</row>
    <row r="53" spans="1:18" x14ac:dyDescent="0.15">
      <c r="B53" s="8"/>
      <c r="C53" s="8"/>
      <c r="D53" s="8"/>
      <c r="E53" s="8"/>
      <c r="F53" s="8"/>
      <c r="G53" s="8"/>
      <c r="H53" s="8">
        <v>0</v>
      </c>
      <c r="I53" s="8">
        <v>0</v>
      </c>
      <c r="J53" s="8"/>
      <c r="K53" s="8"/>
      <c r="L53" s="8"/>
      <c r="M53" s="8"/>
      <c r="N53" s="8"/>
      <c r="O53" s="8"/>
      <c r="P53" s="8"/>
      <c r="Q53" s="8"/>
    </row>
  </sheetData>
  <mergeCells count="10">
    <mergeCell ref="R3:R5"/>
    <mergeCell ref="A3:A5"/>
    <mergeCell ref="L3:M4"/>
    <mergeCell ref="N3:O4"/>
    <mergeCell ref="P3:Q4"/>
    <mergeCell ref="B3:C4"/>
    <mergeCell ref="D3:E4"/>
    <mergeCell ref="F3:G4"/>
    <mergeCell ref="H3:I4"/>
    <mergeCell ref="J3:K4"/>
  </mergeCells>
  <phoneticPr fontId="3"/>
  <conditionalFormatting sqref="B6:Q49">
    <cfRule type="cellIs" dxfId="1" priority="1" operator="between">
      <formula>1</formula>
      <formula>9</formula>
    </cfRule>
  </conditionalFormatting>
  <printOptions horizontalCentered="1"/>
  <pageMargins left="0.78740157480314965" right="0.78740157480314965" top="0.59055118110236227" bottom="0.59055118110236227" header="0.19685039370078741" footer="0.19685039370078741"/>
  <pageSetup paperSize="9" scale="96" pageOrder="overThenDown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tabColor rgb="FF0070C0"/>
  </sheetPr>
  <dimension ref="A1:AF49"/>
  <sheetViews>
    <sheetView view="pageBreakPreview" zoomScale="40" zoomScaleNormal="100" zoomScaleSheetLayoutView="40" workbookViewId="0">
      <pane xSplit="1" ySplit="4" topLeftCell="B5" activePane="bottomRight" state="frozen"/>
      <selection sqref="A1:K1"/>
      <selection pane="topRight" sqref="A1:K1"/>
      <selection pane="bottomLeft" sqref="A1:K1"/>
      <selection pane="bottomRight" sqref="A1:K1"/>
    </sheetView>
  </sheetViews>
  <sheetFormatPr defaultColWidth="9.140625" defaultRowHeight="12.75" x14ac:dyDescent="0.15"/>
  <cols>
    <col min="1" max="1" width="12.85546875" style="21" customWidth="1"/>
    <col min="2" max="2" width="6" style="21" customWidth="1"/>
    <col min="3" max="3" width="6.7109375" style="21" customWidth="1"/>
    <col min="4" max="4" width="5.140625" style="21" customWidth="1"/>
    <col min="5" max="5" width="6.7109375" style="21" customWidth="1"/>
    <col min="6" max="6" width="4.7109375" style="21" customWidth="1"/>
    <col min="7" max="7" width="6.7109375" style="21" customWidth="1"/>
    <col min="8" max="8" width="4.7109375" style="21" customWidth="1"/>
    <col min="9" max="9" width="6.7109375" style="21" customWidth="1"/>
    <col min="10" max="10" width="4.7109375" style="21" customWidth="1"/>
    <col min="11" max="11" width="6.7109375" style="21" customWidth="1"/>
    <col min="12" max="12" width="4.7109375" style="21" customWidth="1"/>
    <col min="13" max="13" width="6.7109375" style="21" customWidth="1"/>
    <col min="14" max="14" width="4.85546875" style="21" customWidth="1"/>
    <col min="15" max="15" width="6.7109375" style="21" customWidth="1"/>
    <col min="16" max="16" width="5" style="21" customWidth="1"/>
    <col min="17" max="17" width="6.7109375" style="21" customWidth="1"/>
    <col min="18" max="18" width="5.85546875" style="21" customWidth="1"/>
    <col min="19" max="19" width="6.7109375" style="21" customWidth="1"/>
    <col min="20" max="20" width="4.85546875" style="21" customWidth="1"/>
    <col min="21" max="21" width="6.7109375" style="21" customWidth="1"/>
    <col min="22" max="22" width="4.85546875" style="21" customWidth="1"/>
    <col min="23" max="23" width="6.7109375" style="21" customWidth="1"/>
    <col min="24" max="24" width="5" style="21" customWidth="1"/>
    <col min="25" max="25" width="6.7109375" style="21" customWidth="1"/>
    <col min="26" max="26" width="4.7109375" style="21" customWidth="1"/>
    <col min="27" max="27" width="6.7109375" style="21" customWidth="1"/>
    <col min="28" max="28" width="4.7109375" style="21" customWidth="1"/>
    <col min="29" max="29" width="6.7109375" style="21" customWidth="1"/>
    <col min="30" max="30" width="12.7109375" style="21" customWidth="1"/>
    <col min="31" max="31" width="9.140625" style="21"/>
    <col min="32" max="32" width="9.7109375" style="21" customWidth="1"/>
    <col min="33" max="45" width="9.140625" style="21" customWidth="1"/>
    <col min="46" max="16384" width="9.140625" style="21"/>
  </cols>
  <sheetData>
    <row r="1" spans="1:30" ht="18.75" customHeight="1" x14ac:dyDescent="0.15">
      <c r="A1" s="20" t="s">
        <v>105</v>
      </c>
      <c r="M1" s="22"/>
    </row>
    <row r="2" spans="1:30" s="23" customFormat="1" ht="18.75" customHeight="1" x14ac:dyDescent="0.15">
      <c r="AD2" s="24" t="s">
        <v>199</v>
      </c>
    </row>
    <row r="3" spans="1:30" customFormat="1" ht="30" customHeight="1" x14ac:dyDescent="0.15">
      <c r="A3" s="156" t="s">
        <v>0</v>
      </c>
      <c r="B3" s="152" t="s">
        <v>106</v>
      </c>
      <c r="C3" s="153"/>
      <c r="D3" s="153" t="s">
        <v>107</v>
      </c>
      <c r="E3" s="153"/>
      <c r="F3" s="158" t="s">
        <v>108</v>
      </c>
      <c r="G3" s="159"/>
      <c r="H3" s="158" t="s">
        <v>109</v>
      </c>
      <c r="I3" s="159"/>
      <c r="J3" s="152" t="s">
        <v>110</v>
      </c>
      <c r="K3" s="153"/>
      <c r="L3" s="152" t="s">
        <v>111</v>
      </c>
      <c r="M3" s="153"/>
      <c r="N3" s="154" t="s">
        <v>112</v>
      </c>
      <c r="O3" s="155"/>
      <c r="P3" s="153" t="s">
        <v>113</v>
      </c>
      <c r="Q3" s="153"/>
      <c r="R3" s="153" t="s">
        <v>114</v>
      </c>
      <c r="S3" s="153"/>
      <c r="T3" s="153" t="s">
        <v>115</v>
      </c>
      <c r="U3" s="153"/>
      <c r="V3" s="158" t="s">
        <v>116</v>
      </c>
      <c r="W3" s="159"/>
      <c r="X3" s="152" t="s">
        <v>117</v>
      </c>
      <c r="Y3" s="153"/>
      <c r="Z3" s="152" t="s">
        <v>118</v>
      </c>
      <c r="AA3" s="153"/>
      <c r="AB3" s="154" t="s">
        <v>119</v>
      </c>
      <c r="AC3" s="155"/>
      <c r="AD3" s="156" t="s">
        <v>0</v>
      </c>
    </row>
    <row r="4" spans="1:30" customFormat="1" ht="30" customHeight="1" x14ac:dyDescent="0.15">
      <c r="A4" s="157"/>
      <c r="B4" s="25" t="s">
        <v>12</v>
      </c>
      <c r="C4" s="26" t="s">
        <v>120</v>
      </c>
      <c r="D4" s="25" t="s">
        <v>12</v>
      </c>
      <c r="E4" s="26" t="s">
        <v>120</v>
      </c>
      <c r="F4" s="25" t="s">
        <v>12</v>
      </c>
      <c r="G4" s="26" t="s">
        <v>120</v>
      </c>
      <c r="H4" s="25" t="s">
        <v>12</v>
      </c>
      <c r="I4" s="26" t="s">
        <v>120</v>
      </c>
      <c r="J4" s="25" t="s">
        <v>12</v>
      </c>
      <c r="K4" s="26" t="s">
        <v>120</v>
      </c>
      <c r="L4" s="25" t="s">
        <v>12</v>
      </c>
      <c r="M4" s="26" t="s">
        <v>120</v>
      </c>
      <c r="N4" s="25" t="s">
        <v>12</v>
      </c>
      <c r="O4" s="26" t="s">
        <v>120</v>
      </c>
      <c r="P4" s="25" t="s">
        <v>12</v>
      </c>
      <c r="Q4" s="26" t="s">
        <v>120</v>
      </c>
      <c r="R4" s="25" t="s">
        <v>12</v>
      </c>
      <c r="S4" s="26" t="s">
        <v>120</v>
      </c>
      <c r="T4" s="25" t="s">
        <v>12</v>
      </c>
      <c r="U4" s="26" t="s">
        <v>120</v>
      </c>
      <c r="V4" s="25" t="s">
        <v>12</v>
      </c>
      <c r="W4" s="26" t="s">
        <v>120</v>
      </c>
      <c r="X4" s="25" t="s">
        <v>12</v>
      </c>
      <c r="Y4" s="26" t="s">
        <v>120</v>
      </c>
      <c r="Z4" s="25" t="s">
        <v>12</v>
      </c>
      <c r="AA4" s="26" t="s">
        <v>120</v>
      </c>
      <c r="AB4" s="25" t="s">
        <v>12</v>
      </c>
      <c r="AC4" s="26" t="s">
        <v>120</v>
      </c>
      <c r="AD4" s="157"/>
    </row>
    <row r="5" spans="1:30" s="1" customFormat="1" ht="15.75" customHeight="1" x14ac:dyDescent="0.15">
      <c r="A5" s="27" t="s">
        <v>17</v>
      </c>
      <c r="B5" s="113">
        <v>1386</v>
      </c>
      <c r="C5" s="113">
        <v>3031</v>
      </c>
      <c r="D5" s="113">
        <v>155</v>
      </c>
      <c r="E5" s="113">
        <v>2776</v>
      </c>
      <c r="F5" s="113">
        <v>0</v>
      </c>
      <c r="G5" s="113">
        <v>0</v>
      </c>
      <c r="H5" s="113">
        <v>0</v>
      </c>
      <c r="I5" s="113">
        <v>0</v>
      </c>
      <c r="J5" s="113">
        <v>3</v>
      </c>
      <c r="K5" s="114" t="s">
        <v>196</v>
      </c>
      <c r="L5" s="113">
        <v>33</v>
      </c>
      <c r="M5" s="113">
        <v>3109</v>
      </c>
      <c r="N5" s="113">
        <v>79</v>
      </c>
      <c r="O5" s="113">
        <v>3124</v>
      </c>
      <c r="P5" s="113">
        <v>185</v>
      </c>
      <c r="Q5" s="113">
        <v>3071</v>
      </c>
      <c r="R5" s="113">
        <v>301</v>
      </c>
      <c r="S5" s="113">
        <v>2916</v>
      </c>
      <c r="T5" s="113">
        <v>158</v>
      </c>
      <c r="U5" s="113">
        <v>3206</v>
      </c>
      <c r="V5" s="113">
        <v>111</v>
      </c>
      <c r="W5" s="113">
        <v>3335</v>
      </c>
      <c r="X5" s="113">
        <v>21</v>
      </c>
      <c r="Y5" s="113">
        <v>4228</v>
      </c>
      <c r="Z5" s="113">
        <v>0</v>
      </c>
      <c r="AA5" s="113">
        <v>0</v>
      </c>
      <c r="AB5" s="113">
        <v>0</v>
      </c>
      <c r="AC5" s="113">
        <v>0</v>
      </c>
      <c r="AD5" s="27" t="s">
        <v>17</v>
      </c>
    </row>
    <row r="6" spans="1:30" s="1" customFormat="1" ht="15.75" customHeight="1" x14ac:dyDescent="0.15">
      <c r="A6" s="27" t="s">
        <v>18</v>
      </c>
      <c r="B6" s="113">
        <v>472</v>
      </c>
      <c r="C6" s="113">
        <v>3038</v>
      </c>
      <c r="D6" s="113">
        <v>48</v>
      </c>
      <c r="E6" s="113">
        <v>2767</v>
      </c>
      <c r="F6" s="113">
        <v>0</v>
      </c>
      <c r="G6" s="113">
        <v>0</v>
      </c>
      <c r="H6" s="113">
        <v>0</v>
      </c>
      <c r="I6" s="113">
        <v>0</v>
      </c>
      <c r="J6" s="113">
        <v>0</v>
      </c>
      <c r="K6" s="113">
        <v>0</v>
      </c>
      <c r="L6" s="113">
        <v>7</v>
      </c>
      <c r="M6" s="115" t="s">
        <v>196</v>
      </c>
      <c r="N6" s="113">
        <v>28</v>
      </c>
      <c r="O6" s="113">
        <v>3036</v>
      </c>
      <c r="P6" s="113">
        <v>27</v>
      </c>
      <c r="Q6" s="113">
        <v>3281</v>
      </c>
      <c r="R6" s="113">
        <v>99</v>
      </c>
      <c r="S6" s="113">
        <v>2864</v>
      </c>
      <c r="T6" s="113">
        <v>36</v>
      </c>
      <c r="U6" s="113">
        <v>3265</v>
      </c>
      <c r="V6" s="113">
        <v>6</v>
      </c>
      <c r="W6" s="115" t="s">
        <v>196</v>
      </c>
      <c r="X6" s="113">
        <v>36</v>
      </c>
      <c r="Y6" s="113">
        <v>3563</v>
      </c>
      <c r="Z6" s="113">
        <v>1</v>
      </c>
      <c r="AA6" s="114" t="s">
        <v>196</v>
      </c>
      <c r="AB6" s="113">
        <v>0</v>
      </c>
      <c r="AC6" s="113">
        <v>0</v>
      </c>
      <c r="AD6" s="27" t="s">
        <v>18</v>
      </c>
    </row>
    <row r="7" spans="1:30" s="1" customFormat="1" ht="15.75" customHeight="1" x14ac:dyDescent="0.15">
      <c r="A7" s="27" t="s">
        <v>19</v>
      </c>
      <c r="B7" s="113">
        <v>348</v>
      </c>
      <c r="C7" s="113">
        <v>3079</v>
      </c>
      <c r="D7" s="113">
        <v>32</v>
      </c>
      <c r="E7" s="113">
        <v>2722</v>
      </c>
      <c r="F7" s="113">
        <v>0</v>
      </c>
      <c r="G7" s="113">
        <v>0</v>
      </c>
      <c r="H7" s="113">
        <v>0</v>
      </c>
      <c r="I7" s="113">
        <v>0</v>
      </c>
      <c r="J7" s="113">
        <v>0</v>
      </c>
      <c r="K7" s="113">
        <v>0</v>
      </c>
      <c r="L7" s="113">
        <v>0</v>
      </c>
      <c r="M7" s="116">
        <v>0</v>
      </c>
      <c r="N7" s="113">
        <v>10</v>
      </c>
      <c r="O7" s="113">
        <v>3036</v>
      </c>
      <c r="P7" s="113">
        <v>40</v>
      </c>
      <c r="Q7" s="113">
        <v>3199</v>
      </c>
      <c r="R7" s="113">
        <v>68</v>
      </c>
      <c r="S7" s="113">
        <v>2870</v>
      </c>
      <c r="T7" s="113">
        <v>22</v>
      </c>
      <c r="U7" s="113">
        <v>3341</v>
      </c>
      <c r="V7" s="113">
        <v>5</v>
      </c>
      <c r="W7" s="115" t="s">
        <v>196</v>
      </c>
      <c r="X7" s="113">
        <v>8</v>
      </c>
      <c r="Y7" s="115" t="s">
        <v>196</v>
      </c>
      <c r="Z7" s="113">
        <v>8</v>
      </c>
      <c r="AA7" s="114" t="s">
        <v>196</v>
      </c>
      <c r="AB7" s="113">
        <v>0</v>
      </c>
      <c r="AC7" s="113">
        <v>0</v>
      </c>
      <c r="AD7" s="27" t="s">
        <v>19</v>
      </c>
    </row>
    <row r="8" spans="1:30" s="1" customFormat="1" ht="15.75" customHeight="1" x14ac:dyDescent="0.15">
      <c r="A8" s="27" t="s">
        <v>20</v>
      </c>
      <c r="B8" s="113">
        <v>530</v>
      </c>
      <c r="C8" s="113">
        <v>2984</v>
      </c>
      <c r="D8" s="113">
        <v>56</v>
      </c>
      <c r="E8" s="113">
        <v>2790</v>
      </c>
      <c r="F8" s="113">
        <v>0</v>
      </c>
      <c r="G8" s="113">
        <v>0</v>
      </c>
      <c r="H8" s="113">
        <v>0</v>
      </c>
      <c r="I8" s="113">
        <v>0</v>
      </c>
      <c r="J8" s="113">
        <v>0</v>
      </c>
      <c r="K8" s="113">
        <v>0</v>
      </c>
      <c r="L8" s="113">
        <v>0</v>
      </c>
      <c r="M8" s="113">
        <v>0</v>
      </c>
      <c r="N8" s="113">
        <v>23</v>
      </c>
      <c r="O8" s="113">
        <v>3061</v>
      </c>
      <c r="P8" s="113">
        <v>73</v>
      </c>
      <c r="Q8" s="113">
        <v>3245</v>
      </c>
      <c r="R8" s="113">
        <v>103</v>
      </c>
      <c r="S8" s="113">
        <v>3082</v>
      </c>
      <c r="T8" s="113">
        <v>50</v>
      </c>
      <c r="U8" s="113">
        <v>3025</v>
      </c>
      <c r="V8" s="113">
        <v>0</v>
      </c>
      <c r="W8" s="113">
        <v>0</v>
      </c>
      <c r="X8" s="113">
        <v>10</v>
      </c>
      <c r="Y8" s="113">
        <v>4234</v>
      </c>
      <c r="Z8" s="113">
        <v>0</v>
      </c>
      <c r="AA8" s="117">
        <v>0</v>
      </c>
      <c r="AB8" s="113">
        <v>0</v>
      </c>
      <c r="AC8" s="113">
        <v>0</v>
      </c>
      <c r="AD8" s="27" t="s">
        <v>20</v>
      </c>
    </row>
    <row r="9" spans="1:30" s="1" customFormat="1" ht="15.75" customHeight="1" x14ac:dyDescent="0.15">
      <c r="A9" s="27" t="s">
        <v>21</v>
      </c>
      <c r="B9" s="113">
        <v>432</v>
      </c>
      <c r="C9" s="113">
        <v>2979</v>
      </c>
      <c r="D9" s="113">
        <v>31</v>
      </c>
      <c r="E9" s="113">
        <v>2656</v>
      </c>
      <c r="F9" s="113">
        <v>0</v>
      </c>
      <c r="G9" s="113">
        <v>0</v>
      </c>
      <c r="H9" s="113">
        <v>0</v>
      </c>
      <c r="I9" s="113">
        <v>0</v>
      </c>
      <c r="J9" s="113">
        <v>0</v>
      </c>
      <c r="K9" s="113">
        <v>0</v>
      </c>
      <c r="L9" s="113">
        <v>0</v>
      </c>
      <c r="M9" s="113">
        <v>0</v>
      </c>
      <c r="N9" s="113">
        <v>19</v>
      </c>
      <c r="O9" s="113">
        <v>2576</v>
      </c>
      <c r="P9" s="113">
        <v>9</v>
      </c>
      <c r="Q9" s="115" t="s">
        <v>196</v>
      </c>
      <c r="R9" s="113">
        <v>82</v>
      </c>
      <c r="S9" s="113">
        <v>2819</v>
      </c>
      <c r="T9" s="113">
        <v>34</v>
      </c>
      <c r="U9" s="113">
        <v>3064</v>
      </c>
      <c r="V9" s="113">
        <v>7</v>
      </c>
      <c r="W9" s="115" t="s">
        <v>196</v>
      </c>
      <c r="X9" s="113">
        <v>14</v>
      </c>
      <c r="Y9" s="113">
        <v>3012</v>
      </c>
      <c r="Z9" s="113">
        <v>5</v>
      </c>
      <c r="AA9" s="115" t="s">
        <v>196</v>
      </c>
      <c r="AB9" s="113">
        <v>0</v>
      </c>
      <c r="AC9" s="113">
        <v>0</v>
      </c>
      <c r="AD9" s="27" t="s">
        <v>21</v>
      </c>
    </row>
    <row r="10" spans="1:30" s="1" customFormat="1" ht="15.75" customHeight="1" x14ac:dyDescent="0.15">
      <c r="A10" s="27" t="s">
        <v>22</v>
      </c>
      <c r="B10" s="113">
        <v>295</v>
      </c>
      <c r="C10" s="113">
        <v>3028</v>
      </c>
      <c r="D10" s="113">
        <v>22</v>
      </c>
      <c r="E10" s="113">
        <v>2672</v>
      </c>
      <c r="F10" s="113">
        <v>0</v>
      </c>
      <c r="G10" s="113">
        <v>0</v>
      </c>
      <c r="H10" s="113">
        <v>0</v>
      </c>
      <c r="I10" s="113">
        <v>0</v>
      </c>
      <c r="J10" s="113">
        <v>0</v>
      </c>
      <c r="K10" s="113">
        <v>0</v>
      </c>
      <c r="L10" s="113">
        <v>2</v>
      </c>
      <c r="M10" s="114" t="s">
        <v>196</v>
      </c>
      <c r="N10" s="117">
        <v>20</v>
      </c>
      <c r="O10" s="113">
        <v>2760</v>
      </c>
      <c r="P10" s="113">
        <v>24</v>
      </c>
      <c r="Q10" s="113">
        <v>3217</v>
      </c>
      <c r="R10" s="113">
        <v>59</v>
      </c>
      <c r="S10" s="113">
        <v>2906</v>
      </c>
      <c r="T10" s="113">
        <v>23</v>
      </c>
      <c r="U10" s="113">
        <v>3111</v>
      </c>
      <c r="V10" s="113">
        <v>0</v>
      </c>
      <c r="W10" s="113">
        <v>0</v>
      </c>
      <c r="X10" s="113">
        <v>29</v>
      </c>
      <c r="Y10" s="113">
        <v>2979</v>
      </c>
      <c r="Z10" s="113">
        <v>0</v>
      </c>
      <c r="AA10" s="113">
        <v>0</v>
      </c>
      <c r="AB10" s="113">
        <v>0</v>
      </c>
      <c r="AC10" s="113">
        <v>0</v>
      </c>
      <c r="AD10" s="27" t="s">
        <v>22</v>
      </c>
    </row>
    <row r="11" spans="1:30" s="1" customFormat="1" ht="15.75" customHeight="1" x14ac:dyDescent="0.15">
      <c r="A11" s="27" t="s">
        <v>23</v>
      </c>
      <c r="B11" s="113">
        <v>615</v>
      </c>
      <c r="C11" s="113">
        <v>3089</v>
      </c>
      <c r="D11" s="113">
        <v>70</v>
      </c>
      <c r="E11" s="113">
        <v>2853</v>
      </c>
      <c r="F11" s="113">
        <v>0</v>
      </c>
      <c r="G11" s="113">
        <v>0</v>
      </c>
      <c r="H11" s="113">
        <v>0</v>
      </c>
      <c r="I11" s="113">
        <v>0</v>
      </c>
      <c r="J11" s="113">
        <v>0</v>
      </c>
      <c r="K11" s="113">
        <v>0</v>
      </c>
      <c r="L11" s="113">
        <v>7</v>
      </c>
      <c r="M11" s="115" t="s">
        <v>196</v>
      </c>
      <c r="N11" s="113">
        <v>28</v>
      </c>
      <c r="O11" s="113">
        <v>2947</v>
      </c>
      <c r="P11" s="113">
        <v>83</v>
      </c>
      <c r="Q11" s="113">
        <v>2997</v>
      </c>
      <c r="R11" s="113">
        <v>112</v>
      </c>
      <c r="S11" s="113">
        <v>3064</v>
      </c>
      <c r="T11" s="113">
        <v>67</v>
      </c>
      <c r="U11" s="113">
        <v>3188</v>
      </c>
      <c r="V11" s="113">
        <v>29</v>
      </c>
      <c r="W11" s="113">
        <v>3205</v>
      </c>
      <c r="X11" s="113">
        <v>62</v>
      </c>
      <c r="Y11" s="113">
        <v>3367</v>
      </c>
      <c r="Z11" s="113">
        <v>2</v>
      </c>
      <c r="AA11" s="114" t="s">
        <v>196</v>
      </c>
      <c r="AB11" s="113">
        <v>0</v>
      </c>
      <c r="AC11" s="113">
        <v>0</v>
      </c>
      <c r="AD11" s="27" t="s">
        <v>23</v>
      </c>
    </row>
    <row r="12" spans="1:30" s="1" customFormat="1" ht="15.75" customHeight="1" x14ac:dyDescent="0.15">
      <c r="A12" s="27" t="s">
        <v>24</v>
      </c>
      <c r="B12" s="113">
        <v>302</v>
      </c>
      <c r="C12" s="113">
        <v>2978</v>
      </c>
      <c r="D12" s="113">
        <v>24</v>
      </c>
      <c r="E12" s="113">
        <v>2703</v>
      </c>
      <c r="F12" s="113">
        <v>0</v>
      </c>
      <c r="G12" s="113">
        <v>0</v>
      </c>
      <c r="H12" s="113">
        <v>0</v>
      </c>
      <c r="I12" s="113">
        <v>0</v>
      </c>
      <c r="J12" s="113">
        <v>0</v>
      </c>
      <c r="K12" s="113">
        <v>0</v>
      </c>
      <c r="L12" s="113">
        <v>0</v>
      </c>
      <c r="M12" s="113">
        <v>0</v>
      </c>
      <c r="N12" s="113">
        <v>15</v>
      </c>
      <c r="O12" s="113">
        <v>2612</v>
      </c>
      <c r="P12" s="113">
        <v>18</v>
      </c>
      <c r="Q12" s="113">
        <v>2993</v>
      </c>
      <c r="R12" s="113">
        <v>70</v>
      </c>
      <c r="S12" s="113">
        <v>2790</v>
      </c>
      <c r="T12" s="113">
        <v>25</v>
      </c>
      <c r="U12" s="113">
        <v>2990</v>
      </c>
      <c r="V12" s="113">
        <v>0</v>
      </c>
      <c r="W12" s="113">
        <v>0</v>
      </c>
      <c r="X12" s="113">
        <v>25</v>
      </c>
      <c r="Y12" s="113">
        <v>2990</v>
      </c>
      <c r="Z12" s="113">
        <v>1</v>
      </c>
      <c r="AA12" s="114" t="s">
        <v>196</v>
      </c>
      <c r="AB12" s="113">
        <v>1</v>
      </c>
      <c r="AC12" s="115" t="s">
        <v>196</v>
      </c>
      <c r="AD12" s="27" t="s">
        <v>24</v>
      </c>
    </row>
    <row r="13" spans="1:30" s="1" customFormat="1" ht="15.75" customHeight="1" x14ac:dyDescent="0.15">
      <c r="A13" s="27" t="s">
        <v>25</v>
      </c>
      <c r="B13" s="113">
        <v>593</v>
      </c>
      <c r="C13" s="113">
        <v>3042</v>
      </c>
      <c r="D13" s="113">
        <v>59</v>
      </c>
      <c r="E13" s="113">
        <v>2704</v>
      </c>
      <c r="F13" s="113">
        <v>0</v>
      </c>
      <c r="G13" s="113">
        <v>0</v>
      </c>
      <c r="H13" s="113">
        <v>0</v>
      </c>
      <c r="I13" s="113">
        <v>0</v>
      </c>
      <c r="J13" s="113">
        <v>0</v>
      </c>
      <c r="K13" s="113">
        <v>0</v>
      </c>
      <c r="L13" s="113">
        <v>3</v>
      </c>
      <c r="M13" s="114" t="s">
        <v>196</v>
      </c>
      <c r="N13" s="113">
        <v>27</v>
      </c>
      <c r="O13" s="113">
        <v>3079</v>
      </c>
      <c r="P13" s="113">
        <v>52</v>
      </c>
      <c r="Q13" s="113">
        <v>3095</v>
      </c>
      <c r="R13" s="113">
        <v>133</v>
      </c>
      <c r="S13" s="113">
        <v>3004</v>
      </c>
      <c r="T13" s="113">
        <v>52</v>
      </c>
      <c r="U13" s="113">
        <v>3170</v>
      </c>
      <c r="V13" s="113">
        <v>4</v>
      </c>
      <c r="W13" s="115" t="s">
        <v>196</v>
      </c>
      <c r="X13" s="113">
        <v>8</v>
      </c>
      <c r="Y13" s="115" t="s">
        <v>196</v>
      </c>
      <c r="Z13" s="113">
        <v>0</v>
      </c>
      <c r="AA13" s="113">
        <v>0</v>
      </c>
      <c r="AB13" s="113">
        <v>0</v>
      </c>
      <c r="AC13" s="113">
        <v>0</v>
      </c>
      <c r="AD13" s="27" t="s">
        <v>25</v>
      </c>
    </row>
    <row r="14" spans="1:30" s="1" customFormat="1" ht="15.75" customHeight="1" x14ac:dyDescent="0.15">
      <c r="A14" s="27" t="s">
        <v>26</v>
      </c>
      <c r="B14" s="113">
        <v>436</v>
      </c>
      <c r="C14" s="113">
        <v>3086</v>
      </c>
      <c r="D14" s="113">
        <v>48</v>
      </c>
      <c r="E14" s="113">
        <v>2760</v>
      </c>
      <c r="F14" s="113">
        <v>0</v>
      </c>
      <c r="G14" s="113">
        <v>0</v>
      </c>
      <c r="H14" s="113">
        <v>0</v>
      </c>
      <c r="I14" s="113">
        <v>0</v>
      </c>
      <c r="J14" s="113">
        <v>0</v>
      </c>
      <c r="K14" s="113">
        <v>0</v>
      </c>
      <c r="L14" s="113">
        <v>0</v>
      </c>
      <c r="M14" s="113">
        <v>0</v>
      </c>
      <c r="N14" s="113">
        <v>27</v>
      </c>
      <c r="O14" s="113">
        <v>3165</v>
      </c>
      <c r="P14" s="113">
        <v>52</v>
      </c>
      <c r="Q14" s="113">
        <v>2606</v>
      </c>
      <c r="R14" s="113">
        <v>82</v>
      </c>
      <c r="S14" s="113">
        <v>2984</v>
      </c>
      <c r="T14" s="113">
        <v>33</v>
      </c>
      <c r="U14" s="113">
        <v>3314</v>
      </c>
      <c r="V14" s="113">
        <v>0</v>
      </c>
      <c r="W14" s="113">
        <v>0</v>
      </c>
      <c r="X14" s="113">
        <v>9</v>
      </c>
      <c r="Y14" s="115" t="s">
        <v>196</v>
      </c>
      <c r="Z14" s="113">
        <v>6</v>
      </c>
      <c r="AA14" s="114" t="s">
        <v>196</v>
      </c>
      <c r="AB14" s="113">
        <v>0</v>
      </c>
      <c r="AC14" s="113">
        <v>0</v>
      </c>
      <c r="AD14" s="27" t="s">
        <v>26</v>
      </c>
    </row>
    <row r="15" spans="1:30" s="1" customFormat="1" ht="15.75" customHeight="1" x14ac:dyDescent="0.15">
      <c r="A15" s="27" t="s">
        <v>27</v>
      </c>
      <c r="B15" s="113">
        <v>279</v>
      </c>
      <c r="C15" s="113">
        <v>3094</v>
      </c>
      <c r="D15" s="113">
        <v>19</v>
      </c>
      <c r="E15" s="113">
        <v>2783</v>
      </c>
      <c r="F15" s="113">
        <v>0</v>
      </c>
      <c r="G15" s="113">
        <v>0</v>
      </c>
      <c r="H15" s="113">
        <v>0</v>
      </c>
      <c r="I15" s="113">
        <v>0</v>
      </c>
      <c r="J15" s="113">
        <v>0</v>
      </c>
      <c r="K15" s="113">
        <v>0</v>
      </c>
      <c r="L15" s="113">
        <v>3</v>
      </c>
      <c r="M15" s="114" t="s">
        <v>196</v>
      </c>
      <c r="N15" s="113">
        <v>13</v>
      </c>
      <c r="O15" s="113">
        <v>3035</v>
      </c>
      <c r="P15" s="113">
        <v>0</v>
      </c>
      <c r="Q15" s="113">
        <v>0</v>
      </c>
      <c r="R15" s="113">
        <v>0</v>
      </c>
      <c r="S15" s="113">
        <v>0</v>
      </c>
      <c r="T15" s="113">
        <v>9</v>
      </c>
      <c r="U15" s="115" t="s">
        <v>196</v>
      </c>
      <c r="V15" s="113">
        <v>0</v>
      </c>
      <c r="W15" s="117">
        <v>0</v>
      </c>
      <c r="X15" s="113">
        <v>19</v>
      </c>
      <c r="Y15" s="113">
        <v>2719</v>
      </c>
      <c r="Z15" s="113">
        <v>3</v>
      </c>
      <c r="AA15" s="114" t="s">
        <v>196</v>
      </c>
      <c r="AB15" s="113">
        <v>0</v>
      </c>
      <c r="AC15" s="113">
        <v>0</v>
      </c>
      <c r="AD15" s="27" t="s">
        <v>27</v>
      </c>
    </row>
    <row r="16" spans="1:30" s="1" customFormat="1" ht="15.75" customHeight="1" x14ac:dyDescent="0.15">
      <c r="A16" s="27" t="s">
        <v>28</v>
      </c>
      <c r="B16" s="113">
        <v>85</v>
      </c>
      <c r="C16" s="113">
        <v>2917</v>
      </c>
      <c r="D16" s="113">
        <v>5</v>
      </c>
      <c r="E16" s="115" t="s">
        <v>196</v>
      </c>
      <c r="F16" s="113">
        <v>0</v>
      </c>
      <c r="G16" s="113">
        <v>0</v>
      </c>
      <c r="H16" s="113">
        <v>0</v>
      </c>
      <c r="I16" s="113">
        <v>0</v>
      </c>
      <c r="J16" s="113">
        <v>0</v>
      </c>
      <c r="K16" s="113">
        <v>0</v>
      </c>
      <c r="L16" s="113">
        <v>0</v>
      </c>
      <c r="M16" s="113">
        <v>0</v>
      </c>
      <c r="N16" s="113">
        <v>3</v>
      </c>
      <c r="O16" s="115" t="s">
        <v>196</v>
      </c>
      <c r="P16" s="113">
        <v>0</v>
      </c>
      <c r="Q16" s="113">
        <v>0</v>
      </c>
      <c r="R16" s="113">
        <v>0</v>
      </c>
      <c r="S16" s="113">
        <v>0</v>
      </c>
      <c r="T16" s="113">
        <v>4</v>
      </c>
      <c r="U16" s="115" t="s">
        <v>196</v>
      </c>
      <c r="V16" s="113">
        <v>2</v>
      </c>
      <c r="W16" s="115" t="s">
        <v>196</v>
      </c>
      <c r="X16" s="113">
        <v>10</v>
      </c>
      <c r="Y16" s="113">
        <v>2594</v>
      </c>
      <c r="Z16" s="113">
        <v>1</v>
      </c>
      <c r="AA16" s="114" t="s">
        <v>196</v>
      </c>
      <c r="AB16" s="113">
        <v>0</v>
      </c>
      <c r="AC16" s="113">
        <v>0</v>
      </c>
      <c r="AD16" s="27" t="s">
        <v>28</v>
      </c>
    </row>
    <row r="17" spans="1:30" s="1" customFormat="1" ht="15.75" customHeight="1" x14ac:dyDescent="0.15">
      <c r="A17" s="27" t="s">
        <v>29</v>
      </c>
      <c r="B17" s="113">
        <v>54</v>
      </c>
      <c r="C17" s="113">
        <v>2998</v>
      </c>
      <c r="D17" s="113">
        <v>5</v>
      </c>
      <c r="E17" s="115" t="s">
        <v>196</v>
      </c>
      <c r="F17" s="113">
        <v>0</v>
      </c>
      <c r="G17" s="113">
        <v>0</v>
      </c>
      <c r="H17" s="113">
        <v>0</v>
      </c>
      <c r="I17" s="113">
        <v>0</v>
      </c>
      <c r="J17" s="113">
        <v>0</v>
      </c>
      <c r="K17" s="113">
        <v>0</v>
      </c>
      <c r="L17" s="113">
        <v>1</v>
      </c>
      <c r="M17" s="114" t="s">
        <v>196</v>
      </c>
      <c r="N17" s="113">
        <v>3</v>
      </c>
      <c r="O17" s="115" t="s">
        <v>196</v>
      </c>
      <c r="P17" s="113">
        <v>0</v>
      </c>
      <c r="Q17" s="113">
        <v>0</v>
      </c>
      <c r="R17" s="113">
        <v>0</v>
      </c>
      <c r="S17" s="113">
        <v>0</v>
      </c>
      <c r="T17" s="113">
        <v>2</v>
      </c>
      <c r="U17" s="115" t="s">
        <v>196</v>
      </c>
      <c r="V17" s="113">
        <v>3</v>
      </c>
      <c r="W17" s="115" t="s">
        <v>196</v>
      </c>
      <c r="X17" s="113">
        <v>12</v>
      </c>
      <c r="Y17" s="117">
        <v>2386</v>
      </c>
      <c r="Z17" s="113">
        <v>1</v>
      </c>
      <c r="AA17" s="114" t="s">
        <v>196</v>
      </c>
      <c r="AB17" s="113">
        <v>0</v>
      </c>
      <c r="AC17" s="113">
        <v>0</v>
      </c>
      <c r="AD17" s="27" t="s">
        <v>29</v>
      </c>
    </row>
    <row r="18" spans="1:30" s="1" customFormat="1" ht="15.75" customHeight="1" x14ac:dyDescent="0.15">
      <c r="A18" s="27" t="s">
        <v>30</v>
      </c>
      <c r="B18" s="113">
        <v>43</v>
      </c>
      <c r="C18" s="113">
        <v>2971</v>
      </c>
      <c r="D18" s="117">
        <v>2</v>
      </c>
      <c r="E18" s="114" t="s">
        <v>196</v>
      </c>
      <c r="F18" s="113">
        <v>0</v>
      </c>
      <c r="G18" s="113">
        <v>0</v>
      </c>
      <c r="H18" s="113">
        <v>0</v>
      </c>
      <c r="I18" s="113">
        <v>0</v>
      </c>
      <c r="J18" s="113">
        <v>0</v>
      </c>
      <c r="K18" s="113">
        <v>0</v>
      </c>
      <c r="L18" s="113">
        <v>0</v>
      </c>
      <c r="M18" s="113">
        <v>0</v>
      </c>
      <c r="N18" s="113">
        <v>3</v>
      </c>
      <c r="O18" s="115" t="s">
        <v>196</v>
      </c>
      <c r="P18" s="113">
        <v>9</v>
      </c>
      <c r="Q18" s="115" t="s">
        <v>196</v>
      </c>
      <c r="R18" s="113">
        <v>0</v>
      </c>
      <c r="S18" s="113">
        <v>0</v>
      </c>
      <c r="T18" s="113">
        <v>1</v>
      </c>
      <c r="U18" s="115" t="s">
        <v>196</v>
      </c>
      <c r="V18" s="113">
        <v>3</v>
      </c>
      <c r="W18" s="115" t="s">
        <v>196</v>
      </c>
      <c r="X18" s="113">
        <v>2</v>
      </c>
      <c r="Y18" s="114" t="s">
        <v>196</v>
      </c>
      <c r="Z18" s="113">
        <v>1</v>
      </c>
      <c r="AA18" s="114" t="s">
        <v>196</v>
      </c>
      <c r="AB18" s="113">
        <v>0</v>
      </c>
      <c r="AC18" s="113">
        <v>0</v>
      </c>
      <c r="AD18" s="27" t="s">
        <v>30</v>
      </c>
    </row>
    <row r="19" spans="1:30" s="1" customFormat="1" ht="15.75" customHeight="1" x14ac:dyDescent="0.15">
      <c r="A19" s="27" t="s">
        <v>31</v>
      </c>
      <c r="B19" s="113">
        <v>81</v>
      </c>
      <c r="C19" s="113">
        <v>3082</v>
      </c>
      <c r="D19" s="113">
        <v>9</v>
      </c>
      <c r="E19" s="114" t="s">
        <v>196</v>
      </c>
      <c r="F19" s="113">
        <v>0</v>
      </c>
      <c r="G19" s="113">
        <v>0</v>
      </c>
      <c r="H19" s="113">
        <v>0</v>
      </c>
      <c r="I19" s="113">
        <v>0</v>
      </c>
      <c r="J19" s="113">
        <v>0</v>
      </c>
      <c r="K19" s="113">
        <v>0</v>
      </c>
      <c r="L19" s="113">
        <v>0</v>
      </c>
      <c r="M19" s="113">
        <v>0</v>
      </c>
      <c r="N19" s="113">
        <v>4</v>
      </c>
      <c r="O19" s="115" t="s">
        <v>196</v>
      </c>
      <c r="P19" s="113">
        <v>14</v>
      </c>
      <c r="Q19" s="113">
        <v>2892</v>
      </c>
      <c r="R19" s="113">
        <v>0</v>
      </c>
      <c r="S19" s="113">
        <v>0</v>
      </c>
      <c r="T19" s="113">
        <v>5</v>
      </c>
      <c r="U19" s="115" t="s">
        <v>196</v>
      </c>
      <c r="V19" s="113">
        <v>4</v>
      </c>
      <c r="W19" s="115" t="s">
        <v>196</v>
      </c>
      <c r="X19" s="113">
        <v>2</v>
      </c>
      <c r="Y19" s="114" t="s">
        <v>196</v>
      </c>
      <c r="Z19" s="113">
        <v>1</v>
      </c>
      <c r="AA19" s="114" t="s">
        <v>196</v>
      </c>
      <c r="AB19" s="113">
        <v>0</v>
      </c>
      <c r="AC19" s="113">
        <v>0</v>
      </c>
      <c r="AD19" s="27" t="s">
        <v>31</v>
      </c>
    </row>
    <row r="20" spans="1:30" s="1" customFormat="1" ht="15.75" customHeight="1" x14ac:dyDescent="0.15">
      <c r="A20" s="27" t="s">
        <v>32</v>
      </c>
      <c r="B20" s="113">
        <v>100</v>
      </c>
      <c r="C20" s="113">
        <v>2927</v>
      </c>
      <c r="D20" s="113">
        <v>9</v>
      </c>
      <c r="E20" s="114" t="s">
        <v>196</v>
      </c>
      <c r="F20" s="113">
        <v>0</v>
      </c>
      <c r="G20" s="113">
        <v>0</v>
      </c>
      <c r="H20" s="113">
        <v>0</v>
      </c>
      <c r="I20" s="113">
        <v>0</v>
      </c>
      <c r="J20" s="113">
        <v>0</v>
      </c>
      <c r="K20" s="113">
        <v>0</v>
      </c>
      <c r="L20" s="113">
        <v>0</v>
      </c>
      <c r="M20" s="113">
        <v>0</v>
      </c>
      <c r="N20" s="113">
        <v>5</v>
      </c>
      <c r="O20" s="115" t="s">
        <v>196</v>
      </c>
      <c r="P20" s="113">
        <v>7</v>
      </c>
      <c r="Q20" s="115" t="s">
        <v>196</v>
      </c>
      <c r="R20" s="113">
        <v>0</v>
      </c>
      <c r="S20" s="113">
        <v>0</v>
      </c>
      <c r="T20" s="113">
        <v>11</v>
      </c>
      <c r="U20" s="113">
        <v>2943</v>
      </c>
      <c r="V20" s="113">
        <v>6</v>
      </c>
      <c r="W20" s="115" t="s">
        <v>196</v>
      </c>
      <c r="X20" s="113">
        <v>6</v>
      </c>
      <c r="Y20" s="114" t="s">
        <v>196</v>
      </c>
      <c r="Z20" s="113">
        <v>2</v>
      </c>
      <c r="AA20" s="114" t="s">
        <v>196</v>
      </c>
      <c r="AB20" s="113">
        <v>0</v>
      </c>
      <c r="AC20" s="113">
        <v>0</v>
      </c>
      <c r="AD20" s="27" t="s">
        <v>32</v>
      </c>
    </row>
    <row r="21" spans="1:30" s="1" customFormat="1" ht="15.75" customHeight="1" x14ac:dyDescent="0.15">
      <c r="A21" s="27" t="s">
        <v>33</v>
      </c>
      <c r="B21" s="113">
        <v>89</v>
      </c>
      <c r="C21" s="113">
        <v>3236</v>
      </c>
      <c r="D21" s="113">
        <v>10</v>
      </c>
      <c r="E21" s="117">
        <v>2974</v>
      </c>
      <c r="F21" s="113">
        <v>0</v>
      </c>
      <c r="G21" s="113">
        <v>0</v>
      </c>
      <c r="H21" s="113">
        <v>0</v>
      </c>
      <c r="I21" s="113">
        <v>0</v>
      </c>
      <c r="J21" s="113">
        <v>0</v>
      </c>
      <c r="K21" s="113">
        <v>0</v>
      </c>
      <c r="L21" s="113">
        <v>3</v>
      </c>
      <c r="M21" s="114" t="s">
        <v>196</v>
      </c>
      <c r="N21" s="113">
        <v>6</v>
      </c>
      <c r="O21" s="115" t="s">
        <v>196</v>
      </c>
      <c r="P21" s="113">
        <v>15</v>
      </c>
      <c r="Q21" s="113">
        <v>3225</v>
      </c>
      <c r="R21" s="113">
        <v>0</v>
      </c>
      <c r="S21" s="113">
        <v>0</v>
      </c>
      <c r="T21" s="113">
        <v>5</v>
      </c>
      <c r="U21" s="115" t="s">
        <v>196</v>
      </c>
      <c r="V21" s="113">
        <v>1</v>
      </c>
      <c r="W21" s="115" t="s">
        <v>196</v>
      </c>
      <c r="X21" s="113">
        <v>5</v>
      </c>
      <c r="Y21" s="114" t="s">
        <v>196</v>
      </c>
      <c r="Z21" s="113">
        <v>2</v>
      </c>
      <c r="AA21" s="114" t="s">
        <v>196</v>
      </c>
      <c r="AB21" s="113">
        <v>0</v>
      </c>
      <c r="AC21" s="113">
        <v>0</v>
      </c>
      <c r="AD21" s="27" t="s">
        <v>33</v>
      </c>
    </row>
    <row r="22" spans="1:30" s="1" customFormat="1" ht="15.75" customHeight="1" x14ac:dyDescent="0.15">
      <c r="A22" s="27" t="s">
        <v>34</v>
      </c>
      <c r="B22" s="113">
        <v>75</v>
      </c>
      <c r="C22" s="113">
        <v>3022</v>
      </c>
      <c r="D22" s="113">
        <v>6</v>
      </c>
      <c r="E22" s="114" t="s">
        <v>196</v>
      </c>
      <c r="F22" s="113">
        <v>0</v>
      </c>
      <c r="G22" s="113">
        <v>0</v>
      </c>
      <c r="H22" s="113">
        <v>0</v>
      </c>
      <c r="I22" s="113">
        <v>0</v>
      </c>
      <c r="J22" s="113">
        <v>0</v>
      </c>
      <c r="K22" s="113">
        <v>0</v>
      </c>
      <c r="L22" s="113">
        <v>0</v>
      </c>
      <c r="M22" s="113">
        <v>0</v>
      </c>
      <c r="N22" s="113">
        <v>4</v>
      </c>
      <c r="O22" s="115" t="s">
        <v>196</v>
      </c>
      <c r="P22" s="113">
        <v>7</v>
      </c>
      <c r="Q22" s="115" t="s">
        <v>196</v>
      </c>
      <c r="R22" s="113">
        <v>0</v>
      </c>
      <c r="S22" s="113">
        <v>0</v>
      </c>
      <c r="T22" s="113">
        <v>7</v>
      </c>
      <c r="U22" s="115" t="s">
        <v>196</v>
      </c>
      <c r="V22" s="113">
        <v>4</v>
      </c>
      <c r="W22" s="115" t="s">
        <v>196</v>
      </c>
      <c r="X22" s="113">
        <v>4</v>
      </c>
      <c r="Y22" s="114" t="s">
        <v>196</v>
      </c>
      <c r="Z22" s="113">
        <v>2</v>
      </c>
      <c r="AA22" s="114" t="s">
        <v>196</v>
      </c>
      <c r="AB22" s="113">
        <v>0</v>
      </c>
      <c r="AC22" s="113">
        <v>0</v>
      </c>
      <c r="AD22" s="27" t="s">
        <v>34</v>
      </c>
    </row>
    <row r="23" spans="1:30" s="1" customFormat="1" ht="15.75" customHeight="1" x14ac:dyDescent="0.15">
      <c r="A23" s="27" t="s">
        <v>35</v>
      </c>
      <c r="B23" s="113">
        <v>109</v>
      </c>
      <c r="C23" s="113">
        <v>3130</v>
      </c>
      <c r="D23" s="113">
        <v>10</v>
      </c>
      <c r="E23" s="113">
        <v>3173</v>
      </c>
      <c r="F23" s="113">
        <v>0</v>
      </c>
      <c r="G23" s="113">
        <v>0</v>
      </c>
      <c r="H23" s="113">
        <v>0</v>
      </c>
      <c r="I23" s="113">
        <v>0</v>
      </c>
      <c r="J23" s="113">
        <v>0</v>
      </c>
      <c r="K23" s="113">
        <v>0</v>
      </c>
      <c r="L23" s="113">
        <v>0</v>
      </c>
      <c r="M23" s="113">
        <v>0</v>
      </c>
      <c r="N23" s="113">
        <v>8</v>
      </c>
      <c r="O23" s="115" t="s">
        <v>196</v>
      </c>
      <c r="P23" s="113">
        <v>17</v>
      </c>
      <c r="Q23" s="113">
        <v>2988</v>
      </c>
      <c r="R23" s="113">
        <v>0</v>
      </c>
      <c r="S23" s="113">
        <v>0</v>
      </c>
      <c r="T23" s="113">
        <v>9</v>
      </c>
      <c r="U23" s="115" t="s">
        <v>196</v>
      </c>
      <c r="V23" s="113">
        <v>4</v>
      </c>
      <c r="W23" s="115" t="s">
        <v>196</v>
      </c>
      <c r="X23" s="113">
        <v>4</v>
      </c>
      <c r="Y23" s="114" t="s">
        <v>196</v>
      </c>
      <c r="Z23" s="113">
        <v>3</v>
      </c>
      <c r="AA23" s="114" t="s">
        <v>196</v>
      </c>
      <c r="AB23" s="113">
        <v>0</v>
      </c>
      <c r="AC23" s="113">
        <v>0</v>
      </c>
      <c r="AD23" s="27" t="s">
        <v>35</v>
      </c>
    </row>
    <row r="24" spans="1:30" s="1" customFormat="1" ht="15.75" customHeight="1" x14ac:dyDescent="0.15">
      <c r="A24" s="27" t="s">
        <v>36</v>
      </c>
      <c r="B24" s="113">
        <v>68</v>
      </c>
      <c r="C24" s="113">
        <v>2983</v>
      </c>
      <c r="D24" s="113">
        <v>4</v>
      </c>
      <c r="E24" s="115" t="s">
        <v>196</v>
      </c>
      <c r="F24" s="113">
        <v>0</v>
      </c>
      <c r="G24" s="113">
        <v>0</v>
      </c>
      <c r="H24" s="113">
        <v>19</v>
      </c>
      <c r="I24" s="113">
        <v>2994</v>
      </c>
      <c r="J24" s="113">
        <v>3</v>
      </c>
      <c r="K24" s="114" t="s">
        <v>196</v>
      </c>
      <c r="L24" s="113">
        <v>5</v>
      </c>
      <c r="M24" s="115" t="s">
        <v>196</v>
      </c>
      <c r="N24" s="113">
        <v>13</v>
      </c>
      <c r="O24" s="113">
        <v>3091</v>
      </c>
      <c r="P24" s="113">
        <v>21</v>
      </c>
      <c r="Q24" s="113">
        <v>2604</v>
      </c>
      <c r="R24" s="113">
        <v>0</v>
      </c>
      <c r="S24" s="113">
        <v>0</v>
      </c>
      <c r="T24" s="113">
        <v>6</v>
      </c>
      <c r="U24" s="115" t="s">
        <v>196</v>
      </c>
      <c r="V24" s="113">
        <v>0</v>
      </c>
      <c r="W24" s="113">
        <v>0</v>
      </c>
      <c r="X24" s="113">
        <v>6</v>
      </c>
      <c r="Y24" s="114" t="s">
        <v>196</v>
      </c>
      <c r="Z24" s="113">
        <v>1</v>
      </c>
      <c r="AA24" s="114" t="s">
        <v>196</v>
      </c>
      <c r="AB24" s="113">
        <v>0</v>
      </c>
      <c r="AC24" s="113">
        <v>0</v>
      </c>
      <c r="AD24" s="27" t="s">
        <v>36</v>
      </c>
    </row>
    <row r="25" spans="1:30" s="1" customFormat="1" ht="15.75" customHeight="1" x14ac:dyDescent="0.15">
      <c r="A25" s="27" t="s">
        <v>37</v>
      </c>
      <c r="B25" s="113">
        <v>170</v>
      </c>
      <c r="C25" s="113">
        <v>3185</v>
      </c>
      <c r="D25" s="113">
        <v>18</v>
      </c>
      <c r="E25" s="113">
        <v>2916</v>
      </c>
      <c r="F25" s="113">
        <v>0</v>
      </c>
      <c r="G25" s="113">
        <v>0</v>
      </c>
      <c r="H25" s="113">
        <v>0</v>
      </c>
      <c r="I25" s="113">
        <v>0</v>
      </c>
      <c r="J25" s="113">
        <v>0</v>
      </c>
      <c r="K25" s="113">
        <v>0</v>
      </c>
      <c r="L25" s="113">
        <v>3</v>
      </c>
      <c r="M25" s="115" t="s">
        <v>196</v>
      </c>
      <c r="N25" s="113">
        <v>15</v>
      </c>
      <c r="O25" s="113">
        <v>3337</v>
      </c>
      <c r="P25" s="113">
        <v>25</v>
      </c>
      <c r="Q25" s="113">
        <v>2773</v>
      </c>
      <c r="R25" s="113">
        <v>0</v>
      </c>
      <c r="S25" s="113">
        <v>0</v>
      </c>
      <c r="T25" s="113">
        <v>10</v>
      </c>
      <c r="U25" s="113">
        <v>3179</v>
      </c>
      <c r="V25" s="113">
        <v>21</v>
      </c>
      <c r="W25" s="113">
        <v>2799</v>
      </c>
      <c r="X25" s="113">
        <v>16</v>
      </c>
      <c r="Y25" s="113">
        <v>3084</v>
      </c>
      <c r="Z25" s="113">
        <v>2</v>
      </c>
      <c r="AA25" s="114" t="s">
        <v>196</v>
      </c>
      <c r="AB25" s="113">
        <v>2</v>
      </c>
      <c r="AC25" s="115" t="s">
        <v>196</v>
      </c>
      <c r="AD25" s="27" t="s">
        <v>37</v>
      </c>
    </row>
    <row r="26" spans="1:30" s="1" customFormat="1" ht="15.75" customHeight="1" x14ac:dyDescent="0.15">
      <c r="A26" s="27" t="s">
        <v>38</v>
      </c>
      <c r="B26" s="113">
        <v>108</v>
      </c>
      <c r="C26" s="113">
        <v>3125</v>
      </c>
      <c r="D26" s="113">
        <v>10</v>
      </c>
      <c r="E26" s="113">
        <v>3109</v>
      </c>
      <c r="F26" s="113">
        <v>0</v>
      </c>
      <c r="G26" s="113">
        <v>0</v>
      </c>
      <c r="H26" s="113">
        <v>0</v>
      </c>
      <c r="I26" s="113">
        <v>0</v>
      </c>
      <c r="J26" s="113">
        <v>0</v>
      </c>
      <c r="K26" s="113">
        <v>0</v>
      </c>
      <c r="L26" s="113">
        <v>2</v>
      </c>
      <c r="M26" s="115" t="s">
        <v>196</v>
      </c>
      <c r="N26" s="113">
        <v>8</v>
      </c>
      <c r="O26" s="115" t="s">
        <v>196</v>
      </c>
      <c r="P26" s="113">
        <v>23</v>
      </c>
      <c r="Q26" s="113">
        <v>2798</v>
      </c>
      <c r="R26" s="113">
        <v>0</v>
      </c>
      <c r="S26" s="113">
        <v>0</v>
      </c>
      <c r="T26" s="113">
        <v>6</v>
      </c>
      <c r="U26" s="115" t="s">
        <v>196</v>
      </c>
      <c r="V26" s="113">
        <v>0</v>
      </c>
      <c r="W26" s="117">
        <v>0</v>
      </c>
      <c r="X26" s="113">
        <v>9</v>
      </c>
      <c r="Y26" s="115" t="s">
        <v>196</v>
      </c>
      <c r="Z26" s="113">
        <v>3</v>
      </c>
      <c r="AA26" s="114" t="s">
        <v>196</v>
      </c>
      <c r="AB26" s="113">
        <v>0</v>
      </c>
      <c r="AC26" s="113">
        <v>0</v>
      </c>
      <c r="AD26" s="27" t="s">
        <v>38</v>
      </c>
    </row>
    <row r="27" spans="1:30" s="1" customFormat="1" ht="15.75" customHeight="1" x14ac:dyDescent="0.15">
      <c r="A27" s="27" t="s">
        <v>39</v>
      </c>
      <c r="B27" s="113">
        <v>163</v>
      </c>
      <c r="C27" s="113">
        <v>3029</v>
      </c>
      <c r="D27" s="113">
        <v>13</v>
      </c>
      <c r="E27" s="113">
        <v>2784</v>
      </c>
      <c r="F27" s="113">
        <v>0</v>
      </c>
      <c r="G27" s="113">
        <v>0</v>
      </c>
      <c r="H27" s="113">
        <v>0</v>
      </c>
      <c r="I27" s="113">
        <v>0</v>
      </c>
      <c r="J27" s="113">
        <v>0</v>
      </c>
      <c r="K27" s="113">
        <v>0</v>
      </c>
      <c r="L27" s="113">
        <v>4</v>
      </c>
      <c r="M27" s="115" t="s">
        <v>196</v>
      </c>
      <c r="N27" s="113">
        <v>9</v>
      </c>
      <c r="O27" s="115" t="s">
        <v>196</v>
      </c>
      <c r="P27" s="113">
        <v>21</v>
      </c>
      <c r="Q27" s="113">
        <v>2951</v>
      </c>
      <c r="R27" s="113">
        <v>0</v>
      </c>
      <c r="S27" s="113">
        <v>0</v>
      </c>
      <c r="T27" s="113">
        <v>14</v>
      </c>
      <c r="U27" s="113">
        <v>3121</v>
      </c>
      <c r="V27" s="113">
        <v>6</v>
      </c>
      <c r="W27" s="114" t="s">
        <v>196</v>
      </c>
      <c r="X27" s="113">
        <v>14</v>
      </c>
      <c r="Y27" s="113">
        <v>3049</v>
      </c>
      <c r="Z27" s="113">
        <v>3</v>
      </c>
      <c r="AA27" s="114" t="s">
        <v>196</v>
      </c>
      <c r="AB27" s="113">
        <v>0</v>
      </c>
      <c r="AC27" s="113">
        <v>0</v>
      </c>
      <c r="AD27" s="27" t="s">
        <v>39</v>
      </c>
    </row>
    <row r="28" spans="1:30" s="1" customFormat="1" ht="15.75" customHeight="1" x14ac:dyDescent="0.15">
      <c r="A28" s="27" t="s">
        <v>40</v>
      </c>
      <c r="B28" s="113">
        <v>93</v>
      </c>
      <c r="C28" s="113">
        <v>3180</v>
      </c>
      <c r="D28" s="113">
        <v>10</v>
      </c>
      <c r="E28" s="113">
        <v>3099</v>
      </c>
      <c r="F28" s="113">
        <v>0</v>
      </c>
      <c r="G28" s="113">
        <v>0</v>
      </c>
      <c r="H28" s="113">
        <v>0</v>
      </c>
      <c r="I28" s="113">
        <v>0</v>
      </c>
      <c r="J28" s="113">
        <v>0</v>
      </c>
      <c r="K28" s="113">
        <v>0</v>
      </c>
      <c r="L28" s="113">
        <v>1</v>
      </c>
      <c r="M28" s="115" t="s">
        <v>196</v>
      </c>
      <c r="N28" s="113">
        <v>5</v>
      </c>
      <c r="O28" s="115" t="s">
        <v>196</v>
      </c>
      <c r="P28" s="113">
        <v>11</v>
      </c>
      <c r="Q28" s="113">
        <v>2985</v>
      </c>
      <c r="R28" s="113">
        <v>0</v>
      </c>
      <c r="S28" s="113">
        <v>0</v>
      </c>
      <c r="T28" s="113">
        <v>6</v>
      </c>
      <c r="U28" s="115" t="s">
        <v>196</v>
      </c>
      <c r="V28" s="113">
        <v>8</v>
      </c>
      <c r="W28" s="114" t="s">
        <v>196</v>
      </c>
      <c r="X28" s="113">
        <v>6</v>
      </c>
      <c r="Y28" s="115" t="s">
        <v>196</v>
      </c>
      <c r="Z28" s="113">
        <v>2</v>
      </c>
      <c r="AA28" s="114" t="s">
        <v>196</v>
      </c>
      <c r="AB28" s="113">
        <v>0</v>
      </c>
      <c r="AC28" s="113">
        <v>0</v>
      </c>
      <c r="AD28" s="27" t="s">
        <v>40</v>
      </c>
    </row>
    <row r="29" spans="1:30" s="1" customFormat="1" ht="15.75" customHeight="1" x14ac:dyDescent="0.15">
      <c r="A29" s="27" t="s">
        <v>41</v>
      </c>
      <c r="B29" s="113">
        <v>90</v>
      </c>
      <c r="C29" s="113">
        <v>3048</v>
      </c>
      <c r="D29" s="113">
        <v>11</v>
      </c>
      <c r="E29" s="113">
        <v>2631</v>
      </c>
      <c r="F29" s="113">
        <v>0</v>
      </c>
      <c r="G29" s="113">
        <v>0</v>
      </c>
      <c r="H29" s="113">
        <v>0</v>
      </c>
      <c r="I29" s="113">
        <v>0</v>
      </c>
      <c r="J29" s="113">
        <v>0</v>
      </c>
      <c r="K29" s="113">
        <v>0</v>
      </c>
      <c r="L29" s="113">
        <v>3</v>
      </c>
      <c r="M29" s="115" t="s">
        <v>196</v>
      </c>
      <c r="N29" s="113">
        <v>5</v>
      </c>
      <c r="O29" s="115" t="s">
        <v>196</v>
      </c>
      <c r="P29" s="113">
        <v>11</v>
      </c>
      <c r="Q29" s="113">
        <v>2649</v>
      </c>
      <c r="R29" s="113">
        <v>0</v>
      </c>
      <c r="S29" s="113">
        <v>0</v>
      </c>
      <c r="T29" s="113">
        <v>5</v>
      </c>
      <c r="U29" s="115" t="s">
        <v>196</v>
      </c>
      <c r="V29" s="113">
        <v>6</v>
      </c>
      <c r="W29" s="114" t="s">
        <v>196</v>
      </c>
      <c r="X29" s="113">
        <v>0</v>
      </c>
      <c r="Y29" s="113">
        <v>0</v>
      </c>
      <c r="Z29" s="113">
        <v>2</v>
      </c>
      <c r="AA29" s="114" t="s">
        <v>196</v>
      </c>
      <c r="AB29" s="113">
        <v>0</v>
      </c>
      <c r="AC29" s="113">
        <v>0</v>
      </c>
      <c r="AD29" s="27" t="s">
        <v>41</v>
      </c>
    </row>
    <row r="30" spans="1:30" s="1" customFormat="1" ht="15.75" customHeight="1" x14ac:dyDescent="0.15">
      <c r="A30" s="27" t="s">
        <v>42</v>
      </c>
      <c r="B30" s="113">
        <v>151</v>
      </c>
      <c r="C30" s="113">
        <v>3182</v>
      </c>
      <c r="D30" s="113">
        <v>14</v>
      </c>
      <c r="E30" s="113">
        <v>3153</v>
      </c>
      <c r="F30" s="113">
        <v>0</v>
      </c>
      <c r="G30" s="113">
        <v>0</v>
      </c>
      <c r="H30" s="113">
        <v>0</v>
      </c>
      <c r="I30" s="113">
        <v>0</v>
      </c>
      <c r="J30" s="113">
        <v>0</v>
      </c>
      <c r="K30" s="113">
        <v>0</v>
      </c>
      <c r="L30" s="113">
        <v>2</v>
      </c>
      <c r="M30" s="115" t="s">
        <v>196</v>
      </c>
      <c r="N30" s="113">
        <v>12</v>
      </c>
      <c r="O30" s="113">
        <v>2916</v>
      </c>
      <c r="P30" s="113">
        <v>12</v>
      </c>
      <c r="Q30" s="113">
        <v>3232</v>
      </c>
      <c r="R30" s="113">
        <v>0</v>
      </c>
      <c r="S30" s="113">
        <v>0</v>
      </c>
      <c r="T30" s="113">
        <v>8</v>
      </c>
      <c r="U30" s="115" t="s">
        <v>196</v>
      </c>
      <c r="V30" s="113">
        <v>13</v>
      </c>
      <c r="W30" s="113">
        <v>2893</v>
      </c>
      <c r="X30" s="113">
        <v>13</v>
      </c>
      <c r="Y30" s="113">
        <v>3213</v>
      </c>
      <c r="Z30" s="113">
        <v>2</v>
      </c>
      <c r="AA30" s="114" t="s">
        <v>196</v>
      </c>
      <c r="AB30" s="113">
        <v>0</v>
      </c>
      <c r="AC30" s="113">
        <v>0</v>
      </c>
      <c r="AD30" s="27" t="s">
        <v>42</v>
      </c>
    </row>
    <row r="31" spans="1:30" s="1" customFormat="1" ht="15.75" customHeight="1" x14ac:dyDescent="0.15">
      <c r="A31" s="27" t="s">
        <v>43</v>
      </c>
      <c r="B31" s="113">
        <v>101</v>
      </c>
      <c r="C31" s="113">
        <v>3032</v>
      </c>
      <c r="D31" s="113">
        <v>11</v>
      </c>
      <c r="E31" s="113">
        <v>2820</v>
      </c>
      <c r="F31" s="113">
        <v>0</v>
      </c>
      <c r="G31" s="113">
        <v>0</v>
      </c>
      <c r="H31" s="113">
        <v>0</v>
      </c>
      <c r="I31" s="113">
        <v>0</v>
      </c>
      <c r="J31" s="113">
        <v>0</v>
      </c>
      <c r="K31" s="113">
        <v>0</v>
      </c>
      <c r="L31" s="113">
        <v>3</v>
      </c>
      <c r="M31" s="115" t="s">
        <v>196</v>
      </c>
      <c r="N31" s="117">
        <v>4</v>
      </c>
      <c r="O31" s="114" t="s">
        <v>196</v>
      </c>
      <c r="P31" s="113">
        <v>8</v>
      </c>
      <c r="Q31" s="115" t="s">
        <v>196</v>
      </c>
      <c r="R31" s="113">
        <v>0</v>
      </c>
      <c r="S31" s="113">
        <v>0</v>
      </c>
      <c r="T31" s="113">
        <v>9</v>
      </c>
      <c r="U31" s="115" t="s">
        <v>196</v>
      </c>
      <c r="V31" s="113">
        <v>0</v>
      </c>
      <c r="W31" s="113">
        <v>0</v>
      </c>
      <c r="X31" s="113">
        <v>11</v>
      </c>
      <c r="Y31" s="113">
        <v>3219</v>
      </c>
      <c r="Z31" s="113">
        <v>1</v>
      </c>
      <c r="AA31" s="114" t="s">
        <v>196</v>
      </c>
      <c r="AB31" s="113">
        <v>0</v>
      </c>
      <c r="AC31" s="113">
        <v>0</v>
      </c>
      <c r="AD31" s="27" t="s">
        <v>43</v>
      </c>
    </row>
    <row r="32" spans="1:30" s="1" customFormat="1" ht="15.75" customHeight="1" x14ac:dyDescent="0.15">
      <c r="A32" s="27" t="s">
        <v>44</v>
      </c>
      <c r="B32" s="113">
        <v>158</v>
      </c>
      <c r="C32" s="113">
        <v>3110</v>
      </c>
      <c r="D32" s="113">
        <v>17</v>
      </c>
      <c r="E32" s="113">
        <v>2893</v>
      </c>
      <c r="F32" s="113">
        <v>0</v>
      </c>
      <c r="G32" s="113">
        <v>0</v>
      </c>
      <c r="H32" s="113">
        <v>0</v>
      </c>
      <c r="I32" s="113">
        <v>0</v>
      </c>
      <c r="J32" s="113">
        <v>0</v>
      </c>
      <c r="K32" s="113">
        <v>0</v>
      </c>
      <c r="L32" s="113">
        <v>2</v>
      </c>
      <c r="M32" s="115" t="s">
        <v>196</v>
      </c>
      <c r="N32" s="113">
        <v>9</v>
      </c>
      <c r="O32" s="114" t="s">
        <v>196</v>
      </c>
      <c r="P32" s="113">
        <v>14</v>
      </c>
      <c r="Q32" s="113">
        <v>2771</v>
      </c>
      <c r="R32" s="113">
        <v>0</v>
      </c>
      <c r="S32" s="113">
        <v>0</v>
      </c>
      <c r="T32" s="113">
        <v>0</v>
      </c>
      <c r="U32" s="113">
        <v>0</v>
      </c>
      <c r="V32" s="113">
        <v>5</v>
      </c>
      <c r="W32" s="115" t="s">
        <v>196</v>
      </c>
      <c r="X32" s="113">
        <v>23</v>
      </c>
      <c r="Y32" s="113">
        <v>2810</v>
      </c>
      <c r="Z32" s="113">
        <v>2</v>
      </c>
      <c r="AA32" s="114" t="s">
        <v>196</v>
      </c>
      <c r="AB32" s="113">
        <v>0</v>
      </c>
      <c r="AC32" s="113">
        <v>0</v>
      </c>
      <c r="AD32" s="27" t="s">
        <v>44</v>
      </c>
    </row>
    <row r="33" spans="1:30" s="1" customFormat="1" ht="15.75" customHeight="1" x14ac:dyDescent="0.15">
      <c r="A33" s="27" t="s">
        <v>45</v>
      </c>
      <c r="B33" s="113">
        <v>35</v>
      </c>
      <c r="C33" s="113">
        <v>2905</v>
      </c>
      <c r="D33" s="117">
        <v>0</v>
      </c>
      <c r="E33" s="117">
        <v>0</v>
      </c>
      <c r="F33" s="113">
        <v>0</v>
      </c>
      <c r="G33" s="113">
        <v>0</v>
      </c>
      <c r="H33" s="113">
        <v>22</v>
      </c>
      <c r="I33" s="113">
        <v>3135</v>
      </c>
      <c r="J33" s="113">
        <v>0</v>
      </c>
      <c r="K33" s="113">
        <v>0</v>
      </c>
      <c r="L33" s="113">
        <v>0</v>
      </c>
      <c r="M33" s="113">
        <v>0</v>
      </c>
      <c r="N33" s="113">
        <v>0</v>
      </c>
      <c r="O33" s="117">
        <v>0</v>
      </c>
      <c r="P33" s="113">
        <v>0</v>
      </c>
      <c r="Q33" s="113">
        <v>0</v>
      </c>
      <c r="R33" s="113">
        <v>0</v>
      </c>
      <c r="S33" s="113">
        <v>0</v>
      </c>
      <c r="T33" s="113">
        <v>7</v>
      </c>
      <c r="U33" s="115" t="s">
        <v>196</v>
      </c>
      <c r="V33" s="113">
        <v>0</v>
      </c>
      <c r="W33" s="113">
        <v>0</v>
      </c>
      <c r="X33" s="113">
        <v>1</v>
      </c>
      <c r="Y33" s="114" t="s">
        <v>196</v>
      </c>
      <c r="Z33" s="113">
        <v>0</v>
      </c>
      <c r="AA33" s="113">
        <v>0</v>
      </c>
      <c r="AB33" s="113">
        <v>0</v>
      </c>
      <c r="AC33" s="113">
        <v>0</v>
      </c>
      <c r="AD33" s="27" t="s">
        <v>45</v>
      </c>
    </row>
    <row r="34" spans="1:30" s="1" customFormat="1" ht="15.75" customHeight="1" x14ac:dyDescent="0.15">
      <c r="A34" s="27" t="s">
        <v>46</v>
      </c>
      <c r="B34" s="113">
        <v>27</v>
      </c>
      <c r="C34" s="113">
        <v>2811</v>
      </c>
      <c r="D34" s="117">
        <v>2</v>
      </c>
      <c r="E34" s="114" t="s">
        <v>196</v>
      </c>
      <c r="F34" s="113">
        <v>0</v>
      </c>
      <c r="G34" s="113">
        <v>0</v>
      </c>
      <c r="H34" s="113">
        <v>22</v>
      </c>
      <c r="I34" s="113">
        <v>2876</v>
      </c>
      <c r="J34" s="113">
        <v>0</v>
      </c>
      <c r="K34" s="113">
        <v>0</v>
      </c>
      <c r="L34" s="113">
        <v>0</v>
      </c>
      <c r="M34" s="113">
        <v>0</v>
      </c>
      <c r="N34" s="113">
        <v>3</v>
      </c>
      <c r="O34" s="114" t="s">
        <v>196</v>
      </c>
      <c r="P34" s="113">
        <v>0</v>
      </c>
      <c r="Q34" s="113">
        <v>0</v>
      </c>
      <c r="R34" s="113">
        <v>0</v>
      </c>
      <c r="S34" s="113">
        <v>0</v>
      </c>
      <c r="T34" s="117">
        <v>0</v>
      </c>
      <c r="U34" s="117">
        <v>0</v>
      </c>
      <c r="V34" s="113">
        <v>1</v>
      </c>
      <c r="W34" s="114" t="s">
        <v>196</v>
      </c>
      <c r="X34" s="113">
        <v>3</v>
      </c>
      <c r="Y34" s="114" t="s">
        <v>196</v>
      </c>
      <c r="Z34" s="113">
        <v>0</v>
      </c>
      <c r="AA34" s="113">
        <v>0</v>
      </c>
      <c r="AB34" s="113">
        <v>2</v>
      </c>
      <c r="AC34" s="115" t="s">
        <v>196</v>
      </c>
      <c r="AD34" s="27" t="s">
        <v>46</v>
      </c>
    </row>
    <row r="35" spans="1:30" s="1" customFormat="1" ht="15.75" customHeight="1" x14ac:dyDescent="0.15">
      <c r="A35" s="27" t="s">
        <v>47</v>
      </c>
      <c r="B35" s="113">
        <v>32</v>
      </c>
      <c r="C35" s="113">
        <v>2796</v>
      </c>
      <c r="D35" s="113">
        <v>0</v>
      </c>
      <c r="E35" s="117">
        <v>0</v>
      </c>
      <c r="F35" s="113">
        <v>0</v>
      </c>
      <c r="G35" s="113">
        <v>0</v>
      </c>
      <c r="H35" s="113">
        <v>10</v>
      </c>
      <c r="I35" s="113">
        <v>2992</v>
      </c>
      <c r="J35" s="113">
        <v>0</v>
      </c>
      <c r="K35" s="113">
        <v>0</v>
      </c>
      <c r="L35" s="113">
        <v>0</v>
      </c>
      <c r="M35" s="113">
        <v>0</v>
      </c>
      <c r="N35" s="113">
        <v>2</v>
      </c>
      <c r="O35" s="114" t="s">
        <v>196</v>
      </c>
      <c r="P35" s="113">
        <v>0</v>
      </c>
      <c r="Q35" s="113">
        <v>0</v>
      </c>
      <c r="R35" s="113">
        <v>0</v>
      </c>
      <c r="S35" s="113">
        <v>0</v>
      </c>
      <c r="T35" s="113">
        <v>0</v>
      </c>
      <c r="U35" s="117">
        <v>0</v>
      </c>
      <c r="V35" s="113">
        <v>0</v>
      </c>
      <c r="W35" s="113">
        <v>0</v>
      </c>
      <c r="X35" s="113">
        <v>2</v>
      </c>
      <c r="Y35" s="114" t="s">
        <v>196</v>
      </c>
      <c r="Z35" s="113">
        <v>0</v>
      </c>
      <c r="AA35" s="113">
        <v>0</v>
      </c>
      <c r="AB35" s="113">
        <v>0</v>
      </c>
      <c r="AC35" s="113">
        <v>0</v>
      </c>
      <c r="AD35" s="27" t="s">
        <v>47</v>
      </c>
    </row>
    <row r="36" spans="1:30" s="1" customFormat="1" ht="15.75" customHeight="1" x14ac:dyDescent="0.15">
      <c r="A36" s="27" t="s">
        <v>48</v>
      </c>
      <c r="B36" s="113">
        <v>18</v>
      </c>
      <c r="C36" s="113">
        <v>2885</v>
      </c>
      <c r="D36" s="117">
        <v>1</v>
      </c>
      <c r="E36" s="114" t="s">
        <v>196</v>
      </c>
      <c r="F36" s="113">
        <v>0</v>
      </c>
      <c r="G36" s="113">
        <v>0</v>
      </c>
      <c r="H36" s="113">
        <v>0</v>
      </c>
      <c r="I36" s="113">
        <v>0</v>
      </c>
      <c r="J36" s="113">
        <v>0</v>
      </c>
      <c r="K36" s="113">
        <v>0</v>
      </c>
      <c r="L36" s="113">
        <v>0</v>
      </c>
      <c r="M36" s="113">
        <v>0</v>
      </c>
      <c r="N36" s="113">
        <v>2</v>
      </c>
      <c r="O36" s="114" t="s">
        <v>196</v>
      </c>
      <c r="P36" s="113">
        <v>0</v>
      </c>
      <c r="Q36" s="113">
        <v>0</v>
      </c>
      <c r="R36" s="113">
        <v>0</v>
      </c>
      <c r="S36" s="113">
        <v>0</v>
      </c>
      <c r="T36" s="113">
        <v>0</v>
      </c>
      <c r="U36" s="113">
        <v>0</v>
      </c>
      <c r="V36" s="113">
        <v>0</v>
      </c>
      <c r="W36" s="113">
        <v>0</v>
      </c>
      <c r="X36" s="113">
        <v>0</v>
      </c>
      <c r="Y36" s="113">
        <v>0</v>
      </c>
      <c r="Z36" s="113">
        <v>0</v>
      </c>
      <c r="AA36" s="113">
        <v>0</v>
      </c>
      <c r="AB36" s="113">
        <v>0</v>
      </c>
      <c r="AC36" s="113">
        <v>0</v>
      </c>
      <c r="AD36" s="27" t="s">
        <v>48</v>
      </c>
    </row>
    <row r="37" spans="1:30" s="1" customFormat="1" ht="15.75" customHeight="1" x14ac:dyDescent="0.15">
      <c r="A37" s="27" t="s">
        <v>49</v>
      </c>
      <c r="B37" s="113">
        <v>37</v>
      </c>
      <c r="C37" s="113">
        <v>2716</v>
      </c>
      <c r="D37" s="117">
        <v>2</v>
      </c>
      <c r="E37" s="114" t="s">
        <v>196</v>
      </c>
      <c r="F37" s="113">
        <v>0</v>
      </c>
      <c r="G37" s="113">
        <v>0</v>
      </c>
      <c r="H37" s="113">
        <v>0</v>
      </c>
      <c r="I37" s="113">
        <v>0</v>
      </c>
      <c r="J37" s="113">
        <v>0</v>
      </c>
      <c r="K37" s="113">
        <v>0</v>
      </c>
      <c r="L37" s="113">
        <v>0</v>
      </c>
      <c r="M37" s="113">
        <v>0</v>
      </c>
      <c r="N37" s="113">
        <v>2</v>
      </c>
      <c r="O37" s="114" t="s">
        <v>196</v>
      </c>
      <c r="P37" s="113">
        <v>2</v>
      </c>
      <c r="Q37" s="115" t="s">
        <v>196</v>
      </c>
      <c r="R37" s="113">
        <v>0</v>
      </c>
      <c r="S37" s="113">
        <v>0</v>
      </c>
      <c r="T37" s="113">
        <v>1</v>
      </c>
      <c r="U37" s="115" t="s">
        <v>196</v>
      </c>
      <c r="V37" s="113">
        <v>5</v>
      </c>
      <c r="W37" s="115" t="s">
        <v>196</v>
      </c>
      <c r="X37" s="113">
        <v>4</v>
      </c>
      <c r="Y37" s="114" t="s">
        <v>196</v>
      </c>
      <c r="Z37" s="113">
        <v>0</v>
      </c>
      <c r="AA37" s="113">
        <v>0</v>
      </c>
      <c r="AB37" s="113">
        <v>0</v>
      </c>
      <c r="AC37" s="113">
        <v>0</v>
      </c>
      <c r="AD37" s="27" t="s">
        <v>49</v>
      </c>
    </row>
    <row r="38" spans="1:30" s="1" customFormat="1" ht="15.75" customHeight="1" x14ac:dyDescent="0.15">
      <c r="A38" s="27" t="s">
        <v>50</v>
      </c>
      <c r="B38" s="113">
        <v>31</v>
      </c>
      <c r="C38" s="113">
        <v>3015</v>
      </c>
      <c r="D38" s="117">
        <v>2</v>
      </c>
      <c r="E38" s="114" t="s">
        <v>196</v>
      </c>
      <c r="F38" s="113">
        <v>0</v>
      </c>
      <c r="G38" s="113">
        <v>0</v>
      </c>
      <c r="H38" s="113">
        <v>0</v>
      </c>
      <c r="I38" s="113">
        <v>0</v>
      </c>
      <c r="J38" s="113">
        <v>0</v>
      </c>
      <c r="K38" s="113">
        <v>0</v>
      </c>
      <c r="L38" s="113">
        <v>0</v>
      </c>
      <c r="M38" s="113">
        <v>0</v>
      </c>
      <c r="N38" s="113">
        <v>0</v>
      </c>
      <c r="O38" s="113">
        <v>0</v>
      </c>
      <c r="P38" s="113">
        <v>0</v>
      </c>
      <c r="Q38" s="113">
        <v>0</v>
      </c>
      <c r="R38" s="113">
        <v>0</v>
      </c>
      <c r="S38" s="113">
        <v>0</v>
      </c>
      <c r="T38" s="113">
        <v>0</v>
      </c>
      <c r="U38" s="113">
        <v>0</v>
      </c>
      <c r="V38" s="113">
        <v>0</v>
      </c>
      <c r="W38" s="113">
        <v>0</v>
      </c>
      <c r="X38" s="113">
        <v>5</v>
      </c>
      <c r="Y38" s="114" t="s">
        <v>196</v>
      </c>
      <c r="Z38" s="113">
        <v>0</v>
      </c>
      <c r="AA38" s="113">
        <v>0</v>
      </c>
      <c r="AB38" s="113">
        <v>0</v>
      </c>
      <c r="AC38" s="113">
        <v>0</v>
      </c>
      <c r="AD38" s="27" t="s">
        <v>50</v>
      </c>
    </row>
    <row r="39" spans="1:30" s="1" customFormat="1" ht="15.75" customHeight="1" x14ac:dyDescent="0.15">
      <c r="A39" s="27" t="s">
        <v>51</v>
      </c>
      <c r="B39" s="113">
        <v>45</v>
      </c>
      <c r="C39" s="113">
        <v>2771</v>
      </c>
      <c r="D39" s="113">
        <v>3</v>
      </c>
      <c r="E39" s="114" t="s">
        <v>196</v>
      </c>
      <c r="F39" s="113">
        <v>0</v>
      </c>
      <c r="G39" s="113">
        <v>0</v>
      </c>
      <c r="H39" s="113">
        <v>11</v>
      </c>
      <c r="I39" s="113">
        <v>2962</v>
      </c>
      <c r="J39" s="113">
        <v>0</v>
      </c>
      <c r="K39" s="113">
        <v>0</v>
      </c>
      <c r="L39" s="113">
        <v>0</v>
      </c>
      <c r="M39" s="113">
        <v>0</v>
      </c>
      <c r="N39" s="113">
        <v>3</v>
      </c>
      <c r="O39" s="114" t="s">
        <v>196</v>
      </c>
      <c r="P39" s="113">
        <v>0</v>
      </c>
      <c r="Q39" s="113">
        <v>0</v>
      </c>
      <c r="R39" s="113">
        <v>0</v>
      </c>
      <c r="S39" s="113">
        <v>0</v>
      </c>
      <c r="T39" s="113">
        <v>0</v>
      </c>
      <c r="U39" s="113">
        <v>0</v>
      </c>
      <c r="V39" s="113">
        <v>0</v>
      </c>
      <c r="W39" s="117">
        <v>0</v>
      </c>
      <c r="X39" s="113">
        <v>0</v>
      </c>
      <c r="Y39" s="113">
        <v>0</v>
      </c>
      <c r="Z39" s="113">
        <v>1</v>
      </c>
      <c r="AA39" s="114" t="s">
        <v>196</v>
      </c>
      <c r="AB39" s="113">
        <v>3</v>
      </c>
      <c r="AC39" s="115" t="s">
        <v>196</v>
      </c>
      <c r="AD39" s="27" t="s">
        <v>51</v>
      </c>
    </row>
    <row r="40" spans="1:30" s="1" customFormat="1" ht="15.75" customHeight="1" x14ac:dyDescent="0.15">
      <c r="A40" s="27" t="s">
        <v>52</v>
      </c>
      <c r="B40" s="113">
        <v>46</v>
      </c>
      <c r="C40" s="113">
        <v>2885</v>
      </c>
      <c r="D40" s="117">
        <v>2</v>
      </c>
      <c r="E40" s="114" t="s">
        <v>196</v>
      </c>
      <c r="F40" s="113">
        <v>0</v>
      </c>
      <c r="G40" s="113">
        <v>0</v>
      </c>
      <c r="H40" s="113">
        <v>10</v>
      </c>
      <c r="I40" s="113">
        <v>2935</v>
      </c>
      <c r="J40" s="113">
        <v>0</v>
      </c>
      <c r="K40" s="113">
        <v>0</v>
      </c>
      <c r="L40" s="113">
        <v>0</v>
      </c>
      <c r="M40" s="113">
        <v>0</v>
      </c>
      <c r="N40" s="113">
        <v>3</v>
      </c>
      <c r="O40" s="114" t="s">
        <v>196</v>
      </c>
      <c r="P40" s="113">
        <v>7</v>
      </c>
      <c r="Q40" s="115" t="s">
        <v>196</v>
      </c>
      <c r="R40" s="113">
        <v>0</v>
      </c>
      <c r="S40" s="113">
        <v>0</v>
      </c>
      <c r="T40" s="113">
        <v>0</v>
      </c>
      <c r="U40" s="113">
        <v>0</v>
      </c>
      <c r="V40" s="113">
        <v>2</v>
      </c>
      <c r="W40" s="115" t="s">
        <v>196</v>
      </c>
      <c r="X40" s="113">
        <v>3</v>
      </c>
      <c r="Y40" s="115" t="s">
        <v>196</v>
      </c>
      <c r="Z40" s="113">
        <v>0</v>
      </c>
      <c r="AA40" s="117">
        <v>0</v>
      </c>
      <c r="AB40" s="113">
        <v>0</v>
      </c>
      <c r="AC40" s="113">
        <v>0</v>
      </c>
      <c r="AD40" s="27" t="s">
        <v>52</v>
      </c>
    </row>
    <row r="41" spans="1:30" s="1" customFormat="1" ht="15.75" customHeight="1" x14ac:dyDescent="0.15">
      <c r="A41" s="27" t="s">
        <v>53</v>
      </c>
      <c r="B41" s="113">
        <v>103</v>
      </c>
      <c r="C41" s="113">
        <v>2948</v>
      </c>
      <c r="D41" s="113">
        <v>8</v>
      </c>
      <c r="E41" s="115" t="s">
        <v>196</v>
      </c>
      <c r="F41" s="113">
        <v>0</v>
      </c>
      <c r="G41" s="113">
        <v>0</v>
      </c>
      <c r="H41" s="113">
        <v>0</v>
      </c>
      <c r="I41" s="113">
        <v>0</v>
      </c>
      <c r="J41" s="113">
        <v>0</v>
      </c>
      <c r="K41" s="113">
        <v>0</v>
      </c>
      <c r="L41" s="113">
        <v>0</v>
      </c>
      <c r="M41" s="113">
        <v>0</v>
      </c>
      <c r="N41" s="113">
        <v>4</v>
      </c>
      <c r="O41" s="114" t="s">
        <v>196</v>
      </c>
      <c r="P41" s="113">
        <v>14</v>
      </c>
      <c r="Q41" s="113">
        <v>2430</v>
      </c>
      <c r="R41" s="113">
        <v>30</v>
      </c>
      <c r="S41" s="113">
        <v>2977</v>
      </c>
      <c r="T41" s="113">
        <v>5</v>
      </c>
      <c r="U41" s="115" t="s">
        <v>196</v>
      </c>
      <c r="V41" s="113">
        <v>5</v>
      </c>
      <c r="W41" s="115" t="s">
        <v>196</v>
      </c>
      <c r="X41" s="113">
        <v>5</v>
      </c>
      <c r="Y41" s="115" t="s">
        <v>196</v>
      </c>
      <c r="Z41" s="113">
        <v>0</v>
      </c>
      <c r="AA41" s="117">
        <v>0</v>
      </c>
      <c r="AB41" s="113">
        <v>6</v>
      </c>
      <c r="AC41" s="115" t="s">
        <v>196</v>
      </c>
      <c r="AD41" s="27" t="s">
        <v>53</v>
      </c>
    </row>
    <row r="42" spans="1:30" s="1" customFormat="1" ht="15.75" customHeight="1" x14ac:dyDescent="0.15">
      <c r="A42" s="27" t="s">
        <v>54</v>
      </c>
      <c r="B42" s="113">
        <v>178</v>
      </c>
      <c r="C42" s="113">
        <v>3036</v>
      </c>
      <c r="D42" s="113">
        <v>16</v>
      </c>
      <c r="E42" s="113">
        <v>2965</v>
      </c>
      <c r="F42" s="113">
        <v>0</v>
      </c>
      <c r="G42" s="113">
        <v>0</v>
      </c>
      <c r="H42" s="113">
        <v>0</v>
      </c>
      <c r="I42" s="113">
        <v>0</v>
      </c>
      <c r="J42" s="113">
        <v>0</v>
      </c>
      <c r="K42" s="113">
        <v>0</v>
      </c>
      <c r="L42" s="113">
        <v>0</v>
      </c>
      <c r="M42" s="113">
        <v>0</v>
      </c>
      <c r="N42" s="113">
        <v>0</v>
      </c>
      <c r="O42" s="113">
        <v>0</v>
      </c>
      <c r="P42" s="113">
        <v>13</v>
      </c>
      <c r="Q42" s="113">
        <v>3141</v>
      </c>
      <c r="R42" s="113">
        <v>0</v>
      </c>
      <c r="S42" s="113">
        <v>0</v>
      </c>
      <c r="T42" s="113">
        <v>0</v>
      </c>
      <c r="U42" s="113">
        <v>0</v>
      </c>
      <c r="V42" s="113">
        <v>2</v>
      </c>
      <c r="W42" s="114" t="s">
        <v>196</v>
      </c>
      <c r="X42" s="113">
        <v>1</v>
      </c>
      <c r="Y42" s="115" t="s">
        <v>196</v>
      </c>
      <c r="Z42" s="113">
        <v>0</v>
      </c>
      <c r="AA42" s="113">
        <v>0</v>
      </c>
      <c r="AB42" s="113">
        <v>0</v>
      </c>
      <c r="AC42" s="113">
        <v>0</v>
      </c>
      <c r="AD42" s="27" t="s">
        <v>54</v>
      </c>
    </row>
    <row r="43" spans="1:30" s="1" customFormat="1" ht="15.75" customHeight="1" x14ac:dyDescent="0.15">
      <c r="A43" s="27" t="s">
        <v>55</v>
      </c>
      <c r="B43" s="113">
        <v>38</v>
      </c>
      <c r="C43" s="113">
        <v>2554</v>
      </c>
      <c r="D43" s="117">
        <v>2</v>
      </c>
      <c r="E43" s="114" t="s">
        <v>196</v>
      </c>
      <c r="F43" s="113">
        <v>0</v>
      </c>
      <c r="G43" s="113">
        <v>0</v>
      </c>
      <c r="H43" s="113">
        <v>0</v>
      </c>
      <c r="I43" s="113">
        <v>0</v>
      </c>
      <c r="J43" s="113">
        <v>0</v>
      </c>
      <c r="K43" s="113">
        <v>0</v>
      </c>
      <c r="L43" s="113">
        <v>0</v>
      </c>
      <c r="M43" s="113">
        <v>0</v>
      </c>
      <c r="N43" s="113">
        <v>1</v>
      </c>
      <c r="O43" s="114" t="s">
        <v>196</v>
      </c>
      <c r="P43" s="113">
        <v>3</v>
      </c>
      <c r="Q43" s="115" t="s">
        <v>196</v>
      </c>
      <c r="R43" s="113">
        <v>0</v>
      </c>
      <c r="S43" s="113">
        <v>0</v>
      </c>
      <c r="T43" s="113">
        <v>1</v>
      </c>
      <c r="U43" s="114" t="s">
        <v>196</v>
      </c>
      <c r="V43" s="113">
        <v>0</v>
      </c>
      <c r="W43" s="113">
        <v>0</v>
      </c>
      <c r="X43" s="113">
        <v>2</v>
      </c>
      <c r="Y43" s="115" t="s">
        <v>196</v>
      </c>
      <c r="Z43" s="113">
        <v>1</v>
      </c>
      <c r="AA43" s="115" t="s">
        <v>196</v>
      </c>
      <c r="AB43" s="113">
        <v>0</v>
      </c>
      <c r="AC43" s="113">
        <v>0</v>
      </c>
      <c r="AD43" s="27" t="s">
        <v>55</v>
      </c>
    </row>
    <row r="44" spans="1:30" s="1" customFormat="1" ht="15.75" customHeight="1" x14ac:dyDescent="0.15">
      <c r="A44" s="27" t="s">
        <v>56</v>
      </c>
      <c r="B44" s="113">
        <v>104</v>
      </c>
      <c r="C44" s="113">
        <v>2993</v>
      </c>
      <c r="D44" s="113">
        <v>9</v>
      </c>
      <c r="E44" s="115" t="s">
        <v>196</v>
      </c>
      <c r="F44" s="113">
        <v>0</v>
      </c>
      <c r="G44" s="113">
        <v>0</v>
      </c>
      <c r="H44" s="113">
        <v>0</v>
      </c>
      <c r="I44" s="113">
        <v>0</v>
      </c>
      <c r="J44" s="113">
        <v>0</v>
      </c>
      <c r="K44" s="113">
        <v>0</v>
      </c>
      <c r="L44" s="113">
        <v>0</v>
      </c>
      <c r="M44" s="113">
        <v>0</v>
      </c>
      <c r="N44" s="113">
        <v>6</v>
      </c>
      <c r="O44" s="115" t="s">
        <v>196</v>
      </c>
      <c r="P44" s="113">
        <v>18</v>
      </c>
      <c r="Q44" s="113">
        <v>2655</v>
      </c>
      <c r="R44" s="113">
        <v>0</v>
      </c>
      <c r="S44" s="113">
        <v>0</v>
      </c>
      <c r="T44" s="113">
        <v>6</v>
      </c>
      <c r="U44" s="115" t="s">
        <v>196</v>
      </c>
      <c r="V44" s="113">
        <v>9</v>
      </c>
      <c r="W44" s="115" t="s">
        <v>196</v>
      </c>
      <c r="X44" s="113">
        <v>3</v>
      </c>
      <c r="Y44" s="115" t="s">
        <v>196</v>
      </c>
      <c r="Z44" s="113">
        <v>3</v>
      </c>
      <c r="AA44" s="115" t="s">
        <v>196</v>
      </c>
      <c r="AB44" s="113">
        <v>0</v>
      </c>
      <c r="AC44" s="113">
        <v>0</v>
      </c>
      <c r="AD44" s="27" t="s">
        <v>56</v>
      </c>
    </row>
    <row r="45" spans="1:30" s="1" customFormat="1" ht="15.75" customHeight="1" thickBot="1" x14ac:dyDescent="0.2">
      <c r="A45" s="28" t="s">
        <v>57</v>
      </c>
      <c r="B45" s="113">
        <v>53</v>
      </c>
      <c r="C45" s="113">
        <v>2778</v>
      </c>
      <c r="D45" s="113">
        <v>3</v>
      </c>
      <c r="E45" s="115" t="s">
        <v>196</v>
      </c>
      <c r="F45" s="113">
        <v>0</v>
      </c>
      <c r="G45" s="113">
        <v>0</v>
      </c>
      <c r="H45" s="113">
        <v>0</v>
      </c>
      <c r="I45" s="113">
        <v>0</v>
      </c>
      <c r="J45" s="113">
        <v>0</v>
      </c>
      <c r="K45" s="113">
        <v>0</v>
      </c>
      <c r="L45" s="113">
        <v>0</v>
      </c>
      <c r="M45" s="113">
        <v>0</v>
      </c>
      <c r="N45" s="113">
        <v>2</v>
      </c>
      <c r="O45" s="114" t="s">
        <v>196</v>
      </c>
      <c r="P45" s="113">
        <v>9</v>
      </c>
      <c r="Q45" s="115" t="s">
        <v>196</v>
      </c>
      <c r="R45" s="113">
        <v>0</v>
      </c>
      <c r="S45" s="113">
        <v>0</v>
      </c>
      <c r="T45" s="113">
        <v>0</v>
      </c>
      <c r="U45" s="117">
        <v>0</v>
      </c>
      <c r="V45" s="113">
        <v>0</v>
      </c>
      <c r="W45" s="113">
        <v>0</v>
      </c>
      <c r="X45" s="113">
        <v>2</v>
      </c>
      <c r="Y45" s="115" t="s">
        <v>196</v>
      </c>
      <c r="Z45" s="113">
        <v>2</v>
      </c>
      <c r="AA45" s="115" t="s">
        <v>196</v>
      </c>
      <c r="AB45" s="113">
        <v>0</v>
      </c>
      <c r="AC45" s="113">
        <v>0</v>
      </c>
      <c r="AD45" s="28" t="s">
        <v>57</v>
      </c>
    </row>
    <row r="46" spans="1:30" s="1" customFormat="1" ht="15.75" customHeight="1" thickTop="1" x14ac:dyDescent="0.15">
      <c r="A46" s="29" t="s">
        <v>60</v>
      </c>
      <c r="B46" s="118">
        <v>5688</v>
      </c>
      <c r="C46" s="118">
        <v>3038</v>
      </c>
      <c r="D46" s="118">
        <v>564</v>
      </c>
      <c r="E46" s="118">
        <v>2761</v>
      </c>
      <c r="F46" s="118">
        <v>0</v>
      </c>
      <c r="G46" s="118">
        <v>0</v>
      </c>
      <c r="H46" s="118">
        <v>0</v>
      </c>
      <c r="I46" s="118">
        <v>0</v>
      </c>
      <c r="J46" s="118">
        <v>3</v>
      </c>
      <c r="K46" s="119" t="s">
        <v>196</v>
      </c>
      <c r="L46" s="118">
        <v>55</v>
      </c>
      <c r="M46" s="118">
        <v>3113</v>
      </c>
      <c r="N46" s="118">
        <v>289</v>
      </c>
      <c r="O46" s="118">
        <v>2998</v>
      </c>
      <c r="P46" s="118">
        <v>563</v>
      </c>
      <c r="Q46" s="118">
        <v>3067</v>
      </c>
      <c r="R46" s="118">
        <v>1109</v>
      </c>
      <c r="S46" s="118">
        <v>2939</v>
      </c>
      <c r="T46" s="118">
        <v>509</v>
      </c>
      <c r="U46" s="118">
        <v>3173</v>
      </c>
      <c r="V46" s="118">
        <v>162</v>
      </c>
      <c r="W46" s="118">
        <v>3308</v>
      </c>
      <c r="X46" s="118">
        <v>241</v>
      </c>
      <c r="Y46" s="118">
        <v>3358</v>
      </c>
      <c r="Z46" s="118">
        <v>26</v>
      </c>
      <c r="AA46" s="118">
        <v>4071</v>
      </c>
      <c r="AB46" s="118">
        <v>1</v>
      </c>
      <c r="AC46" s="120" t="s">
        <v>196</v>
      </c>
      <c r="AD46" s="29" t="s">
        <v>60</v>
      </c>
    </row>
    <row r="47" spans="1:30" s="1" customFormat="1" ht="15.75" customHeight="1" x14ac:dyDescent="0.15">
      <c r="A47" s="27" t="s">
        <v>58</v>
      </c>
      <c r="B47" s="117">
        <v>2485</v>
      </c>
      <c r="C47" s="117">
        <v>3030</v>
      </c>
      <c r="D47" s="117">
        <v>214</v>
      </c>
      <c r="E47" s="117">
        <v>2926</v>
      </c>
      <c r="F47" s="117">
        <v>0</v>
      </c>
      <c r="G47" s="117">
        <v>0</v>
      </c>
      <c r="H47" s="117">
        <v>94</v>
      </c>
      <c r="I47" s="117">
        <v>2989</v>
      </c>
      <c r="J47" s="117">
        <v>3</v>
      </c>
      <c r="K47" s="115" t="s">
        <v>196</v>
      </c>
      <c r="L47" s="117">
        <v>29</v>
      </c>
      <c r="M47" s="117">
        <v>3080</v>
      </c>
      <c r="N47" s="117">
        <v>144</v>
      </c>
      <c r="O47" s="117">
        <v>3027</v>
      </c>
      <c r="P47" s="117">
        <v>281</v>
      </c>
      <c r="Q47" s="117">
        <v>2832</v>
      </c>
      <c r="R47" s="117">
        <v>30</v>
      </c>
      <c r="S47" s="117">
        <v>2977</v>
      </c>
      <c r="T47" s="117">
        <v>128</v>
      </c>
      <c r="U47" s="117">
        <v>3125</v>
      </c>
      <c r="V47" s="117">
        <v>110</v>
      </c>
      <c r="W47" s="117">
        <v>2759</v>
      </c>
      <c r="X47" s="117">
        <v>174</v>
      </c>
      <c r="Y47" s="117">
        <v>2893</v>
      </c>
      <c r="Z47" s="117">
        <v>38</v>
      </c>
      <c r="AA47" s="117">
        <v>4047</v>
      </c>
      <c r="AB47" s="117">
        <v>13</v>
      </c>
      <c r="AC47" s="117">
        <v>2232</v>
      </c>
      <c r="AD47" s="27" t="s">
        <v>58</v>
      </c>
    </row>
    <row r="48" spans="1:30" s="1" customFormat="1" ht="15.75" customHeight="1" x14ac:dyDescent="0.15">
      <c r="A48" s="27" t="s">
        <v>59</v>
      </c>
      <c r="B48" s="117">
        <v>8173</v>
      </c>
      <c r="C48" s="117">
        <v>3036</v>
      </c>
      <c r="D48" s="117">
        <v>778</v>
      </c>
      <c r="E48" s="117">
        <v>2806</v>
      </c>
      <c r="F48" s="117">
        <v>0</v>
      </c>
      <c r="G48" s="117">
        <v>0</v>
      </c>
      <c r="H48" s="117">
        <v>94</v>
      </c>
      <c r="I48" s="117">
        <v>2989</v>
      </c>
      <c r="J48" s="117">
        <v>6</v>
      </c>
      <c r="K48" s="114" t="s">
        <v>196</v>
      </c>
      <c r="L48" s="117">
        <v>84</v>
      </c>
      <c r="M48" s="117">
        <v>3102</v>
      </c>
      <c r="N48" s="117">
        <v>433</v>
      </c>
      <c r="O48" s="117">
        <v>3008</v>
      </c>
      <c r="P48" s="117">
        <v>844</v>
      </c>
      <c r="Q48" s="117">
        <v>2989</v>
      </c>
      <c r="R48" s="117">
        <v>1139</v>
      </c>
      <c r="S48" s="117">
        <v>2940</v>
      </c>
      <c r="T48" s="117">
        <v>637</v>
      </c>
      <c r="U48" s="117">
        <v>3163</v>
      </c>
      <c r="V48" s="117">
        <v>272</v>
      </c>
      <c r="W48" s="117">
        <v>3086</v>
      </c>
      <c r="X48" s="117">
        <v>415</v>
      </c>
      <c r="Y48" s="117">
        <v>3163</v>
      </c>
      <c r="Z48" s="117">
        <v>64</v>
      </c>
      <c r="AA48" s="117">
        <v>4057</v>
      </c>
      <c r="AB48" s="117">
        <v>14</v>
      </c>
      <c r="AC48" s="117">
        <v>2225</v>
      </c>
      <c r="AD48" s="27" t="s">
        <v>59</v>
      </c>
    </row>
    <row r="49" spans="1:30" ht="15.75" customHeight="1" x14ac:dyDescent="0.15">
      <c r="A49" s="30" t="s">
        <v>121</v>
      </c>
      <c r="O49" s="4"/>
      <c r="AD49" s="6" t="s">
        <v>198</v>
      </c>
    </row>
  </sheetData>
  <mergeCells count="16">
    <mergeCell ref="J3:K3"/>
    <mergeCell ref="A3:A4"/>
    <mergeCell ref="B3:C3"/>
    <mergeCell ref="D3:E3"/>
    <mergeCell ref="F3:G3"/>
    <mergeCell ref="H3:I3"/>
    <mergeCell ref="X3:Y3"/>
    <mergeCell ref="Z3:AA3"/>
    <mergeCell ref="AB3:AC3"/>
    <mergeCell ref="AD3:AD4"/>
    <mergeCell ref="L3:M3"/>
    <mergeCell ref="N3:O3"/>
    <mergeCell ref="P3:Q3"/>
    <mergeCell ref="R3:S3"/>
    <mergeCell ref="T3:U3"/>
    <mergeCell ref="V3:W3"/>
  </mergeCells>
  <phoneticPr fontId="3"/>
  <conditionalFormatting sqref="B5:AC48">
    <cfRule type="cellIs" dxfId="0" priority="1" operator="between">
      <formula>1</formula>
      <formula>9</formula>
    </cfRule>
  </conditionalFormatting>
  <printOptions horizontalCentered="1"/>
  <pageMargins left="0.78740157480314965" right="0.78740157480314965" top="0.59055118110236227" bottom="0.59055118110236227" header="0.47244094488188981" footer="0.19685039370078741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tabColor rgb="FF0070C0"/>
    <pageSetUpPr fitToPage="1"/>
  </sheetPr>
  <dimension ref="A1:W47"/>
  <sheetViews>
    <sheetView view="pageBreakPreview" zoomScaleNormal="100" zoomScaleSheetLayoutView="100" workbookViewId="0">
      <pane xSplit="1" ySplit="5" topLeftCell="B6" activePane="bottomRight" state="frozen"/>
      <selection sqref="A1:K1"/>
      <selection pane="topRight" sqref="A1:K1"/>
      <selection pane="bottomLeft" sqref="A1:K1"/>
      <selection pane="bottomRight" activeCell="B6" sqref="B6"/>
    </sheetView>
  </sheetViews>
  <sheetFormatPr defaultColWidth="9.140625" defaultRowHeight="12" x14ac:dyDescent="0.15"/>
  <cols>
    <col min="1" max="1" width="12" style="32" customWidth="1"/>
    <col min="2" max="10" width="10" style="31" customWidth="1"/>
    <col min="11" max="22" width="8" style="31" customWidth="1"/>
    <col min="23" max="23" width="11.85546875" style="32" customWidth="1"/>
    <col min="24" max="16384" width="9.140625" style="15"/>
  </cols>
  <sheetData>
    <row r="1" spans="1:23" ht="18.75" customHeight="1" x14ac:dyDescent="0.15">
      <c r="A1" s="132" t="s">
        <v>122</v>
      </c>
      <c r="B1" s="132"/>
      <c r="C1" s="132"/>
      <c r="D1" s="132"/>
      <c r="E1" s="132"/>
      <c r="F1" s="132"/>
      <c r="G1" s="132"/>
      <c r="H1" s="132"/>
      <c r="I1" s="132"/>
      <c r="J1" s="132"/>
    </row>
    <row r="2" spans="1:23" s="35" customFormat="1" ht="18.75" customHeight="1" x14ac:dyDescent="0.15">
      <c r="A2" s="33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24" t="s">
        <v>194</v>
      </c>
    </row>
    <row r="3" spans="1:23" s="35" customFormat="1" ht="17.25" customHeight="1" x14ac:dyDescent="0.15">
      <c r="A3" s="164" t="s">
        <v>0</v>
      </c>
      <c r="B3" s="166" t="s">
        <v>123</v>
      </c>
      <c r="C3" s="167"/>
      <c r="D3" s="167"/>
      <c r="E3" s="167"/>
      <c r="F3" s="167"/>
      <c r="G3" s="168"/>
      <c r="H3" s="37" t="s">
        <v>124</v>
      </c>
      <c r="I3" s="37" t="s">
        <v>125</v>
      </c>
      <c r="J3" s="37" t="s">
        <v>126</v>
      </c>
      <c r="K3" s="169" t="s">
        <v>127</v>
      </c>
      <c r="L3" s="170"/>
      <c r="M3" s="170"/>
      <c r="N3" s="171"/>
      <c r="O3" s="162" t="s">
        <v>128</v>
      </c>
      <c r="P3" s="162"/>
      <c r="Q3" s="163" t="s">
        <v>129</v>
      </c>
      <c r="R3" s="163"/>
      <c r="S3" s="162" t="s">
        <v>130</v>
      </c>
      <c r="T3" s="162"/>
      <c r="U3" s="163" t="s">
        <v>131</v>
      </c>
      <c r="V3" s="163"/>
      <c r="W3" s="164" t="s">
        <v>0</v>
      </c>
    </row>
    <row r="4" spans="1:23" s="35" customFormat="1" ht="17.25" customHeight="1" x14ac:dyDescent="0.15">
      <c r="A4" s="164"/>
      <c r="B4" s="165" t="s">
        <v>132</v>
      </c>
      <c r="C4" s="165"/>
      <c r="D4" s="165" t="s">
        <v>133</v>
      </c>
      <c r="E4" s="165"/>
      <c r="F4" s="165" t="s">
        <v>134</v>
      </c>
      <c r="G4" s="165"/>
      <c r="H4" s="165" t="s">
        <v>135</v>
      </c>
      <c r="I4" s="165" t="s">
        <v>135</v>
      </c>
      <c r="J4" s="165" t="s">
        <v>135</v>
      </c>
      <c r="K4" s="165" t="s">
        <v>132</v>
      </c>
      <c r="L4" s="165"/>
      <c r="M4" s="165" t="s">
        <v>134</v>
      </c>
      <c r="N4" s="165"/>
      <c r="O4" s="165" t="s">
        <v>134</v>
      </c>
      <c r="P4" s="165"/>
      <c r="Q4" s="165" t="s">
        <v>136</v>
      </c>
      <c r="R4" s="165"/>
      <c r="S4" s="67" t="s">
        <v>132</v>
      </c>
      <c r="T4" s="37" t="s">
        <v>133</v>
      </c>
      <c r="U4" s="37" t="s">
        <v>133</v>
      </c>
      <c r="V4" s="37" t="s">
        <v>134</v>
      </c>
      <c r="W4" s="164"/>
    </row>
    <row r="5" spans="1:23" s="35" customFormat="1" ht="17.25" customHeight="1" x14ac:dyDescent="0.15">
      <c r="A5" s="164"/>
      <c r="B5" s="67" t="s">
        <v>137</v>
      </c>
      <c r="C5" s="37" t="s">
        <v>135</v>
      </c>
      <c r="D5" s="67" t="s">
        <v>137</v>
      </c>
      <c r="E5" s="37" t="s">
        <v>135</v>
      </c>
      <c r="F5" s="67" t="s">
        <v>137</v>
      </c>
      <c r="G5" s="37" t="s">
        <v>135</v>
      </c>
      <c r="H5" s="165"/>
      <c r="I5" s="165"/>
      <c r="J5" s="165"/>
      <c r="K5" s="67" t="s">
        <v>137</v>
      </c>
      <c r="L5" s="37" t="s">
        <v>135</v>
      </c>
      <c r="M5" s="67" t="s">
        <v>137</v>
      </c>
      <c r="N5" s="37" t="s">
        <v>135</v>
      </c>
      <c r="O5" s="67" t="s">
        <v>138</v>
      </c>
      <c r="P5" s="37" t="s">
        <v>139</v>
      </c>
      <c r="Q5" s="67" t="s">
        <v>138</v>
      </c>
      <c r="R5" s="37" t="s">
        <v>139</v>
      </c>
      <c r="S5" s="160" t="s">
        <v>135</v>
      </c>
      <c r="T5" s="161"/>
      <c r="U5" s="160" t="s">
        <v>135</v>
      </c>
      <c r="V5" s="161"/>
      <c r="W5" s="164"/>
    </row>
    <row r="6" spans="1:23" s="35" customFormat="1" ht="17.25" customHeight="1" x14ac:dyDescent="0.15">
      <c r="A6" s="36" t="s">
        <v>17</v>
      </c>
      <c r="B6" s="109">
        <v>196200</v>
      </c>
      <c r="C6" s="110">
        <v>0</v>
      </c>
      <c r="D6" s="111">
        <v>179100</v>
      </c>
      <c r="E6" s="112">
        <v>0</v>
      </c>
      <c r="F6" s="111">
        <v>166600</v>
      </c>
      <c r="G6" s="112">
        <v>162100</v>
      </c>
      <c r="H6" s="110">
        <v>264700</v>
      </c>
      <c r="I6" s="110">
        <v>202800</v>
      </c>
      <c r="J6" s="110">
        <v>0</v>
      </c>
      <c r="K6" s="109">
        <v>196200</v>
      </c>
      <c r="L6" s="110">
        <v>0</v>
      </c>
      <c r="M6" s="109">
        <v>166600</v>
      </c>
      <c r="N6" s="112">
        <v>162100</v>
      </c>
      <c r="O6" s="111">
        <v>0</v>
      </c>
      <c r="P6" s="112">
        <v>0</v>
      </c>
      <c r="Q6" s="111">
        <v>155300</v>
      </c>
      <c r="R6" s="112">
        <v>155300</v>
      </c>
      <c r="S6" s="111">
        <v>0</v>
      </c>
      <c r="T6" s="112">
        <v>0</v>
      </c>
      <c r="U6" s="111">
        <v>0</v>
      </c>
      <c r="V6" s="112">
        <v>162100</v>
      </c>
      <c r="W6" s="36" t="s">
        <v>17</v>
      </c>
    </row>
    <row r="7" spans="1:23" s="35" customFormat="1" ht="17.25" customHeight="1" x14ac:dyDescent="0.15">
      <c r="A7" s="36" t="s">
        <v>18</v>
      </c>
      <c r="B7" s="109">
        <v>196200</v>
      </c>
      <c r="C7" s="110">
        <v>0</v>
      </c>
      <c r="D7" s="111">
        <v>179100</v>
      </c>
      <c r="E7" s="112">
        <v>0</v>
      </c>
      <c r="F7" s="111">
        <v>166600</v>
      </c>
      <c r="G7" s="112">
        <v>0</v>
      </c>
      <c r="H7" s="110">
        <v>0</v>
      </c>
      <c r="I7" s="110">
        <v>0</v>
      </c>
      <c r="J7" s="110">
        <v>0</v>
      </c>
      <c r="K7" s="109">
        <v>196200</v>
      </c>
      <c r="L7" s="110">
        <v>0</v>
      </c>
      <c r="M7" s="109">
        <v>166600</v>
      </c>
      <c r="N7" s="112">
        <v>0</v>
      </c>
      <c r="O7" s="111">
        <v>0</v>
      </c>
      <c r="P7" s="112">
        <v>0</v>
      </c>
      <c r="Q7" s="111">
        <v>220800</v>
      </c>
      <c r="R7" s="112">
        <v>155300</v>
      </c>
      <c r="S7" s="111">
        <v>0</v>
      </c>
      <c r="T7" s="112">
        <v>0</v>
      </c>
      <c r="U7" s="111">
        <v>0</v>
      </c>
      <c r="V7" s="112">
        <v>0</v>
      </c>
      <c r="W7" s="36" t="s">
        <v>18</v>
      </c>
    </row>
    <row r="8" spans="1:23" s="35" customFormat="1" ht="17.25" customHeight="1" x14ac:dyDescent="0.15">
      <c r="A8" s="36" t="s">
        <v>19</v>
      </c>
      <c r="B8" s="109">
        <v>196200</v>
      </c>
      <c r="C8" s="110">
        <v>181800</v>
      </c>
      <c r="D8" s="111">
        <v>179100</v>
      </c>
      <c r="E8" s="112">
        <v>170900</v>
      </c>
      <c r="F8" s="111">
        <v>166600</v>
      </c>
      <c r="G8" s="112">
        <v>162100</v>
      </c>
      <c r="H8" s="110">
        <v>0</v>
      </c>
      <c r="I8" s="110">
        <v>0</v>
      </c>
      <c r="J8" s="110">
        <v>0</v>
      </c>
      <c r="K8" s="109">
        <v>196200</v>
      </c>
      <c r="L8" s="110">
        <v>181800</v>
      </c>
      <c r="M8" s="109">
        <v>166600</v>
      </c>
      <c r="N8" s="112">
        <v>162100</v>
      </c>
      <c r="O8" s="111">
        <v>220800</v>
      </c>
      <c r="P8" s="112">
        <v>164000</v>
      </c>
      <c r="Q8" s="111">
        <v>213900</v>
      </c>
      <c r="R8" s="112">
        <v>155300</v>
      </c>
      <c r="S8" s="111">
        <v>181800</v>
      </c>
      <c r="T8" s="112">
        <v>170900</v>
      </c>
      <c r="U8" s="111">
        <v>0</v>
      </c>
      <c r="V8" s="112">
        <v>162100</v>
      </c>
      <c r="W8" s="36" t="s">
        <v>19</v>
      </c>
    </row>
    <row r="9" spans="1:23" s="35" customFormat="1" ht="17.25" customHeight="1" x14ac:dyDescent="0.15">
      <c r="A9" s="36" t="s">
        <v>20</v>
      </c>
      <c r="B9" s="109">
        <v>196200</v>
      </c>
      <c r="C9" s="110">
        <v>0</v>
      </c>
      <c r="D9" s="111">
        <v>179100</v>
      </c>
      <c r="E9" s="112">
        <v>0</v>
      </c>
      <c r="F9" s="111">
        <v>166600</v>
      </c>
      <c r="G9" s="112">
        <v>162100</v>
      </c>
      <c r="H9" s="110">
        <v>0</v>
      </c>
      <c r="I9" s="110">
        <v>0</v>
      </c>
      <c r="J9" s="110">
        <v>0</v>
      </c>
      <c r="K9" s="109">
        <v>196200</v>
      </c>
      <c r="L9" s="110">
        <v>0</v>
      </c>
      <c r="M9" s="109">
        <v>166600</v>
      </c>
      <c r="N9" s="112">
        <v>162100</v>
      </c>
      <c r="O9" s="111">
        <v>0</v>
      </c>
      <c r="P9" s="112">
        <v>0</v>
      </c>
      <c r="Q9" s="111">
        <v>0</v>
      </c>
      <c r="R9" s="112">
        <v>0</v>
      </c>
      <c r="S9" s="111">
        <v>0</v>
      </c>
      <c r="T9" s="112">
        <v>0</v>
      </c>
      <c r="U9" s="111">
        <v>0</v>
      </c>
      <c r="V9" s="112">
        <v>162100</v>
      </c>
      <c r="W9" s="36" t="s">
        <v>20</v>
      </c>
    </row>
    <row r="10" spans="1:23" s="35" customFormat="1" ht="17.25" customHeight="1" x14ac:dyDescent="0.15">
      <c r="A10" s="36" t="s">
        <v>21</v>
      </c>
      <c r="B10" s="109">
        <v>196200</v>
      </c>
      <c r="C10" s="110">
        <v>181800</v>
      </c>
      <c r="D10" s="111">
        <v>179100</v>
      </c>
      <c r="E10" s="112">
        <v>170900</v>
      </c>
      <c r="F10" s="111">
        <v>166600</v>
      </c>
      <c r="G10" s="112">
        <v>162100</v>
      </c>
      <c r="H10" s="110">
        <v>0</v>
      </c>
      <c r="I10" s="110">
        <v>0</v>
      </c>
      <c r="J10" s="110">
        <v>0</v>
      </c>
      <c r="K10" s="109">
        <v>196200</v>
      </c>
      <c r="L10" s="110">
        <v>181800</v>
      </c>
      <c r="M10" s="109">
        <v>166600</v>
      </c>
      <c r="N10" s="112">
        <v>162100</v>
      </c>
      <c r="O10" s="111">
        <v>0</v>
      </c>
      <c r="P10" s="112">
        <v>0</v>
      </c>
      <c r="Q10" s="111">
        <v>213900</v>
      </c>
      <c r="R10" s="112">
        <v>147100</v>
      </c>
      <c r="S10" s="111">
        <v>181800</v>
      </c>
      <c r="T10" s="112">
        <v>170900</v>
      </c>
      <c r="U10" s="111">
        <v>170900</v>
      </c>
      <c r="V10" s="112">
        <v>162100</v>
      </c>
      <c r="W10" s="36" t="s">
        <v>21</v>
      </c>
    </row>
    <row r="11" spans="1:23" s="35" customFormat="1" ht="17.25" customHeight="1" x14ac:dyDescent="0.15">
      <c r="A11" s="36" t="s">
        <v>22</v>
      </c>
      <c r="B11" s="109">
        <v>196200</v>
      </c>
      <c r="C11" s="110">
        <v>0</v>
      </c>
      <c r="D11" s="111">
        <v>179100</v>
      </c>
      <c r="E11" s="112">
        <v>0</v>
      </c>
      <c r="F11" s="111">
        <v>166600</v>
      </c>
      <c r="G11" s="112">
        <v>0</v>
      </c>
      <c r="H11" s="110">
        <v>0</v>
      </c>
      <c r="I11" s="110">
        <v>0</v>
      </c>
      <c r="J11" s="110">
        <v>0</v>
      </c>
      <c r="K11" s="109">
        <v>0</v>
      </c>
      <c r="L11" s="110">
        <v>0</v>
      </c>
      <c r="M11" s="109">
        <v>0</v>
      </c>
      <c r="N11" s="112">
        <v>0</v>
      </c>
      <c r="O11" s="111">
        <v>220800</v>
      </c>
      <c r="P11" s="112">
        <v>164000</v>
      </c>
      <c r="Q11" s="111">
        <v>213900</v>
      </c>
      <c r="R11" s="112">
        <v>147100</v>
      </c>
      <c r="S11" s="111">
        <v>0</v>
      </c>
      <c r="T11" s="112">
        <v>0</v>
      </c>
      <c r="U11" s="111">
        <v>0</v>
      </c>
      <c r="V11" s="112">
        <v>0</v>
      </c>
      <c r="W11" s="36" t="s">
        <v>22</v>
      </c>
    </row>
    <row r="12" spans="1:23" s="35" customFormat="1" ht="17.25" customHeight="1" x14ac:dyDescent="0.15">
      <c r="A12" s="36" t="s">
        <v>23</v>
      </c>
      <c r="B12" s="109">
        <v>196200</v>
      </c>
      <c r="C12" s="110">
        <v>181800</v>
      </c>
      <c r="D12" s="111">
        <v>179100</v>
      </c>
      <c r="E12" s="112">
        <v>170900</v>
      </c>
      <c r="F12" s="111">
        <v>166600</v>
      </c>
      <c r="G12" s="112">
        <v>162100</v>
      </c>
      <c r="H12" s="110">
        <v>0</v>
      </c>
      <c r="I12" s="110">
        <v>181800</v>
      </c>
      <c r="J12" s="110">
        <v>176100</v>
      </c>
      <c r="K12" s="109">
        <v>187300</v>
      </c>
      <c r="L12" s="110">
        <v>181800</v>
      </c>
      <c r="M12" s="109">
        <v>166600</v>
      </c>
      <c r="N12" s="112">
        <v>162100</v>
      </c>
      <c r="O12" s="111">
        <v>220800</v>
      </c>
      <c r="P12" s="112">
        <v>164000</v>
      </c>
      <c r="Q12" s="111">
        <v>213900</v>
      </c>
      <c r="R12" s="112">
        <v>147100</v>
      </c>
      <c r="S12" s="111">
        <v>181800</v>
      </c>
      <c r="T12" s="112">
        <v>170900</v>
      </c>
      <c r="U12" s="111">
        <v>170900</v>
      </c>
      <c r="V12" s="112">
        <v>162100</v>
      </c>
      <c r="W12" s="36" t="s">
        <v>23</v>
      </c>
    </row>
    <row r="13" spans="1:23" s="35" customFormat="1" ht="17.25" customHeight="1" x14ac:dyDescent="0.15">
      <c r="A13" s="36" t="s">
        <v>140</v>
      </c>
      <c r="B13" s="109">
        <v>196200</v>
      </c>
      <c r="C13" s="110">
        <v>181800</v>
      </c>
      <c r="D13" s="111">
        <v>179100</v>
      </c>
      <c r="E13" s="112">
        <v>170900</v>
      </c>
      <c r="F13" s="111">
        <v>166600</v>
      </c>
      <c r="G13" s="112">
        <v>162100</v>
      </c>
      <c r="H13" s="110">
        <v>0</v>
      </c>
      <c r="I13" s="110">
        <v>0</v>
      </c>
      <c r="J13" s="110">
        <v>0</v>
      </c>
      <c r="K13" s="109">
        <v>196200</v>
      </c>
      <c r="L13" s="110">
        <v>181800</v>
      </c>
      <c r="M13" s="109">
        <v>166600</v>
      </c>
      <c r="N13" s="112">
        <v>162100</v>
      </c>
      <c r="O13" s="111">
        <v>0</v>
      </c>
      <c r="P13" s="112">
        <v>0</v>
      </c>
      <c r="Q13" s="111">
        <v>0</v>
      </c>
      <c r="R13" s="112">
        <v>0</v>
      </c>
      <c r="S13" s="111">
        <v>181800</v>
      </c>
      <c r="T13" s="112">
        <v>170900</v>
      </c>
      <c r="U13" s="111">
        <v>170900</v>
      </c>
      <c r="V13" s="112">
        <v>162100</v>
      </c>
      <c r="W13" s="36" t="s">
        <v>24</v>
      </c>
    </row>
    <row r="14" spans="1:23" s="35" customFormat="1" ht="17.25" customHeight="1" x14ac:dyDescent="0.15">
      <c r="A14" s="36" t="s">
        <v>25</v>
      </c>
      <c r="B14" s="109">
        <v>196200</v>
      </c>
      <c r="C14" s="110">
        <v>0</v>
      </c>
      <c r="D14" s="111">
        <v>179100</v>
      </c>
      <c r="E14" s="112">
        <v>0</v>
      </c>
      <c r="F14" s="111">
        <v>166600</v>
      </c>
      <c r="G14" s="112">
        <v>0</v>
      </c>
      <c r="H14" s="110">
        <v>0</v>
      </c>
      <c r="I14" s="110">
        <v>0</v>
      </c>
      <c r="J14" s="110">
        <v>0</v>
      </c>
      <c r="K14" s="109">
        <v>0</v>
      </c>
      <c r="L14" s="110">
        <v>0</v>
      </c>
      <c r="M14" s="109">
        <v>0</v>
      </c>
      <c r="N14" s="112">
        <v>0</v>
      </c>
      <c r="O14" s="111">
        <v>0</v>
      </c>
      <c r="P14" s="112">
        <v>0</v>
      </c>
      <c r="Q14" s="111">
        <v>0</v>
      </c>
      <c r="R14" s="112">
        <v>0</v>
      </c>
      <c r="S14" s="111">
        <v>0</v>
      </c>
      <c r="T14" s="112">
        <v>0</v>
      </c>
      <c r="U14" s="111">
        <v>0</v>
      </c>
      <c r="V14" s="112">
        <v>0</v>
      </c>
      <c r="W14" s="36" t="s">
        <v>25</v>
      </c>
    </row>
    <row r="15" spans="1:23" s="35" customFormat="1" ht="17.25" customHeight="1" x14ac:dyDescent="0.15">
      <c r="A15" s="36" t="s">
        <v>26</v>
      </c>
      <c r="B15" s="109">
        <v>196200</v>
      </c>
      <c r="C15" s="110">
        <v>181800</v>
      </c>
      <c r="D15" s="111">
        <v>179100</v>
      </c>
      <c r="E15" s="112">
        <v>170900</v>
      </c>
      <c r="F15" s="111">
        <v>166600</v>
      </c>
      <c r="G15" s="112">
        <v>162100</v>
      </c>
      <c r="H15" s="110">
        <v>0</v>
      </c>
      <c r="I15" s="110">
        <v>0</v>
      </c>
      <c r="J15" s="110">
        <v>218800</v>
      </c>
      <c r="K15" s="109">
        <v>196200</v>
      </c>
      <c r="L15" s="110">
        <v>181800</v>
      </c>
      <c r="M15" s="109">
        <v>166600</v>
      </c>
      <c r="N15" s="112">
        <v>162100</v>
      </c>
      <c r="O15" s="111">
        <v>220800</v>
      </c>
      <c r="P15" s="112">
        <v>164000</v>
      </c>
      <c r="Q15" s="111">
        <v>213900</v>
      </c>
      <c r="R15" s="112">
        <v>147100</v>
      </c>
      <c r="S15" s="111">
        <v>189072</v>
      </c>
      <c r="T15" s="112">
        <v>177736</v>
      </c>
      <c r="U15" s="111">
        <v>170900</v>
      </c>
      <c r="V15" s="112">
        <v>162100</v>
      </c>
      <c r="W15" s="36" t="s">
        <v>26</v>
      </c>
    </row>
    <row r="16" spans="1:23" s="35" customFormat="1" ht="17.25" customHeight="1" x14ac:dyDescent="0.15">
      <c r="A16" s="36" t="s">
        <v>27</v>
      </c>
      <c r="B16" s="109">
        <v>196200</v>
      </c>
      <c r="C16" s="110">
        <v>0</v>
      </c>
      <c r="D16" s="111">
        <v>179100</v>
      </c>
      <c r="E16" s="112">
        <v>0</v>
      </c>
      <c r="F16" s="111">
        <v>166600</v>
      </c>
      <c r="G16" s="112">
        <v>0</v>
      </c>
      <c r="H16" s="110">
        <v>0</v>
      </c>
      <c r="I16" s="110">
        <v>0</v>
      </c>
      <c r="J16" s="110">
        <v>0</v>
      </c>
      <c r="K16" s="109">
        <v>0</v>
      </c>
      <c r="L16" s="110">
        <v>0</v>
      </c>
      <c r="M16" s="109">
        <v>0</v>
      </c>
      <c r="N16" s="112">
        <v>0</v>
      </c>
      <c r="O16" s="111">
        <v>0</v>
      </c>
      <c r="P16" s="112">
        <v>0</v>
      </c>
      <c r="Q16" s="111">
        <v>0</v>
      </c>
      <c r="R16" s="112">
        <v>0</v>
      </c>
      <c r="S16" s="111">
        <v>0</v>
      </c>
      <c r="T16" s="112">
        <v>0</v>
      </c>
      <c r="U16" s="111">
        <v>0</v>
      </c>
      <c r="V16" s="112">
        <v>0</v>
      </c>
      <c r="W16" s="36" t="s">
        <v>27</v>
      </c>
    </row>
    <row r="17" spans="1:23" s="35" customFormat="1" ht="17.25" customHeight="1" x14ac:dyDescent="0.15">
      <c r="A17" s="36" t="s">
        <v>28</v>
      </c>
      <c r="B17" s="109">
        <v>196200</v>
      </c>
      <c r="C17" s="110">
        <v>181800</v>
      </c>
      <c r="D17" s="111">
        <v>179100</v>
      </c>
      <c r="E17" s="112">
        <v>170900</v>
      </c>
      <c r="F17" s="111">
        <v>166600</v>
      </c>
      <c r="G17" s="112">
        <v>162100</v>
      </c>
      <c r="H17" s="110">
        <v>0</v>
      </c>
      <c r="I17" s="110">
        <v>0</v>
      </c>
      <c r="J17" s="110">
        <v>0</v>
      </c>
      <c r="K17" s="109">
        <v>0</v>
      </c>
      <c r="L17" s="110">
        <v>0</v>
      </c>
      <c r="M17" s="109">
        <v>0</v>
      </c>
      <c r="N17" s="112">
        <v>0</v>
      </c>
      <c r="O17" s="111">
        <v>164000</v>
      </c>
      <c r="P17" s="112">
        <v>164000</v>
      </c>
      <c r="Q17" s="111">
        <v>0</v>
      </c>
      <c r="R17" s="112">
        <v>0</v>
      </c>
      <c r="S17" s="111">
        <v>181800</v>
      </c>
      <c r="T17" s="112">
        <v>170900</v>
      </c>
      <c r="U17" s="111">
        <v>170900</v>
      </c>
      <c r="V17" s="112">
        <v>162100</v>
      </c>
      <c r="W17" s="36" t="s">
        <v>28</v>
      </c>
    </row>
    <row r="18" spans="1:23" s="35" customFormat="1" ht="17.25" customHeight="1" x14ac:dyDescent="0.15">
      <c r="A18" s="36" t="s">
        <v>29</v>
      </c>
      <c r="B18" s="109">
        <v>196200</v>
      </c>
      <c r="C18" s="110">
        <v>162100</v>
      </c>
      <c r="D18" s="111">
        <v>179100</v>
      </c>
      <c r="E18" s="112">
        <v>162100</v>
      </c>
      <c r="F18" s="111">
        <v>166600</v>
      </c>
      <c r="G18" s="112">
        <v>162100</v>
      </c>
      <c r="H18" s="110">
        <v>0</v>
      </c>
      <c r="I18" s="110">
        <v>0</v>
      </c>
      <c r="J18" s="110">
        <v>0</v>
      </c>
      <c r="K18" s="109">
        <v>0</v>
      </c>
      <c r="L18" s="110">
        <v>0</v>
      </c>
      <c r="M18" s="109">
        <v>0</v>
      </c>
      <c r="N18" s="112">
        <v>0</v>
      </c>
      <c r="O18" s="111">
        <v>0</v>
      </c>
      <c r="P18" s="112">
        <v>0</v>
      </c>
      <c r="Q18" s="111">
        <v>179600</v>
      </c>
      <c r="R18" s="112">
        <v>147100</v>
      </c>
      <c r="S18" s="111">
        <v>0</v>
      </c>
      <c r="T18" s="112">
        <v>0</v>
      </c>
      <c r="U18" s="111">
        <v>0</v>
      </c>
      <c r="V18" s="112">
        <v>0</v>
      </c>
      <c r="W18" s="36" t="s">
        <v>29</v>
      </c>
    </row>
    <row r="19" spans="1:23" s="35" customFormat="1" ht="17.25" customHeight="1" x14ac:dyDescent="0.15">
      <c r="A19" s="36" t="s">
        <v>30</v>
      </c>
      <c r="B19" s="109">
        <v>196200</v>
      </c>
      <c r="C19" s="110">
        <v>181800</v>
      </c>
      <c r="D19" s="111">
        <v>179100</v>
      </c>
      <c r="E19" s="112">
        <v>170900</v>
      </c>
      <c r="F19" s="111">
        <v>166600</v>
      </c>
      <c r="G19" s="112">
        <v>162100</v>
      </c>
      <c r="H19" s="110">
        <v>0</v>
      </c>
      <c r="I19" s="110">
        <v>0</v>
      </c>
      <c r="J19" s="110">
        <v>0</v>
      </c>
      <c r="K19" s="109">
        <v>0</v>
      </c>
      <c r="L19" s="110">
        <v>0</v>
      </c>
      <c r="M19" s="109">
        <v>0</v>
      </c>
      <c r="N19" s="112">
        <v>0</v>
      </c>
      <c r="O19" s="111">
        <v>0</v>
      </c>
      <c r="P19" s="112">
        <v>0</v>
      </c>
      <c r="Q19" s="111">
        <v>0</v>
      </c>
      <c r="R19" s="112">
        <v>0</v>
      </c>
      <c r="S19" s="111">
        <v>0</v>
      </c>
      <c r="T19" s="112">
        <v>0</v>
      </c>
      <c r="U19" s="111">
        <v>0</v>
      </c>
      <c r="V19" s="112">
        <v>0</v>
      </c>
      <c r="W19" s="36" t="s">
        <v>30</v>
      </c>
    </row>
    <row r="20" spans="1:23" s="35" customFormat="1" ht="17.25" customHeight="1" x14ac:dyDescent="0.15">
      <c r="A20" s="36" t="s">
        <v>31</v>
      </c>
      <c r="B20" s="109">
        <v>196200</v>
      </c>
      <c r="C20" s="110">
        <v>0</v>
      </c>
      <c r="D20" s="111">
        <v>179100</v>
      </c>
      <c r="E20" s="112">
        <v>0</v>
      </c>
      <c r="F20" s="111">
        <v>166600</v>
      </c>
      <c r="G20" s="112">
        <v>0</v>
      </c>
      <c r="H20" s="110">
        <v>0</v>
      </c>
      <c r="I20" s="110">
        <v>0</v>
      </c>
      <c r="J20" s="110">
        <v>0</v>
      </c>
      <c r="K20" s="109">
        <v>0</v>
      </c>
      <c r="L20" s="110">
        <v>0</v>
      </c>
      <c r="M20" s="109">
        <v>0</v>
      </c>
      <c r="N20" s="112">
        <v>0</v>
      </c>
      <c r="O20" s="111">
        <v>0</v>
      </c>
      <c r="P20" s="112">
        <v>0</v>
      </c>
      <c r="Q20" s="111">
        <v>0</v>
      </c>
      <c r="R20" s="112">
        <v>0</v>
      </c>
      <c r="S20" s="111">
        <v>196200</v>
      </c>
      <c r="T20" s="112">
        <v>179100</v>
      </c>
      <c r="U20" s="111">
        <v>179100</v>
      </c>
      <c r="V20" s="112">
        <v>166600</v>
      </c>
      <c r="W20" s="36" t="s">
        <v>31</v>
      </c>
    </row>
    <row r="21" spans="1:23" s="35" customFormat="1" ht="17.25" customHeight="1" x14ac:dyDescent="0.15">
      <c r="A21" s="36" t="s">
        <v>32</v>
      </c>
      <c r="B21" s="109">
        <v>196200</v>
      </c>
      <c r="C21" s="110">
        <v>0</v>
      </c>
      <c r="D21" s="111">
        <v>179100</v>
      </c>
      <c r="E21" s="112">
        <v>0</v>
      </c>
      <c r="F21" s="111">
        <v>166600</v>
      </c>
      <c r="G21" s="112">
        <v>162100</v>
      </c>
      <c r="H21" s="110">
        <v>0</v>
      </c>
      <c r="I21" s="110">
        <v>0</v>
      </c>
      <c r="J21" s="110">
        <v>0</v>
      </c>
      <c r="K21" s="109">
        <v>0</v>
      </c>
      <c r="L21" s="110">
        <v>0</v>
      </c>
      <c r="M21" s="109">
        <v>0</v>
      </c>
      <c r="N21" s="112">
        <v>0</v>
      </c>
      <c r="O21" s="111">
        <v>220800</v>
      </c>
      <c r="P21" s="112">
        <v>164000</v>
      </c>
      <c r="Q21" s="111">
        <v>213900</v>
      </c>
      <c r="R21" s="112">
        <v>147100</v>
      </c>
      <c r="S21" s="111">
        <v>0</v>
      </c>
      <c r="T21" s="112">
        <v>0</v>
      </c>
      <c r="U21" s="111">
        <v>0</v>
      </c>
      <c r="V21" s="112">
        <v>0</v>
      </c>
      <c r="W21" s="36" t="s">
        <v>32</v>
      </c>
    </row>
    <row r="22" spans="1:23" s="35" customFormat="1" ht="17.25" customHeight="1" x14ac:dyDescent="0.15">
      <c r="A22" s="36" t="s">
        <v>33</v>
      </c>
      <c r="B22" s="109">
        <v>196200</v>
      </c>
      <c r="C22" s="110">
        <v>0</v>
      </c>
      <c r="D22" s="111">
        <v>179100</v>
      </c>
      <c r="E22" s="112">
        <v>0</v>
      </c>
      <c r="F22" s="111">
        <v>166600</v>
      </c>
      <c r="G22" s="112">
        <v>0</v>
      </c>
      <c r="H22" s="110">
        <v>0</v>
      </c>
      <c r="I22" s="110">
        <v>0</v>
      </c>
      <c r="J22" s="110">
        <v>0</v>
      </c>
      <c r="K22" s="109">
        <v>0</v>
      </c>
      <c r="L22" s="110">
        <v>0</v>
      </c>
      <c r="M22" s="109">
        <v>0</v>
      </c>
      <c r="N22" s="112">
        <v>0</v>
      </c>
      <c r="O22" s="111">
        <v>0</v>
      </c>
      <c r="P22" s="112">
        <v>0</v>
      </c>
      <c r="Q22" s="111">
        <v>0</v>
      </c>
      <c r="R22" s="112">
        <v>0</v>
      </c>
      <c r="S22" s="111">
        <v>196200</v>
      </c>
      <c r="T22" s="112">
        <v>179100</v>
      </c>
      <c r="U22" s="111">
        <v>179100</v>
      </c>
      <c r="V22" s="112">
        <v>166600</v>
      </c>
      <c r="W22" s="36" t="s">
        <v>33</v>
      </c>
    </row>
    <row r="23" spans="1:23" s="35" customFormat="1" ht="17.25" customHeight="1" x14ac:dyDescent="0.15">
      <c r="A23" s="36" t="s">
        <v>34</v>
      </c>
      <c r="B23" s="109">
        <v>196200</v>
      </c>
      <c r="C23" s="110">
        <v>0</v>
      </c>
      <c r="D23" s="111">
        <v>179100</v>
      </c>
      <c r="E23" s="112">
        <v>0</v>
      </c>
      <c r="F23" s="111">
        <v>166600</v>
      </c>
      <c r="G23" s="112">
        <v>162100</v>
      </c>
      <c r="H23" s="110">
        <v>0</v>
      </c>
      <c r="I23" s="110">
        <v>0</v>
      </c>
      <c r="J23" s="110">
        <v>0</v>
      </c>
      <c r="K23" s="109">
        <v>0</v>
      </c>
      <c r="L23" s="110">
        <v>0</v>
      </c>
      <c r="M23" s="109">
        <v>0</v>
      </c>
      <c r="N23" s="112">
        <v>0</v>
      </c>
      <c r="O23" s="111">
        <v>0</v>
      </c>
      <c r="P23" s="112">
        <v>0</v>
      </c>
      <c r="Q23" s="111">
        <v>0</v>
      </c>
      <c r="R23" s="112">
        <v>0</v>
      </c>
      <c r="S23" s="111">
        <v>0</v>
      </c>
      <c r="T23" s="112">
        <v>0</v>
      </c>
      <c r="U23" s="111">
        <v>0</v>
      </c>
      <c r="V23" s="112">
        <v>0</v>
      </c>
      <c r="W23" s="36" t="s">
        <v>34</v>
      </c>
    </row>
    <row r="24" spans="1:23" s="35" customFormat="1" ht="17.25" customHeight="1" x14ac:dyDescent="0.15">
      <c r="A24" s="36" t="s">
        <v>35</v>
      </c>
      <c r="B24" s="109">
        <v>196200</v>
      </c>
      <c r="C24" s="110">
        <v>181800</v>
      </c>
      <c r="D24" s="111">
        <v>179100</v>
      </c>
      <c r="E24" s="112">
        <v>170900</v>
      </c>
      <c r="F24" s="111">
        <v>166600</v>
      </c>
      <c r="G24" s="112">
        <v>162100</v>
      </c>
      <c r="H24" s="110">
        <v>0</v>
      </c>
      <c r="I24" s="110">
        <v>0</v>
      </c>
      <c r="J24" s="110">
        <v>0</v>
      </c>
      <c r="K24" s="109">
        <v>0</v>
      </c>
      <c r="L24" s="110">
        <v>0</v>
      </c>
      <c r="M24" s="109">
        <v>0</v>
      </c>
      <c r="N24" s="112">
        <v>0</v>
      </c>
      <c r="O24" s="111">
        <v>0</v>
      </c>
      <c r="P24" s="112">
        <v>0</v>
      </c>
      <c r="Q24" s="111">
        <v>0</v>
      </c>
      <c r="R24" s="112">
        <v>0</v>
      </c>
      <c r="S24" s="111">
        <v>0</v>
      </c>
      <c r="T24" s="112">
        <v>0</v>
      </c>
      <c r="U24" s="111">
        <v>0</v>
      </c>
      <c r="V24" s="112">
        <v>0</v>
      </c>
      <c r="W24" s="36" t="s">
        <v>35</v>
      </c>
    </row>
    <row r="25" spans="1:23" s="35" customFormat="1" ht="17.25" customHeight="1" x14ac:dyDescent="0.15">
      <c r="A25" s="36" t="s">
        <v>36</v>
      </c>
      <c r="B25" s="109">
        <v>196200</v>
      </c>
      <c r="C25" s="110">
        <v>181800</v>
      </c>
      <c r="D25" s="111">
        <v>179100</v>
      </c>
      <c r="E25" s="112">
        <v>170900</v>
      </c>
      <c r="F25" s="111">
        <v>166600</v>
      </c>
      <c r="G25" s="112">
        <v>162100</v>
      </c>
      <c r="H25" s="110">
        <v>0</v>
      </c>
      <c r="I25" s="110">
        <v>0</v>
      </c>
      <c r="J25" s="110">
        <v>218800</v>
      </c>
      <c r="K25" s="109">
        <v>0</v>
      </c>
      <c r="L25" s="110">
        <v>0</v>
      </c>
      <c r="M25" s="109">
        <v>0</v>
      </c>
      <c r="N25" s="112">
        <v>0</v>
      </c>
      <c r="O25" s="111">
        <v>0</v>
      </c>
      <c r="P25" s="112">
        <v>0</v>
      </c>
      <c r="Q25" s="111">
        <v>0</v>
      </c>
      <c r="R25" s="112">
        <v>0</v>
      </c>
      <c r="S25" s="111">
        <v>181800</v>
      </c>
      <c r="T25" s="112">
        <v>170900</v>
      </c>
      <c r="U25" s="111">
        <v>170900</v>
      </c>
      <c r="V25" s="112">
        <v>0</v>
      </c>
      <c r="W25" s="36" t="s">
        <v>36</v>
      </c>
    </row>
    <row r="26" spans="1:23" s="35" customFormat="1" ht="17.25" customHeight="1" x14ac:dyDescent="0.15">
      <c r="A26" s="36" t="s">
        <v>37</v>
      </c>
      <c r="B26" s="109">
        <v>196200</v>
      </c>
      <c r="C26" s="110">
        <v>0</v>
      </c>
      <c r="D26" s="111">
        <v>179100</v>
      </c>
      <c r="E26" s="112">
        <v>0</v>
      </c>
      <c r="F26" s="111">
        <v>166600</v>
      </c>
      <c r="G26" s="112">
        <v>0</v>
      </c>
      <c r="H26" s="110">
        <v>0</v>
      </c>
      <c r="I26" s="110">
        <v>0</v>
      </c>
      <c r="J26" s="110">
        <v>0</v>
      </c>
      <c r="K26" s="109">
        <v>0</v>
      </c>
      <c r="L26" s="110">
        <v>0</v>
      </c>
      <c r="M26" s="109">
        <v>0</v>
      </c>
      <c r="N26" s="112">
        <v>0</v>
      </c>
      <c r="O26" s="111">
        <v>0</v>
      </c>
      <c r="P26" s="112">
        <v>0</v>
      </c>
      <c r="Q26" s="111">
        <v>0</v>
      </c>
      <c r="R26" s="112">
        <v>0</v>
      </c>
      <c r="S26" s="111">
        <v>0</v>
      </c>
      <c r="T26" s="112">
        <v>0</v>
      </c>
      <c r="U26" s="111">
        <v>0</v>
      </c>
      <c r="V26" s="112">
        <v>0</v>
      </c>
      <c r="W26" s="36" t="s">
        <v>37</v>
      </c>
    </row>
    <row r="27" spans="1:23" s="35" customFormat="1" ht="17.25" customHeight="1" x14ac:dyDescent="0.15">
      <c r="A27" s="36" t="s">
        <v>38</v>
      </c>
      <c r="B27" s="109">
        <v>196200</v>
      </c>
      <c r="C27" s="110">
        <v>0</v>
      </c>
      <c r="D27" s="111">
        <v>179100</v>
      </c>
      <c r="E27" s="112">
        <v>0</v>
      </c>
      <c r="F27" s="111">
        <v>166600</v>
      </c>
      <c r="G27" s="112">
        <v>0</v>
      </c>
      <c r="H27" s="110">
        <v>0</v>
      </c>
      <c r="I27" s="110">
        <v>0</v>
      </c>
      <c r="J27" s="110">
        <v>0</v>
      </c>
      <c r="K27" s="109">
        <v>0</v>
      </c>
      <c r="L27" s="110">
        <v>0</v>
      </c>
      <c r="M27" s="109">
        <v>0</v>
      </c>
      <c r="N27" s="112">
        <v>0</v>
      </c>
      <c r="O27" s="111">
        <v>0</v>
      </c>
      <c r="P27" s="112">
        <v>0</v>
      </c>
      <c r="Q27" s="111">
        <v>0</v>
      </c>
      <c r="R27" s="112">
        <v>0</v>
      </c>
      <c r="S27" s="111">
        <v>0</v>
      </c>
      <c r="T27" s="112">
        <v>0</v>
      </c>
      <c r="U27" s="111">
        <v>0</v>
      </c>
      <c r="V27" s="112">
        <v>0</v>
      </c>
      <c r="W27" s="36" t="s">
        <v>38</v>
      </c>
    </row>
    <row r="28" spans="1:23" s="35" customFormat="1" ht="17.25" customHeight="1" x14ac:dyDescent="0.15">
      <c r="A28" s="36" t="s">
        <v>39</v>
      </c>
      <c r="B28" s="109">
        <v>196200</v>
      </c>
      <c r="C28" s="110">
        <v>0</v>
      </c>
      <c r="D28" s="111">
        <v>179100</v>
      </c>
      <c r="E28" s="112">
        <v>0</v>
      </c>
      <c r="F28" s="111">
        <v>166600</v>
      </c>
      <c r="G28" s="112">
        <v>0</v>
      </c>
      <c r="H28" s="110">
        <v>0</v>
      </c>
      <c r="I28" s="110">
        <v>0</v>
      </c>
      <c r="J28" s="110">
        <v>0</v>
      </c>
      <c r="K28" s="109">
        <v>0</v>
      </c>
      <c r="L28" s="110">
        <v>0</v>
      </c>
      <c r="M28" s="109">
        <v>0</v>
      </c>
      <c r="N28" s="112">
        <v>0</v>
      </c>
      <c r="O28" s="111">
        <v>220800</v>
      </c>
      <c r="P28" s="112">
        <v>164000</v>
      </c>
      <c r="Q28" s="111">
        <v>213900</v>
      </c>
      <c r="R28" s="112">
        <v>147100</v>
      </c>
      <c r="S28" s="111">
        <v>0</v>
      </c>
      <c r="T28" s="112">
        <v>0</v>
      </c>
      <c r="U28" s="111">
        <v>0</v>
      </c>
      <c r="V28" s="112">
        <v>0</v>
      </c>
      <c r="W28" s="36" t="s">
        <v>39</v>
      </c>
    </row>
    <row r="29" spans="1:23" s="35" customFormat="1" ht="17.25" customHeight="1" x14ac:dyDescent="0.15">
      <c r="A29" s="36" t="s">
        <v>40</v>
      </c>
      <c r="B29" s="109">
        <v>196200</v>
      </c>
      <c r="C29" s="110">
        <v>0</v>
      </c>
      <c r="D29" s="111">
        <v>179100</v>
      </c>
      <c r="E29" s="112">
        <v>0</v>
      </c>
      <c r="F29" s="111">
        <v>166600</v>
      </c>
      <c r="G29" s="112">
        <v>0</v>
      </c>
      <c r="H29" s="110">
        <v>0</v>
      </c>
      <c r="I29" s="110">
        <v>0</v>
      </c>
      <c r="J29" s="110">
        <v>0</v>
      </c>
      <c r="K29" s="109">
        <v>0</v>
      </c>
      <c r="L29" s="110">
        <v>0</v>
      </c>
      <c r="M29" s="109">
        <v>0</v>
      </c>
      <c r="N29" s="112">
        <v>0</v>
      </c>
      <c r="O29" s="111">
        <v>0</v>
      </c>
      <c r="P29" s="112">
        <v>0</v>
      </c>
      <c r="Q29" s="111">
        <v>0</v>
      </c>
      <c r="R29" s="112">
        <v>0</v>
      </c>
      <c r="S29" s="111">
        <v>0</v>
      </c>
      <c r="T29" s="112">
        <v>0</v>
      </c>
      <c r="U29" s="111">
        <v>0</v>
      </c>
      <c r="V29" s="112">
        <v>0</v>
      </c>
      <c r="W29" s="36" t="s">
        <v>40</v>
      </c>
    </row>
    <row r="30" spans="1:23" s="35" customFormat="1" ht="17.25" customHeight="1" x14ac:dyDescent="0.15">
      <c r="A30" s="36" t="s">
        <v>41</v>
      </c>
      <c r="B30" s="109">
        <v>196200</v>
      </c>
      <c r="C30" s="110">
        <v>181800</v>
      </c>
      <c r="D30" s="111">
        <v>179100</v>
      </c>
      <c r="E30" s="112">
        <v>170900</v>
      </c>
      <c r="F30" s="111">
        <v>166600</v>
      </c>
      <c r="G30" s="112">
        <v>162100</v>
      </c>
      <c r="H30" s="110">
        <v>0</v>
      </c>
      <c r="I30" s="110">
        <v>0</v>
      </c>
      <c r="J30" s="110">
        <v>0</v>
      </c>
      <c r="K30" s="109">
        <v>0</v>
      </c>
      <c r="L30" s="110">
        <v>0</v>
      </c>
      <c r="M30" s="109">
        <v>0</v>
      </c>
      <c r="N30" s="112">
        <v>0</v>
      </c>
      <c r="O30" s="111">
        <v>220800</v>
      </c>
      <c r="P30" s="112">
        <v>164000</v>
      </c>
      <c r="Q30" s="111">
        <v>213900</v>
      </c>
      <c r="R30" s="112">
        <v>147100</v>
      </c>
      <c r="S30" s="111">
        <v>0</v>
      </c>
      <c r="T30" s="112">
        <v>0</v>
      </c>
      <c r="U30" s="111">
        <v>0</v>
      </c>
      <c r="V30" s="112">
        <v>0</v>
      </c>
      <c r="W30" s="36" t="s">
        <v>41</v>
      </c>
    </row>
    <row r="31" spans="1:23" s="35" customFormat="1" ht="17.25" customHeight="1" x14ac:dyDescent="0.15">
      <c r="A31" s="36" t="s">
        <v>42</v>
      </c>
      <c r="B31" s="109">
        <v>196200</v>
      </c>
      <c r="C31" s="110">
        <v>181800</v>
      </c>
      <c r="D31" s="111">
        <v>179100</v>
      </c>
      <c r="E31" s="112">
        <v>170900</v>
      </c>
      <c r="F31" s="111">
        <v>166600</v>
      </c>
      <c r="G31" s="112">
        <v>162100</v>
      </c>
      <c r="H31" s="110">
        <v>0</v>
      </c>
      <c r="I31" s="110">
        <v>0</v>
      </c>
      <c r="J31" s="110">
        <v>0</v>
      </c>
      <c r="K31" s="109">
        <v>0</v>
      </c>
      <c r="L31" s="110">
        <v>0</v>
      </c>
      <c r="M31" s="109">
        <v>0</v>
      </c>
      <c r="N31" s="112">
        <v>0</v>
      </c>
      <c r="O31" s="111">
        <v>220800</v>
      </c>
      <c r="P31" s="112">
        <v>164000</v>
      </c>
      <c r="Q31" s="111">
        <v>213900</v>
      </c>
      <c r="R31" s="112">
        <v>147100</v>
      </c>
      <c r="S31" s="111">
        <v>181800</v>
      </c>
      <c r="T31" s="112">
        <v>170900</v>
      </c>
      <c r="U31" s="111">
        <v>170900</v>
      </c>
      <c r="V31" s="112">
        <v>162100</v>
      </c>
      <c r="W31" s="36" t="s">
        <v>42</v>
      </c>
    </row>
    <row r="32" spans="1:23" s="35" customFormat="1" ht="17.25" customHeight="1" x14ac:dyDescent="0.15">
      <c r="A32" s="36" t="s">
        <v>43</v>
      </c>
      <c r="B32" s="109">
        <v>196200</v>
      </c>
      <c r="C32" s="110">
        <v>196200</v>
      </c>
      <c r="D32" s="111">
        <v>179100</v>
      </c>
      <c r="E32" s="112">
        <v>179100</v>
      </c>
      <c r="F32" s="111">
        <v>166600</v>
      </c>
      <c r="G32" s="112">
        <v>166600</v>
      </c>
      <c r="H32" s="110">
        <v>0</v>
      </c>
      <c r="I32" s="110">
        <v>0</v>
      </c>
      <c r="J32" s="110">
        <v>0</v>
      </c>
      <c r="K32" s="109">
        <v>0</v>
      </c>
      <c r="L32" s="110">
        <v>0</v>
      </c>
      <c r="M32" s="109">
        <v>0</v>
      </c>
      <c r="N32" s="112">
        <v>0</v>
      </c>
      <c r="O32" s="111">
        <v>0</v>
      </c>
      <c r="P32" s="112">
        <v>0</v>
      </c>
      <c r="Q32" s="111">
        <v>0</v>
      </c>
      <c r="R32" s="112">
        <v>0</v>
      </c>
      <c r="S32" s="111">
        <v>196200</v>
      </c>
      <c r="T32" s="112">
        <v>179100</v>
      </c>
      <c r="U32" s="111">
        <v>179100</v>
      </c>
      <c r="V32" s="112">
        <v>166600</v>
      </c>
      <c r="W32" s="36" t="s">
        <v>43</v>
      </c>
    </row>
    <row r="33" spans="1:23" s="35" customFormat="1" ht="17.25" customHeight="1" x14ac:dyDescent="0.15">
      <c r="A33" s="36" t="s">
        <v>141</v>
      </c>
      <c r="B33" s="109">
        <v>196200</v>
      </c>
      <c r="C33" s="110">
        <v>0</v>
      </c>
      <c r="D33" s="111">
        <v>179100</v>
      </c>
      <c r="E33" s="112">
        <v>0</v>
      </c>
      <c r="F33" s="111">
        <v>166600</v>
      </c>
      <c r="G33" s="112">
        <v>162100</v>
      </c>
      <c r="H33" s="110">
        <v>0</v>
      </c>
      <c r="I33" s="110">
        <v>0</v>
      </c>
      <c r="J33" s="110">
        <v>0</v>
      </c>
      <c r="K33" s="109">
        <v>0</v>
      </c>
      <c r="L33" s="110">
        <v>0</v>
      </c>
      <c r="M33" s="109">
        <v>0</v>
      </c>
      <c r="N33" s="112">
        <v>0</v>
      </c>
      <c r="O33" s="111">
        <v>220800</v>
      </c>
      <c r="P33" s="112">
        <v>164000</v>
      </c>
      <c r="Q33" s="111">
        <v>213900</v>
      </c>
      <c r="R33" s="112">
        <v>147100</v>
      </c>
      <c r="S33" s="111">
        <v>0</v>
      </c>
      <c r="T33" s="112">
        <v>0</v>
      </c>
      <c r="U33" s="111">
        <v>0</v>
      </c>
      <c r="V33" s="112">
        <v>0</v>
      </c>
      <c r="W33" s="36" t="s">
        <v>44</v>
      </c>
    </row>
    <row r="34" spans="1:23" s="35" customFormat="1" ht="17.25" customHeight="1" x14ac:dyDescent="0.15">
      <c r="A34" s="36" t="s">
        <v>45</v>
      </c>
      <c r="B34" s="109">
        <v>196200</v>
      </c>
      <c r="C34" s="110">
        <v>196200</v>
      </c>
      <c r="D34" s="111">
        <v>179100</v>
      </c>
      <c r="E34" s="112">
        <v>179100</v>
      </c>
      <c r="F34" s="111">
        <v>166600</v>
      </c>
      <c r="G34" s="112">
        <v>166600</v>
      </c>
      <c r="H34" s="110">
        <v>0</v>
      </c>
      <c r="I34" s="110">
        <v>0</v>
      </c>
      <c r="J34" s="110">
        <v>218800</v>
      </c>
      <c r="K34" s="109">
        <v>0</v>
      </c>
      <c r="L34" s="110">
        <v>0</v>
      </c>
      <c r="M34" s="109">
        <v>0</v>
      </c>
      <c r="N34" s="112">
        <v>0</v>
      </c>
      <c r="O34" s="111">
        <v>0</v>
      </c>
      <c r="P34" s="112">
        <v>0</v>
      </c>
      <c r="Q34" s="111">
        <v>0</v>
      </c>
      <c r="R34" s="112">
        <v>0</v>
      </c>
      <c r="S34" s="111">
        <v>196200</v>
      </c>
      <c r="T34" s="112">
        <v>179100</v>
      </c>
      <c r="U34" s="111">
        <v>179100</v>
      </c>
      <c r="V34" s="112">
        <v>166600</v>
      </c>
      <c r="W34" s="36" t="s">
        <v>45</v>
      </c>
    </row>
    <row r="35" spans="1:23" s="35" customFormat="1" ht="17.25" customHeight="1" x14ac:dyDescent="0.15">
      <c r="A35" s="36" t="s">
        <v>142</v>
      </c>
      <c r="B35" s="109">
        <v>196200</v>
      </c>
      <c r="C35" s="110">
        <v>0</v>
      </c>
      <c r="D35" s="111">
        <v>179100</v>
      </c>
      <c r="E35" s="112">
        <v>0</v>
      </c>
      <c r="F35" s="111">
        <v>166600</v>
      </c>
      <c r="G35" s="112">
        <v>162100</v>
      </c>
      <c r="H35" s="110">
        <v>0</v>
      </c>
      <c r="I35" s="110">
        <v>0</v>
      </c>
      <c r="J35" s="110">
        <v>0</v>
      </c>
      <c r="K35" s="109">
        <v>0</v>
      </c>
      <c r="L35" s="110">
        <v>0</v>
      </c>
      <c r="M35" s="109">
        <v>0</v>
      </c>
      <c r="N35" s="112">
        <v>0</v>
      </c>
      <c r="O35" s="111">
        <v>0</v>
      </c>
      <c r="P35" s="112">
        <v>0</v>
      </c>
      <c r="Q35" s="111">
        <v>0</v>
      </c>
      <c r="R35" s="112">
        <v>0</v>
      </c>
      <c r="S35" s="111">
        <v>0</v>
      </c>
      <c r="T35" s="112">
        <v>0</v>
      </c>
      <c r="U35" s="111">
        <v>0</v>
      </c>
      <c r="V35" s="112">
        <v>0</v>
      </c>
      <c r="W35" s="36" t="s">
        <v>46</v>
      </c>
    </row>
    <row r="36" spans="1:23" s="35" customFormat="1" ht="17.25" customHeight="1" x14ac:dyDescent="0.15">
      <c r="A36" s="36" t="s">
        <v>47</v>
      </c>
      <c r="B36" s="109">
        <v>196200</v>
      </c>
      <c r="C36" s="110">
        <v>181800</v>
      </c>
      <c r="D36" s="111">
        <v>179100</v>
      </c>
      <c r="E36" s="112">
        <v>170900</v>
      </c>
      <c r="F36" s="111">
        <v>166600</v>
      </c>
      <c r="G36" s="112">
        <v>162100</v>
      </c>
      <c r="H36" s="110">
        <v>0</v>
      </c>
      <c r="I36" s="110">
        <v>0</v>
      </c>
      <c r="J36" s="110">
        <v>0</v>
      </c>
      <c r="K36" s="109">
        <v>0</v>
      </c>
      <c r="L36" s="110">
        <v>0</v>
      </c>
      <c r="M36" s="109">
        <v>0</v>
      </c>
      <c r="N36" s="112">
        <v>0</v>
      </c>
      <c r="O36" s="111">
        <v>0</v>
      </c>
      <c r="P36" s="112">
        <v>0</v>
      </c>
      <c r="Q36" s="111">
        <v>0</v>
      </c>
      <c r="R36" s="112">
        <v>0</v>
      </c>
      <c r="S36" s="111">
        <v>0</v>
      </c>
      <c r="T36" s="112">
        <v>0</v>
      </c>
      <c r="U36" s="111">
        <v>0</v>
      </c>
      <c r="V36" s="112">
        <v>0</v>
      </c>
      <c r="W36" s="36" t="s">
        <v>47</v>
      </c>
    </row>
    <row r="37" spans="1:23" s="35" customFormat="1" ht="17.25" customHeight="1" x14ac:dyDescent="0.15">
      <c r="A37" s="36" t="s">
        <v>48</v>
      </c>
      <c r="B37" s="109">
        <v>196200</v>
      </c>
      <c r="C37" s="110">
        <v>162100</v>
      </c>
      <c r="D37" s="111">
        <v>179100</v>
      </c>
      <c r="E37" s="112">
        <v>162100</v>
      </c>
      <c r="F37" s="111">
        <v>166600</v>
      </c>
      <c r="G37" s="112">
        <v>162100</v>
      </c>
      <c r="H37" s="110">
        <v>0</v>
      </c>
      <c r="I37" s="110">
        <v>0</v>
      </c>
      <c r="J37" s="110">
        <v>0</v>
      </c>
      <c r="K37" s="109">
        <v>0</v>
      </c>
      <c r="L37" s="110">
        <v>0</v>
      </c>
      <c r="M37" s="109">
        <v>0</v>
      </c>
      <c r="N37" s="112">
        <v>0</v>
      </c>
      <c r="O37" s="111">
        <v>0</v>
      </c>
      <c r="P37" s="112">
        <v>0</v>
      </c>
      <c r="Q37" s="111">
        <v>0</v>
      </c>
      <c r="R37" s="112">
        <v>0</v>
      </c>
      <c r="S37" s="111">
        <v>0</v>
      </c>
      <c r="T37" s="112">
        <v>0</v>
      </c>
      <c r="U37" s="111">
        <v>0</v>
      </c>
      <c r="V37" s="112">
        <v>0</v>
      </c>
      <c r="W37" s="36" t="s">
        <v>48</v>
      </c>
    </row>
    <row r="38" spans="1:23" s="35" customFormat="1" ht="17.25" customHeight="1" x14ac:dyDescent="0.15">
      <c r="A38" s="36" t="s">
        <v>49</v>
      </c>
      <c r="B38" s="109">
        <v>196200</v>
      </c>
      <c r="C38" s="110">
        <v>0</v>
      </c>
      <c r="D38" s="111">
        <v>179100</v>
      </c>
      <c r="E38" s="112">
        <v>0</v>
      </c>
      <c r="F38" s="111">
        <v>166600</v>
      </c>
      <c r="G38" s="112">
        <v>0</v>
      </c>
      <c r="H38" s="110">
        <v>0</v>
      </c>
      <c r="I38" s="110">
        <v>0</v>
      </c>
      <c r="J38" s="110">
        <v>0</v>
      </c>
      <c r="K38" s="109">
        <v>0</v>
      </c>
      <c r="L38" s="110">
        <v>0</v>
      </c>
      <c r="M38" s="109">
        <v>0</v>
      </c>
      <c r="N38" s="112">
        <v>0</v>
      </c>
      <c r="O38" s="111">
        <v>0</v>
      </c>
      <c r="P38" s="112">
        <v>0</v>
      </c>
      <c r="Q38" s="111">
        <v>0</v>
      </c>
      <c r="R38" s="112">
        <v>0</v>
      </c>
      <c r="S38" s="111">
        <v>0</v>
      </c>
      <c r="T38" s="112">
        <v>0</v>
      </c>
      <c r="U38" s="111">
        <v>0</v>
      </c>
      <c r="V38" s="112">
        <v>0</v>
      </c>
      <c r="W38" s="36" t="s">
        <v>49</v>
      </c>
    </row>
    <row r="39" spans="1:23" s="35" customFormat="1" ht="17.25" customHeight="1" x14ac:dyDescent="0.15">
      <c r="A39" s="36" t="s">
        <v>50</v>
      </c>
      <c r="B39" s="109">
        <v>196200</v>
      </c>
      <c r="C39" s="110">
        <v>0</v>
      </c>
      <c r="D39" s="111">
        <v>179100</v>
      </c>
      <c r="E39" s="112">
        <v>0</v>
      </c>
      <c r="F39" s="111">
        <v>166600</v>
      </c>
      <c r="G39" s="112">
        <v>0</v>
      </c>
      <c r="H39" s="110">
        <v>0</v>
      </c>
      <c r="I39" s="110">
        <v>0</v>
      </c>
      <c r="J39" s="110">
        <v>0</v>
      </c>
      <c r="K39" s="109">
        <v>0</v>
      </c>
      <c r="L39" s="110">
        <v>0</v>
      </c>
      <c r="M39" s="109">
        <v>0</v>
      </c>
      <c r="N39" s="112">
        <v>0</v>
      </c>
      <c r="O39" s="111">
        <v>0</v>
      </c>
      <c r="P39" s="112">
        <v>0</v>
      </c>
      <c r="Q39" s="111">
        <v>0</v>
      </c>
      <c r="R39" s="112">
        <v>0</v>
      </c>
      <c r="S39" s="111">
        <v>0</v>
      </c>
      <c r="T39" s="112">
        <v>0</v>
      </c>
      <c r="U39" s="111">
        <v>0</v>
      </c>
      <c r="V39" s="112">
        <v>0</v>
      </c>
      <c r="W39" s="36" t="s">
        <v>50</v>
      </c>
    </row>
    <row r="40" spans="1:23" s="35" customFormat="1" ht="17.25" customHeight="1" x14ac:dyDescent="0.15">
      <c r="A40" s="36" t="s">
        <v>51</v>
      </c>
      <c r="B40" s="109">
        <v>196200</v>
      </c>
      <c r="C40" s="110">
        <v>0</v>
      </c>
      <c r="D40" s="111">
        <v>179100</v>
      </c>
      <c r="E40" s="112">
        <v>0</v>
      </c>
      <c r="F40" s="111">
        <v>166600</v>
      </c>
      <c r="G40" s="112">
        <v>0</v>
      </c>
      <c r="H40" s="110">
        <v>0</v>
      </c>
      <c r="I40" s="110">
        <v>0</v>
      </c>
      <c r="J40" s="110">
        <v>0</v>
      </c>
      <c r="K40" s="109">
        <v>0</v>
      </c>
      <c r="L40" s="110">
        <v>0</v>
      </c>
      <c r="M40" s="109">
        <v>0</v>
      </c>
      <c r="N40" s="112">
        <v>0</v>
      </c>
      <c r="O40" s="111">
        <v>0</v>
      </c>
      <c r="P40" s="112">
        <v>0</v>
      </c>
      <c r="Q40" s="111">
        <v>0</v>
      </c>
      <c r="R40" s="112">
        <v>0</v>
      </c>
      <c r="S40" s="111">
        <v>0</v>
      </c>
      <c r="T40" s="112">
        <v>0</v>
      </c>
      <c r="U40" s="111">
        <v>0</v>
      </c>
      <c r="V40" s="112">
        <v>0</v>
      </c>
      <c r="W40" s="36" t="s">
        <v>51</v>
      </c>
    </row>
    <row r="41" spans="1:23" s="35" customFormat="1" ht="17.25" customHeight="1" x14ac:dyDescent="0.15">
      <c r="A41" s="36" t="s">
        <v>52</v>
      </c>
      <c r="B41" s="109">
        <v>196200</v>
      </c>
      <c r="C41" s="110">
        <v>0</v>
      </c>
      <c r="D41" s="111">
        <v>179100</v>
      </c>
      <c r="E41" s="112">
        <v>0</v>
      </c>
      <c r="F41" s="111">
        <v>166600</v>
      </c>
      <c r="G41" s="112">
        <v>162100</v>
      </c>
      <c r="H41" s="110">
        <v>0</v>
      </c>
      <c r="I41" s="110">
        <v>0</v>
      </c>
      <c r="J41" s="110">
        <v>0</v>
      </c>
      <c r="K41" s="109">
        <v>0</v>
      </c>
      <c r="L41" s="110">
        <v>0</v>
      </c>
      <c r="M41" s="109">
        <v>0</v>
      </c>
      <c r="N41" s="112">
        <v>0</v>
      </c>
      <c r="O41" s="111">
        <v>0</v>
      </c>
      <c r="P41" s="112">
        <v>0</v>
      </c>
      <c r="Q41" s="111">
        <v>0</v>
      </c>
      <c r="R41" s="112">
        <v>0</v>
      </c>
      <c r="S41" s="111">
        <v>0</v>
      </c>
      <c r="T41" s="112">
        <v>0</v>
      </c>
      <c r="U41" s="111">
        <v>0</v>
      </c>
      <c r="V41" s="112">
        <v>0</v>
      </c>
      <c r="W41" s="36" t="s">
        <v>52</v>
      </c>
    </row>
    <row r="42" spans="1:23" s="35" customFormat="1" ht="17.25" customHeight="1" x14ac:dyDescent="0.15">
      <c r="A42" s="36" t="s">
        <v>53</v>
      </c>
      <c r="B42" s="109">
        <v>196200</v>
      </c>
      <c r="C42" s="110">
        <v>187300</v>
      </c>
      <c r="D42" s="111">
        <v>179100</v>
      </c>
      <c r="E42" s="112">
        <v>173600</v>
      </c>
      <c r="F42" s="111">
        <v>166600</v>
      </c>
      <c r="G42" s="112">
        <v>162100</v>
      </c>
      <c r="H42" s="110">
        <v>0</v>
      </c>
      <c r="I42" s="110">
        <v>0</v>
      </c>
      <c r="J42" s="110">
        <v>0</v>
      </c>
      <c r="K42" s="109">
        <v>196200</v>
      </c>
      <c r="L42" s="110">
        <v>187300</v>
      </c>
      <c r="M42" s="109">
        <v>166600</v>
      </c>
      <c r="N42" s="112">
        <v>162100</v>
      </c>
      <c r="O42" s="111">
        <v>0</v>
      </c>
      <c r="P42" s="112">
        <v>0</v>
      </c>
      <c r="Q42" s="111">
        <v>0</v>
      </c>
      <c r="R42" s="112">
        <v>0</v>
      </c>
      <c r="S42" s="111">
        <v>0</v>
      </c>
      <c r="T42" s="112">
        <v>0</v>
      </c>
      <c r="U42" s="111">
        <v>0</v>
      </c>
      <c r="V42" s="112">
        <v>0</v>
      </c>
      <c r="W42" s="36" t="s">
        <v>53</v>
      </c>
    </row>
    <row r="43" spans="1:23" s="35" customFormat="1" ht="17.25" customHeight="1" x14ac:dyDescent="0.15">
      <c r="A43" s="36" t="s">
        <v>54</v>
      </c>
      <c r="B43" s="109">
        <v>196200</v>
      </c>
      <c r="C43" s="110">
        <v>181800</v>
      </c>
      <c r="D43" s="111">
        <v>179100</v>
      </c>
      <c r="E43" s="112">
        <v>170900</v>
      </c>
      <c r="F43" s="111">
        <v>166600</v>
      </c>
      <c r="G43" s="112">
        <v>162100</v>
      </c>
      <c r="H43" s="110">
        <v>0</v>
      </c>
      <c r="I43" s="110">
        <v>0</v>
      </c>
      <c r="J43" s="110">
        <v>0</v>
      </c>
      <c r="K43" s="109">
        <v>0</v>
      </c>
      <c r="L43" s="110">
        <v>0</v>
      </c>
      <c r="M43" s="109">
        <v>0</v>
      </c>
      <c r="N43" s="112">
        <v>0</v>
      </c>
      <c r="O43" s="111">
        <v>0</v>
      </c>
      <c r="P43" s="112">
        <v>0</v>
      </c>
      <c r="Q43" s="111">
        <v>0</v>
      </c>
      <c r="R43" s="112">
        <v>0</v>
      </c>
      <c r="S43" s="111">
        <v>181800</v>
      </c>
      <c r="T43" s="112">
        <v>170900</v>
      </c>
      <c r="U43" s="111">
        <v>170900</v>
      </c>
      <c r="V43" s="112">
        <v>162100</v>
      </c>
      <c r="W43" s="36" t="s">
        <v>54</v>
      </c>
    </row>
    <row r="44" spans="1:23" s="35" customFormat="1" ht="17.25" customHeight="1" x14ac:dyDescent="0.15">
      <c r="A44" s="36" t="s">
        <v>55</v>
      </c>
      <c r="B44" s="109">
        <v>196200</v>
      </c>
      <c r="C44" s="110">
        <v>181800</v>
      </c>
      <c r="D44" s="111">
        <v>179100</v>
      </c>
      <c r="E44" s="112">
        <v>170900</v>
      </c>
      <c r="F44" s="111">
        <v>166600</v>
      </c>
      <c r="G44" s="112">
        <v>162100</v>
      </c>
      <c r="H44" s="110">
        <v>0</v>
      </c>
      <c r="I44" s="110">
        <v>0</v>
      </c>
      <c r="J44" s="110">
        <v>0</v>
      </c>
      <c r="K44" s="109">
        <v>0</v>
      </c>
      <c r="L44" s="110">
        <v>0</v>
      </c>
      <c r="M44" s="109">
        <v>0</v>
      </c>
      <c r="N44" s="112">
        <v>0</v>
      </c>
      <c r="O44" s="111">
        <v>0</v>
      </c>
      <c r="P44" s="112">
        <v>0</v>
      </c>
      <c r="Q44" s="111">
        <v>0</v>
      </c>
      <c r="R44" s="112">
        <v>0</v>
      </c>
      <c r="S44" s="111">
        <v>0</v>
      </c>
      <c r="T44" s="112">
        <v>179100</v>
      </c>
      <c r="U44" s="111">
        <v>170900</v>
      </c>
      <c r="V44" s="112">
        <v>170900</v>
      </c>
      <c r="W44" s="36" t="s">
        <v>55</v>
      </c>
    </row>
    <row r="45" spans="1:23" s="35" customFormat="1" ht="17.25" customHeight="1" x14ac:dyDescent="0.15">
      <c r="A45" s="36" t="s">
        <v>56</v>
      </c>
      <c r="B45" s="109">
        <v>196200</v>
      </c>
      <c r="C45" s="110">
        <v>181800</v>
      </c>
      <c r="D45" s="111">
        <v>179100</v>
      </c>
      <c r="E45" s="112">
        <v>170900</v>
      </c>
      <c r="F45" s="111">
        <v>166600</v>
      </c>
      <c r="G45" s="112">
        <v>162100</v>
      </c>
      <c r="H45" s="110">
        <v>0</v>
      </c>
      <c r="I45" s="110">
        <v>0</v>
      </c>
      <c r="J45" s="110">
        <v>0</v>
      </c>
      <c r="K45" s="109">
        <v>0</v>
      </c>
      <c r="L45" s="110">
        <v>0</v>
      </c>
      <c r="M45" s="109">
        <v>0</v>
      </c>
      <c r="N45" s="112">
        <v>0</v>
      </c>
      <c r="O45" s="111">
        <v>0</v>
      </c>
      <c r="P45" s="112">
        <v>0</v>
      </c>
      <c r="Q45" s="111">
        <v>0</v>
      </c>
      <c r="R45" s="112">
        <v>0</v>
      </c>
      <c r="S45" s="111">
        <v>181800</v>
      </c>
      <c r="T45" s="112">
        <v>170900</v>
      </c>
      <c r="U45" s="111">
        <v>170900</v>
      </c>
      <c r="V45" s="112">
        <v>162100</v>
      </c>
      <c r="W45" s="36" t="s">
        <v>56</v>
      </c>
    </row>
    <row r="46" spans="1:23" s="35" customFormat="1" ht="17.25" customHeight="1" x14ac:dyDescent="0.15">
      <c r="A46" s="36" t="s">
        <v>57</v>
      </c>
      <c r="B46" s="109">
        <v>196200</v>
      </c>
      <c r="C46" s="110">
        <v>196200</v>
      </c>
      <c r="D46" s="111">
        <v>179100</v>
      </c>
      <c r="E46" s="112">
        <v>179100</v>
      </c>
      <c r="F46" s="111">
        <v>166600</v>
      </c>
      <c r="G46" s="112">
        <v>166600</v>
      </c>
      <c r="H46" s="110">
        <v>0</v>
      </c>
      <c r="I46" s="110">
        <v>0</v>
      </c>
      <c r="J46" s="110">
        <v>218800</v>
      </c>
      <c r="K46" s="109">
        <v>0</v>
      </c>
      <c r="L46" s="110">
        <v>0</v>
      </c>
      <c r="M46" s="109">
        <v>0</v>
      </c>
      <c r="N46" s="112">
        <v>0</v>
      </c>
      <c r="O46" s="111">
        <v>0</v>
      </c>
      <c r="P46" s="112">
        <v>0</v>
      </c>
      <c r="Q46" s="111">
        <v>0</v>
      </c>
      <c r="R46" s="112">
        <v>0</v>
      </c>
      <c r="S46" s="111">
        <v>219700</v>
      </c>
      <c r="T46" s="112">
        <v>197600</v>
      </c>
      <c r="U46" s="111">
        <v>179100</v>
      </c>
      <c r="V46" s="112">
        <v>166600</v>
      </c>
      <c r="W46" s="36" t="s">
        <v>57</v>
      </c>
    </row>
    <row r="47" spans="1:23" s="35" customFormat="1" ht="15" customHeight="1" x14ac:dyDescent="0.15">
      <c r="A47" s="33"/>
      <c r="B47" s="34"/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34"/>
      <c r="W47" s="6" t="s">
        <v>198</v>
      </c>
    </row>
  </sheetData>
  <mergeCells count="21">
    <mergeCell ref="O3:P3"/>
    <mergeCell ref="Q3:R3"/>
    <mergeCell ref="M4:N4"/>
    <mergeCell ref="O4:P4"/>
    <mergeCell ref="Q4:R4"/>
    <mergeCell ref="J4:J5"/>
    <mergeCell ref="K4:L4"/>
    <mergeCell ref="A1:J1"/>
    <mergeCell ref="A3:A5"/>
    <mergeCell ref="B3:G3"/>
    <mergeCell ref="K3:N3"/>
    <mergeCell ref="B4:C4"/>
    <mergeCell ref="D4:E4"/>
    <mergeCell ref="F4:G4"/>
    <mergeCell ref="H4:H5"/>
    <mergeCell ref="I4:I5"/>
    <mergeCell ref="S5:T5"/>
    <mergeCell ref="U5:V5"/>
    <mergeCell ref="S3:T3"/>
    <mergeCell ref="U3:V3"/>
    <mergeCell ref="W3:W5"/>
  </mergeCells>
  <phoneticPr fontId="3"/>
  <printOptions horizontalCentered="1"/>
  <pageMargins left="0.25" right="0.25" top="0.75" bottom="0.75" header="0.3" footer="0.3"/>
  <pageSetup paperSize="9" scale="97" fitToWidth="0" orientation="portrait" r:id="rId1"/>
  <headerFooter alignWithMargins="0"/>
  <colBreaks count="1" manualBreakCount="1">
    <brk id="10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>
    <tabColor theme="9" tint="0.39997558519241921"/>
  </sheetPr>
  <dimension ref="A1:I48"/>
  <sheetViews>
    <sheetView view="pageBreakPreview" zoomScale="60" zoomScaleNormal="70" workbookViewId="0">
      <pane xSplit="1" ySplit="3" topLeftCell="B4" activePane="bottomRight" state="frozen"/>
      <selection sqref="A1:K1"/>
      <selection pane="topRight" sqref="A1:K1"/>
      <selection pane="bottomLeft" sqref="A1:K1"/>
      <selection pane="bottomRight" sqref="A1:K1"/>
    </sheetView>
  </sheetViews>
  <sheetFormatPr defaultColWidth="9.140625" defaultRowHeight="12" x14ac:dyDescent="0.15"/>
  <cols>
    <col min="1" max="1" width="12.85546875" style="15" customWidth="1"/>
    <col min="2" max="7" width="7.42578125" style="15" customWidth="1"/>
    <col min="8" max="8" width="9.42578125" style="38" customWidth="1"/>
    <col min="9" max="9" width="26.5703125" style="35" customWidth="1"/>
    <col min="10" max="12" width="3.7109375" style="15" customWidth="1"/>
    <col min="13" max="16384" width="9.140625" style="15"/>
  </cols>
  <sheetData>
    <row r="1" spans="1:9" ht="18.75" customHeight="1" x14ac:dyDescent="0.15">
      <c r="A1" s="132" t="s">
        <v>143</v>
      </c>
      <c r="B1" s="132"/>
      <c r="C1" s="132"/>
      <c r="D1" s="132"/>
      <c r="E1" s="132"/>
      <c r="F1" s="132"/>
      <c r="G1" s="132"/>
      <c r="H1" s="132"/>
      <c r="I1" s="132"/>
    </row>
    <row r="2" spans="1:9" ht="18.75" customHeight="1" x14ac:dyDescent="0.15">
      <c r="A2" s="38"/>
      <c r="B2" s="39"/>
      <c r="C2" s="39"/>
      <c r="D2" s="39"/>
      <c r="E2" s="39"/>
      <c r="F2" s="38"/>
      <c r="G2" s="38"/>
      <c r="I2" s="24" t="s">
        <v>190</v>
      </c>
    </row>
    <row r="3" spans="1:9" s="35" customFormat="1" ht="16.5" customHeight="1" x14ac:dyDescent="0.15">
      <c r="A3" s="36" t="s">
        <v>144</v>
      </c>
      <c r="B3" s="40" t="s">
        <v>145</v>
      </c>
      <c r="C3" s="40" t="s">
        <v>146</v>
      </c>
      <c r="D3" s="41" t="s">
        <v>147</v>
      </c>
      <c r="E3" s="41" t="s">
        <v>148</v>
      </c>
      <c r="F3" s="41" t="s">
        <v>149</v>
      </c>
      <c r="G3" s="41" t="s">
        <v>150</v>
      </c>
      <c r="H3" s="42" t="s">
        <v>151</v>
      </c>
      <c r="I3" s="43" t="s">
        <v>152</v>
      </c>
    </row>
    <row r="4" spans="1:9" ht="16.5" customHeight="1" x14ac:dyDescent="0.15">
      <c r="A4" s="36" t="s">
        <v>17</v>
      </c>
      <c r="B4" s="77">
        <v>10850</v>
      </c>
      <c r="C4" s="77">
        <v>8900</v>
      </c>
      <c r="D4" s="77">
        <v>6940</v>
      </c>
      <c r="E4" s="77">
        <v>6260</v>
      </c>
      <c r="F4" s="77">
        <v>5860</v>
      </c>
      <c r="G4" s="77">
        <v>7650</v>
      </c>
      <c r="H4" s="74">
        <v>40634</v>
      </c>
      <c r="I4" s="44"/>
    </row>
    <row r="5" spans="1:9" ht="16.5" customHeight="1" x14ac:dyDescent="0.15">
      <c r="A5" s="36" t="s">
        <v>18</v>
      </c>
      <c r="B5" s="78">
        <v>9010</v>
      </c>
      <c r="C5" s="78">
        <v>7420</v>
      </c>
      <c r="D5" s="78">
        <v>4790</v>
      </c>
      <c r="E5" s="78">
        <v>4260</v>
      </c>
      <c r="F5" s="78">
        <v>4000</v>
      </c>
      <c r="G5" s="78">
        <v>6720</v>
      </c>
      <c r="H5" s="74">
        <v>44287</v>
      </c>
      <c r="I5" s="45"/>
    </row>
    <row r="6" spans="1:9" ht="16.5" customHeight="1" x14ac:dyDescent="0.15">
      <c r="A6" s="36" t="s">
        <v>19</v>
      </c>
      <c r="B6" s="78">
        <v>8500</v>
      </c>
      <c r="C6" s="78">
        <v>6820</v>
      </c>
      <c r="D6" s="78">
        <v>4560</v>
      </c>
      <c r="E6" s="78">
        <v>4130</v>
      </c>
      <c r="F6" s="78">
        <v>3860</v>
      </c>
      <c r="G6" s="78">
        <v>6260</v>
      </c>
      <c r="H6" s="74" t="s">
        <v>153</v>
      </c>
      <c r="I6" s="44"/>
    </row>
    <row r="7" spans="1:9" ht="16.5" customHeight="1" x14ac:dyDescent="0.15">
      <c r="A7" s="36" t="s">
        <v>20</v>
      </c>
      <c r="B7" s="78">
        <v>9040</v>
      </c>
      <c r="C7" s="78">
        <v>7490</v>
      </c>
      <c r="D7" s="78">
        <v>5360</v>
      </c>
      <c r="E7" s="78">
        <v>4790</v>
      </c>
      <c r="F7" s="78">
        <v>4520</v>
      </c>
      <c r="G7" s="78">
        <v>6750</v>
      </c>
      <c r="H7" s="74" t="s">
        <v>154</v>
      </c>
      <c r="I7" s="44"/>
    </row>
    <row r="8" spans="1:9" ht="16.5" customHeight="1" x14ac:dyDescent="0.15">
      <c r="A8" s="36" t="s">
        <v>21</v>
      </c>
      <c r="B8" s="78">
        <v>8690</v>
      </c>
      <c r="C8" s="78">
        <v>7060</v>
      </c>
      <c r="D8" s="78">
        <v>4840</v>
      </c>
      <c r="E8" s="78">
        <v>4260</v>
      </c>
      <c r="F8" s="78">
        <v>4000</v>
      </c>
      <c r="G8" s="78">
        <v>6480</v>
      </c>
      <c r="H8" s="42" t="s">
        <v>155</v>
      </c>
      <c r="I8" s="44"/>
    </row>
    <row r="9" spans="1:9" ht="16.5" customHeight="1" x14ac:dyDescent="0.15">
      <c r="A9" s="36" t="s">
        <v>22</v>
      </c>
      <c r="B9" s="78">
        <v>7490</v>
      </c>
      <c r="C9" s="78">
        <v>6410</v>
      </c>
      <c r="D9" s="78">
        <v>4690</v>
      </c>
      <c r="E9" s="78">
        <v>4190</v>
      </c>
      <c r="F9" s="78">
        <v>3960</v>
      </c>
      <c r="G9" s="78">
        <v>5850</v>
      </c>
      <c r="H9" s="74">
        <v>37347</v>
      </c>
      <c r="I9" s="46"/>
    </row>
    <row r="10" spans="1:9" ht="16.5" customHeight="1" x14ac:dyDescent="0.15">
      <c r="A10" s="36" t="s">
        <v>23</v>
      </c>
      <c r="B10" s="78">
        <v>9030</v>
      </c>
      <c r="C10" s="78">
        <v>7460</v>
      </c>
      <c r="D10" s="78">
        <v>5200</v>
      </c>
      <c r="E10" s="78">
        <v>4610</v>
      </c>
      <c r="F10" s="78">
        <v>4330</v>
      </c>
      <c r="G10" s="78">
        <v>6740</v>
      </c>
      <c r="H10" s="74">
        <v>39539</v>
      </c>
      <c r="I10" s="47"/>
    </row>
    <row r="11" spans="1:9" ht="16.5" customHeight="1" x14ac:dyDescent="0.15">
      <c r="A11" s="36" t="s">
        <v>24</v>
      </c>
      <c r="B11" s="78">
        <v>8300</v>
      </c>
      <c r="C11" s="78">
        <v>6840</v>
      </c>
      <c r="D11" s="78">
        <v>4420</v>
      </c>
      <c r="E11" s="78">
        <v>3950</v>
      </c>
      <c r="F11" s="78">
        <v>3710</v>
      </c>
      <c r="G11" s="78">
        <v>6260</v>
      </c>
      <c r="H11" s="74" t="s">
        <v>156</v>
      </c>
      <c r="I11" s="46"/>
    </row>
    <row r="12" spans="1:9" ht="16.5" customHeight="1" x14ac:dyDescent="0.15">
      <c r="A12" s="36" t="s">
        <v>25</v>
      </c>
      <c r="B12" s="78">
        <v>8930</v>
      </c>
      <c r="C12" s="78">
        <v>7230</v>
      </c>
      <c r="D12" s="78">
        <v>4730</v>
      </c>
      <c r="E12" s="78">
        <v>4230</v>
      </c>
      <c r="F12" s="78">
        <v>3980</v>
      </c>
      <c r="G12" s="78">
        <v>6520</v>
      </c>
      <c r="H12" s="74">
        <v>43191</v>
      </c>
      <c r="I12" s="46"/>
    </row>
    <row r="13" spans="1:9" ht="16.5" customHeight="1" x14ac:dyDescent="0.15">
      <c r="A13" s="36" t="s">
        <v>26</v>
      </c>
      <c r="B13" s="78">
        <v>8300</v>
      </c>
      <c r="C13" s="78">
        <v>6600</v>
      </c>
      <c r="D13" s="78">
        <v>4150</v>
      </c>
      <c r="E13" s="78">
        <v>3630</v>
      </c>
      <c r="F13" s="78">
        <v>3435</v>
      </c>
      <c r="G13" s="78">
        <v>6200</v>
      </c>
      <c r="H13" s="74" t="s">
        <v>157</v>
      </c>
      <c r="I13" s="46"/>
    </row>
    <row r="14" spans="1:9" ht="16.5" customHeight="1" x14ac:dyDescent="0.15">
      <c r="A14" s="36" t="s">
        <v>27</v>
      </c>
      <c r="B14" s="78">
        <v>8800</v>
      </c>
      <c r="C14" s="78">
        <v>7320</v>
      </c>
      <c r="D14" s="78">
        <v>4550</v>
      </c>
      <c r="E14" s="78">
        <v>4030</v>
      </c>
      <c r="F14" s="78">
        <v>3820</v>
      </c>
      <c r="G14" s="78">
        <v>6730</v>
      </c>
      <c r="H14" s="74">
        <v>45383</v>
      </c>
      <c r="I14" s="44"/>
    </row>
    <row r="15" spans="1:9" ht="16.5" customHeight="1" x14ac:dyDescent="0.15">
      <c r="A15" s="36" t="s">
        <v>28</v>
      </c>
      <c r="B15" s="78">
        <v>7200</v>
      </c>
      <c r="C15" s="78">
        <v>5840</v>
      </c>
      <c r="D15" s="78">
        <v>2655</v>
      </c>
      <c r="E15" s="78">
        <v>2200</v>
      </c>
      <c r="F15" s="78">
        <v>2050</v>
      </c>
      <c r="G15" s="78">
        <v>5490</v>
      </c>
      <c r="H15" s="42" t="s">
        <v>156</v>
      </c>
      <c r="I15" s="46"/>
    </row>
    <row r="16" spans="1:9" ht="16.5" customHeight="1" x14ac:dyDescent="0.15">
      <c r="A16" s="36" t="s">
        <v>29</v>
      </c>
      <c r="B16" s="78">
        <v>7200</v>
      </c>
      <c r="C16" s="78">
        <v>5840</v>
      </c>
      <c r="D16" s="78">
        <v>2630</v>
      </c>
      <c r="E16" s="78">
        <v>2180</v>
      </c>
      <c r="F16" s="78">
        <v>2030</v>
      </c>
      <c r="G16" s="78">
        <v>5480</v>
      </c>
      <c r="H16" s="42" t="s">
        <v>156</v>
      </c>
      <c r="I16" s="44"/>
    </row>
    <row r="17" spans="1:9" ht="16.5" customHeight="1" x14ac:dyDescent="0.15">
      <c r="A17" s="36" t="s">
        <v>30</v>
      </c>
      <c r="B17" s="78">
        <v>7000</v>
      </c>
      <c r="C17" s="78">
        <v>5670</v>
      </c>
      <c r="D17" s="78">
        <v>2600</v>
      </c>
      <c r="E17" s="78">
        <v>2160</v>
      </c>
      <c r="F17" s="78">
        <v>2010</v>
      </c>
      <c r="G17" s="78">
        <v>5320</v>
      </c>
      <c r="H17" s="42" t="s">
        <v>156</v>
      </c>
      <c r="I17" s="46"/>
    </row>
    <row r="18" spans="1:9" ht="16.5" customHeight="1" x14ac:dyDescent="0.15">
      <c r="A18" s="36" t="s">
        <v>31</v>
      </c>
      <c r="B18" s="78">
        <v>6696</v>
      </c>
      <c r="C18" s="78">
        <v>5719</v>
      </c>
      <c r="D18" s="78">
        <v>2650</v>
      </c>
      <c r="E18" s="78">
        <v>2200</v>
      </c>
      <c r="F18" s="78">
        <v>2040</v>
      </c>
      <c r="G18" s="78">
        <v>5367</v>
      </c>
      <c r="H18" s="42" t="s">
        <v>159</v>
      </c>
      <c r="I18" s="45"/>
    </row>
    <row r="19" spans="1:9" ht="16.5" customHeight="1" x14ac:dyDescent="0.15">
      <c r="A19" s="36" t="s">
        <v>32</v>
      </c>
      <c r="B19" s="78">
        <v>7560</v>
      </c>
      <c r="C19" s="78">
        <v>6120</v>
      </c>
      <c r="D19" s="78">
        <v>3200</v>
      </c>
      <c r="E19" s="78">
        <v>2730</v>
      </c>
      <c r="F19" s="78">
        <v>2500</v>
      </c>
      <c r="G19" s="78">
        <v>5750</v>
      </c>
      <c r="H19" s="74">
        <v>38808</v>
      </c>
      <c r="I19" s="46"/>
    </row>
    <row r="20" spans="1:9" ht="16.5" customHeight="1" x14ac:dyDescent="0.15">
      <c r="A20" s="36" t="s">
        <v>33</v>
      </c>
      <c r="B20" s="78">
        <v>7520</v>
      </c>
      <c r="C20" s="78">
        <v>6080</v>
      </c>
      <c r="D20" s="78">
        <v>3100</v>
      </c>
      <c r="E20" s="78">
        <v>2700</v>
      </c>
      <c r="F20" s="78">
        <v>2500</v>
      </c>
      <c r="G20" s="78">
        <v>5710</v>
      </c>
      <c r="H20" s="74" t="s">
        <v>160</v>
      </c>
      <c r="I20" s="46"/>
    </row>
    <row r="21" spans="1:9" ht="18.75" customHeight="1" x14ac:dyDescent="0.15">
      <c r="A21" s="36" t="s">
        <v>34</v>
      </c>
      <c r="B21" s="78">
        <v>7200</v>
      </c>
      <c r="C21" s="78">
        <v>5900</v>
      </c>
      <c r="D21" s="78">
        <v>3010</v>
      </c>
      <c r="E21" s="78">
        <v>2490</v>
      </c>
      <c r="F21" s="78">
        <v>2260</v>
      </c>
      <c r="G21" s="78">
        <v>5500</v>
      </c>
      <c r="H21" s="74" t="s">
        <v>161</v>
      </c>
      <c r="I21" s="48"/>
    </row>
    <row r="22" spans="1:9" ht="16.5" customHeight="1" x14ac:dyDescent="0.15">
      <c r="A22" s="36" t="s">
        <v>35</v>
      </c>
      <c r="B22" s="78">
        <v>7630</v>
      </c>
      <c r="C22" s="78">
        <v>6170</v>
      </c>
      <c r="D22" s="78">
        <v>3127</v>
      </c>
      <c r="E22" s="78">
        <v>2780</v>
      </c>
      <c r="F22" s="78">
        <v>2552</v>
      </c>
      <c r="G22" s="78">
        <v>5800</v>
      </c>
      <c r="H22" s="74" t="s">
        <v>160</v>
      </c>
      <c r="I22" s="46"/>
    </row>
    <row r="23" spans="1:9" ht="16.5" customHeight="1" x14ac:dyDescent="0.15">
      <c r="A23" s="36" t="s">
        <v>36</v>
      </c>
      <c r="B23" s="78">
        <v>7315</v>
      </c>
      <c r="C23" s="78">
        <v>5928</v>
      </c>
      <c r="D23" s="78">
        <v>2632</v>
      </c>
      <c r="E23" s="78">
        <v>2184</v>
      </c>
      <c r="F23" s="78">
        <v>2047</v>
      </c>
      <c r="G23" s="78">
        <v>5567</v>
      </c>
      <c r="H23" s="42" t="s">
        <v>162</v>
      </c>
      <c r="I23" s="46"/>
    </row>
    <row r="24" spans="1:9" ht="16.5" customHeight="1" x14ac:dyDescent="0.15">
      <c r="A24" s="36" t="s">
        <v>37</v>
      </c>
      <c r="B24" s="78">
        <v>7570</v>
      </c>
      <c r="C24" s="78">
        <v>6130</v>
      </c>
      <c r="D24" s="78">
        <v>3440</v>
      </c>
      <c r="E24" s="78">
        <v>2640</v>
      </c>
      <c r="F24" s="78">
        <v>2430</v>
      </c>
      <c r="G24" s="78">
        <v>6070</v>
      </c>
      <c r="H24" s="74" t="s">
        <v>154</v>
      </c>
      <c r="I24" s="45"/>
    </row>
    <row r="25" spans="1:9" ht="16.5" customHeight="1" x14ac:dyDescent="0.15">
      <c r="A25" s="36" t="s">
        <v>38</v>
      </c>
      <c r="B25" s="78">
        <v>7650</v>
      </c>
      <c r="C25" s="78">
        <v>6230</v>
      </c>
      <c r="D25" s="78">
        <v>3180</v>
      </c>
      <c r="E25" s="78">
        <v>2650</v>
      </c>
      <c r="F25" s="78">
        <v>2460</v>
      </c>
      <c r="G25" s="78">
        <v>5930</v>
      </c>
      <c r="H25" s="74" t="s">
        <v>163</v>
      </c>
      <c r="I25" s="48"/>
    </row>
    <row r="26" spans="1:9" ht="16.5" customHeight="1" x14ac:dyDescent="0.15">
      <c r="A26" s="36" t="s">
        <v>39</v>
      </c>
      <c r="B26" s="78">
        <v>7730</v>
      </c>
      <c r="C26" s="78">
        <v>6340</v>
      </c>
      <c r="D26" s="78">
        <v>3210</v>
      </c>
      <c r="E26" s="78">
        <v>2660</v>
      </c>
      <c r="F26" s="78">
        <v>2460</v>
      </c>
      <c r="G26" s="78">
        <v>6030</v>
      </c>
      <c r="H26" s="42" t="s">
        <v>164</v>
      </c>
      <c r="I26" s="44"/>
    </row>
    <row r="27" spans="1:9" ht="16.5" customHeight="1" x14ac:dyDescent="0.15">
      <c r="A27" s="36" t="s">
        <v>40</v>
      </c>
      <c r="B27" s="78">
        <v>6860</v>
      </c>
      <c r="C27" s="78">
        <v>5580</v>
      </c>
      <c r="D27" s="78">
        <v>3000</v>
      </c>
      <c r="E27" s="78">
        <v>2550</v>
      </c>
      <c r="F27" s="78">
        <v>2350</v>
      </c>
      <c r="G27" s="78">
        <v>5250</v>
      </c>
      <c r="H27" s="74" t="s">
        <v>153</v>
      </c>
      <c r="I27" s="46"/>
    </row>
    <row r="28" spans="1:9" ht="16.5" customHeight="1" x14ac:dyDescent="0.15">
      <c r="A28" s="36" t="s">
        <v>41</v>
      </c>
      <c r="B28" s="78">
        <v>7320</v>
      </c>
      <c r="C28" s="78">
        <v>5930</v>
      </c>
      <c r="D28" s="78">
        <v>3200</v>
      </c>
      <c r="E28" s="78">
        <v>2710</v>
      </c>
      <c r="F28" s="78">
        <v>2500</v>
      </c>
      <c r="G28" s="78">
        <v>5560</v>
      </c>
      <c r="H28" s="74">
        <v>45017</v>
      </c>
      <c r="I28" s="49"/>
    </row>
    <row r="29" spans="1:9" ht="16.5" customHeight="1" x14ac:dyDescent="0.15">
      <c r="A29" s="36" t="s">
        <v>42</v>
      </c>
      <c r="B29" s="78">
        <v>7540</v>
      </c>
      <c r="C29" s="78">
        <v>6100</v>
      </c>
      <c r="D29" s="78">
        <v>3180</v>
      </c>
      <c r="E29" s="78">
        <v>2660</v>
      </c>
      <c r="F29" s="78">
        <v>2430</v>
      </c>
      <c r="G29" s="78">
        <v>5730</v>
      </c>
      <c r="H29" s="74">
        <v>39173</v>
      </c>
      <c r="I29" s="44"/>
    </row>
    <row r="30" spans="1:9" ht="16.5" customHeight="1" x14ac:dyDescent="0.15">
      <c r="A30" s="36" t="s">
        <v>43</v>
      </c>
      <c r="B30" s="78">
        <v>7300</v>
      </c>
      <c r="C30" s="78">
        <v>5910</v>
      </c>
      <c r="D30" s="78">
        <v>3030</v>
      </c>
      <c r="E30" s="78">
        <v>2570</v>
      </c>
      <c r="F30" s="78">
        <v>2420</v>
      </c>
      <c r="G30" s="78">
        <v>5550</v>
      </c>
      <c r="H30" s="74" t="s">
        <v>158</v>
      </c>
      <c r="I30" s="44"/>
    </row>
    <row r="31" spans="1:9" ht="16.5" customHeight="1" x14ac:dyDescent="0.15">
      <c r="A31" s="36" t="s">
        <v>44</v>
      </c>
      <c r="B31" s="78">
        <v>7900</v>
      </c>
      <c r="C31" s="78">
        <v>6450</v>
      </c>
      <c r="D31" s="78">
        <v>3500</v>
      </c>
      <c r="E31" s="78">
        <v>2900</v>
      </c>
      <c r="F31" s="78">
        <v>2630</v>
      </c>
      <c r="G31" s="78">
        <v>6040</v>
      </c>
      <c r="H31" s="74">
        <v>45017</v>
      </c>
      <c r="I31" s="50"/>
    </row>
    <row r="32" spans="1:9" ht="16.5" customHeight="1" x14ac:dyDescent="0.15">
      <c r="A32" s="36" t="s">
        <v>45</v>
      </c>
      <c r="B32" s="78">
        <v>6710</v>
      </c>
      <c r="C32" s="78">
        <v>5430</v>
      </c>
      <c r="D32" s="78">
        <v>2180</v>
      </c>
      <c r="E32" s="78">
        <v>1800</v>
      </c>
      <c r="F32" s="78">
        <v>1710</v>
      </c>
      <c r="G32" s="78">
        <v>5100</v>
      </c>
      <c r="H32" s="74">
        <v>45383</v>
      </c>
      <c r="I32" s="50"/>
    </row>
    <row r="33" spans="1:9" ht="16.5" customHeight="1" x14ac:dyDescent="0.15">
      <c r="A33" s="36" t="s">
        <v>46</v>
      </c>
      <c r="B33" s="78">
        <v>6730</v>
      </c>
      <c r="C33" s="78">
        <v>5480</v>
      </c>
      <c r="D33" s="78">
        <v>2470</v>
      </c>
      <c r="E33" s="78">
        <v>2060</v>
      </c>
      <c r="F33" s="78">
        <v>1920</v>
      </c>
      <c r="G33" s="78">
        <v>5100</v>
      </c>
      <c r="H33" s="74">
        <v>45383</v>
      </c>
      <c r="I33" s="46"/>
    </row>
    <row r="34" spans="1:9" ht="16.5" customHeight="1" x14ac:dyDescent="0.15">
      <c r="A34" s="36" t="s">
        <v>47</v>
      </c>
      <c r="B34" s="78">
        <v>6370</v>
      </c>
      <c r="C34" s="78">
        <v>5320</v>
      </c>
      <c r="D34" s="78">
        <v>2380</v>
      </c>
      <c r="E34" s="78">
        <v>1970</v>
      </c>
      <c r="F34" s="78">
        <v>1850</v>
      </c>
      <c r="G34" s="78">
        <v>4980</v>
      </c>
      <c r="H34" s="74" t="s">
        <v>165</v>
      </c>
      <c r="I34" s="48"/>
    </row>
    <row r="35" spans="1:9" ht="16.5" customHeight="1" x14ac:dyDescent="0.15">
      <c r="A35" s="36" t="s">
        <v>48</v>
      </c>
      <c r="B35" s="78">
        <v>5810</v>
      </c>
      <c r="C35" s="78">
        <v>4720</v>
      </c>
      <c r="D35" s="78">
        <v>2070</v>
      </c>
      <c r="E35" s="78">
        <v>1710</v>
      </c>
      <c r="F35" s="78">
        <v>1620</v>
      </c>
      <c r="G35" s="78">
        <v>4450</v>
      </c>
      <c r="H35" s="74" t="s">
        <v>166</v>
      </c>
      <c r="I35" s="46"/>
    </row>
    <row r="36" spans="1:9" ht="16.5" customHeight="1" x14ac:dyDescent="0.15">
      <c r="A36" s="36" t="s">
        <v>49</v>
      </c>
      <c r="B36" s="78">
        <v>7000</v>
      </c>
      <c r="C36" s="78">
        <v>5770</v>
      </c>
      <c r="D36" s="78">
        <v>2400</v>
      </c>
      <c r="E36" s="78">
        <v>1990</v>
      </c>
      <c r="F36" s="78">
        <v>1850</v>
      </c>
      <c r="G36" s="78">
        <v>5430</v>
      </c>
      <c r="H36" s="75">
        <v>43556</v>
      </c>
      <c r="I36" s="51"/>
    </row>
    <row r="37" spans="1:9" ht="16.5" customHeight="1" x14ac:dyDescent="0.15">
      <c r="A37" s="36" t="s">
        <v>50</v>
      </c>
      <c r="B37" s="78">
        <v>6940</v>
      </c>
      <c r="C37" s="78">
        <v>5630</v>
      </c>
      <c r="D37" s="78">
        <v>2430</v>
      </c>
      <c r="E37" s="78">
        <v>2020</v>
      </c>
      <c r="F37" s="78">
        <v>1880</v>
      </c>
      <c r="G37" s="78">
        <v>5280</v>
      </c>
      <c r="H37" s="74">
        <v>45261</v>
      </c>
      <c r="I37" s="46"/>
    </row>
    <row r="38" spans="1:9" ht="16.5" customHeight="1" x14ac:dyDescent="0.15">
      <c r="A38" s="36" t="s">
        <v>51</v>
      </c>
      <c r="B38" s="78">
        <v>6452</v>
      </c>
      <c r="C38" s="78">
        <v>5228</v>
      </c>
      <c r="D38" s="78">
        <v>2261</v>
      </c>
      <c r="E38" s="78">
        <v>1879</v>
      </c>
      <c r="F38" s="78">
        <v>1760</v>
      </c>
      <c r="G38" s="78">
        <v>4905</v>
      </c>
      <c r="H38" s="74">
        <v>42826</v>
      </c>
      <c r="I38" s="52"/>
    </row>
    <row r="39" spans="1:9" ht="16.5" customHeight="1" x14ac:dyDescent="0.15">
      <c r="A39" s="36" t="s">
        <v>52</v>
      </c>
      <c r="B39" s="78">
        <v>6840</v>
      </c>
      <c r="C39" s="78">
        <v>5570</v>
      </c>
      <c r="D39" s="78">
        <v>2660</v>
      </c>
      <c r="E39" s="78">
        <v>2200</v>
      </c>
      <c r="F39" s="78">
        <v>2050</v>
      </c>
      <c r="G39" s="78">
        <v>5210</v>
      </c>
      <c r="H39" s="74">
        <v>43556</v>
      </c>
      <c r="I39" s="46"/>
    </row>
    <row r="40" spans="1:9" ht="16.5" customHeight="1" x14ac:dyDescent="0.15">
      <c r="A40" s="36" t="s">
        <v>167</v>
      </c>
      <c r="B40" s="78">
        <v>7080</v>
      </c>
      <c r="C40" s="78">
        <v>5790</v>
      </c>
      <c r="D40" s="78">
        <v>2640</v>
      </c>
      <c r="E40" s="78">
        <v>2190</v>
      </c>
      <c r="F40" s="78">
        <v>2030</v>
      </c>
      <c r="G40" s="78">
        <v>5370</v>
      </c>
      <c r="H40" s="74" t="s">
        <v>166</v>
      </c>
      <c r="I40" s="46"/>
    </row>
    <row r="41" spans="1:9" ht="16.5" customHeight="1" x14ac:dyDescent="0.15">
      <c r="A41" s="36" t="s">
        <v>54</v>
      </c>
      <c r="B41" s="78">
        <v>7580</v>
      </c>
      <c r="C41" s="78">
        <v>6230</v>
      </c>
      <c r="D41" s="78">
        <v>3270</v>
      </c>
      <c r="E41" s="78">
        <v>2690</v>
      </c>
      <c r="F41" s="78">
        <v>2460</v>
      </c>
      <c r="G41" s="78">
        <v>5910</v>
      </c>
      <c r="H41" s="74" t="s">
        <v>168</v>
      </c>
      <c r="I41" s="46"/>
    </row>
    <row r="42" spans="1:9" ht="16.5" customHeight="1" x14ac:dyDescent="0.15">
      <c r="A42" s="36" t="s">
        <v>55</v>
      </c>
      <c r="B42" s="78">
        <v>6800</v>
      </c>
      <c r="C42" s="78">
        <v>5500</v>
      </c>
      <c r="D42" s="78">
        <v>2410</v>
      </c>
      <c r="E42" s="78">
        <v>2010</v>
      </c>
      <c r="F42" s="78">
        <v>1880</v>
      </c>
      <c r="G42" s="78">
        <v>4160</v>
      </c>
      <c r="H42" s="74" t="s">
        <v>157</v>
      </c>
      <c r="I42" s="51"/>
    </row>
    <row r="43" spans="1:9" ht="16.5" customHeight="1" x14ac:dyDescent="0.15">
      <c r="A43" s="36" t="s">
        <v>56</v>
      </c>
      <c r="B43" s="78">
        <v>7560</v>
      </c>
      <c r="C43" s="78">
        <v>6120</v>
      </c>
      <c r="D43" s="78">
        <v>3100</v>
      </c>
      <c r="E43" s="78">
        <v>2650</v>
      </c>
      <c r="F43" s="78">
        <v>2570</v>
      </c>
      <c r="G43" s="78">
        <v>5750</v>
      </c>
      <c r="H43" s="74" t="s">
        <v>169</v>
      </c>
      <c r="I43" s="46"/>
    </row>
    <row r="44" spans="1:9" ht="16.5" customHeight="1" thickBot="1" x14ac:dyDescent="0.2">
      <c r="A44" s="53" t="s">
        <v>57</v>
      </c>
      <c r="B44" s="80">
        <v>7330</v>
      </c>
      <c r="C44" s="80">
        <v>5940</v>
      </c>
      <c r="D44" s="80">
        <v>2570</v>
      </c>
      <c r="E44" s="80">
        <v>2130</v>
      </c>
      <c r="F44" s="80">
        <v>1980</v>
      </c>
      <c r="G44" s="80">
        <v>4500</v>
      </c>
      <c r="H44" s="76" t="s">
        <v>170</v>
      </c>
      <c r="I44" s="46"/>
    </row>
    <row r="45" spans="1:9" ht="16.5" customHeight="1" thickTop="1" x14ac:dyDescent="0.15">
      <c r="A45" s="54" t="s">
        <v>171</v>
      </c>
      <c r="B45" s="81">
        <v>8812.7272727272721</v>
      </c>
      <c r="C45" s="81">
        <v>7231.818181818182</v>
      </c>
      <c r="D45" s="81">
        <v>4930</v>
      </c>
      <c r="E45" s="81">
        <v>4394.545454545455</v>
      </c>
      <c r="F45" s="81">
        <v>4134.090909090909</v>
      </c>
      <c r="G45" s="81">
        <v>6560</v>
      </c>
      <c r="H45" s="55"/>
      <c r="I45" s="56"/>
    </row>
    <row r="46" spans="1:9" ht="16.5" customHeight="1" x14ac:dyDescent="0.15">
      <c r="A46" s="36" t="s">
        <v>172</v>
      </c>
      <c r="B46" s="78">
        <v>7146.4333333333334</v>
      </c>
      <c r="C46" s="78">
        <v>5822.166666666667</v>
      </c>
      <c r="D46" s="78">
        <v>2806.1666666666665</v>
      </c>
      <c r="E46" s="78">
        <v>2342.1</v>
      </c>
      <c r="F46" s="78">
        <v>2174.3000000000002</v>
      </c>
      <c r="G46" s="78">
        <v>5409.6333333333332</v>
      </c>
      <c r="H46" s="42"/>
      <c r="I46" s="44"/>
    </row>
    <row r="47" spans="1:9" ht="16.5" customHeight="1" x14ac:dyDescent="0.15">
      <c r="A47" s="42" t="s">
        <v>173</v>
      </c>
      <c r="B47" s="78">
        <v>7593.4878048780483</v>
      </c>
      <c r="C47" s="78">
        <v>6200.3658536585363</v>
      </c>
      <c r="D47" s="78">
        <v>3375.9756097560976</v>
      </c>
      <c r="E47" s="78">
        <v>2892.7560975609758</v>
      </c>
      <c r="F47" s="78">
        <v>2700.0975609756097</v>
      </c>
      <c r="G47" s="78">
        <v>5718.2682926829266</v>
      </c>
      <c r="H47" s="42"/>
      <c r="I47" s="44"/>
    </row>
    <row r="48" spans="1:9" ht="16.5" customHeight="1" x14ac:dyDescent="0.15">
      <c r="A48" s="35" t="s">
        <v>174</v>
      </c>
      <c r="I48" s="68" t="s">
        <v>198</v>
      </c>
    </row>
  </sheetData>
  <mergeCells count="1">
    <mergeCell ref="A1:I1"/>
  </mergeCells>
  <phoneticPr fontId="3"/>
  <printOptions horizontalCentered="1"/>
  <pageMargins left="0.78740157480314965" right="0.78740157480314965" top="0.59055118110236227" bottom="0.59055118110236227" header="0.51181102362204722" footer="0.1968503937007874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2</vt:i4>
      </vt:variant>
    </vt:vector>
  </HeadingPairs>
  <TitlesOfParts>
    <vt:vector size="12" baseType="lpstr">
      <vt:lpstr>27P,28P 給与（全職種）①</vt:lpstr>
      <vt:lpstr>29P,30P 給与（全職種）②</vt:lpstr>
      <vt:lpstr>31P,32P 給与（行政）①</vt:lpstr>
      <vt:lpstr>33P,34P給与（行政）②</vt:lpstr>
      <vt:lpstr>35P,36P給与（現業）①</vt:lpstr>
      <vt:lpstr>37P,38P給与（現業）②</vt:lpstr>
      <vt:lpstr>39P,40P基本給</vt:lpstr>
      <vt:lpstr>41P,42P初任給</vt:lpstr>
      <vt:lpstr>43P 特別職</vt:lpstr>
      <vt:lpstr>44P 経年等</vt:lpstr>
      <vt:lpstr>'27P,28P 給与（全職種）①'!Print_Area</vt:lpstr>
      <vt:lpstr>'37P,38P給与（現業）②'!Print_Area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2025-03-26T04:45:14Z</dcterms:created>
  <dcterms:modified xsi:type="dcterms:W3CDTF">2025-03-26T04:51:57Z</dcterms:modified>
</cp:coreProperties>
</file>